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Publications\Housing\Data Cubes\Final Data Downloads\"/>
    </mc:Choice>
  </mc:AlternateContent>
  <xr:revisionPtr revIDLastSave="0" documentId="13_ncr:1_{0BE10C00-69B0-4AAD-85D2-4F7C42068307}" xr6:coauthVersionLast="47" xr6:coauthVersionMax="47" xr10:uidLastSave="{00000000-0000-0000-0000-000000000000}"/>
  <bookViews>
    <workbookView xWindow="28680" yWindow="-120" windowWidth="29040" windowHeight="15840" tabRatio="926" xr2:uid="{08C305C5-6021-4648-B424-2B38420AB142}"/>
  </bookViews>
  <sheets>
    <sheet name="Contents" sheetId="1" r:id="rId1"/>
    <sheet name="By Topic" sheetId="11" r:id="rId2"/>
    <sheet name="Table 1.0 Standard_State" sheetId="3" r:id="rId3"/>
    <sheet name="Table 1.1 Standard_Remoteness" sheetId="5" r:id="rId4"/>
    <sheet name="Table 2.0 Facilities_State_1819" sheetId="21" r:id="rId5"/>
    <sheet name="Table 2.1 Facilities_Remot_1819" sheetId="20" r:id="rId6"/>
    <sheet name="Table 2.2 Facilities_State_1415" sheetId="25" r:id="rId7"/>
    <sheet name="Table 2.3 Facilities_Remot_1415" sheetId="26" r:id="rId8"/>
    <sheet name="Table 2.4 Facilities_State_1213" sheetId="27" r:id="rId9"/>
    <sheet name="Table 2.5 Facilities_Remot_1213" sheetId="28" r:id="rId10"/>
    <sheet name="Table 3.0 Structural_State_1819" sheetId="22" r:id="rId11"/>
    <sheet name="Table 3.1 Structural_Remot_1819" sheetId="24" r:id="rId12"/>
    <sheet name="Table 3.2 Structural_State_1415" sheetId="29" r:id="rId13"/>
    <sheet name="Table 3.3 Structural_Remot_1415" sheetId="30" r:id="rId14"/>
    <sheet name="Table 3.4 Structural_State_1213" sheetId="31" r:id="rId15"/>
    <sheet name="Table 3.5 Structural_Remot_1213" sheetId="32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21" i="1" l="1"/>
  <c r="C20" i="1"/>
  <c r="C19" i="1"/>
  <c r="C18" i="1"/>
  <c r="C17" i="1"/>
  <c r="C16" i="1"/>
  <c r="C15" i="1"/>
  <c r="C14" i="1"/>
  <c r="C13" i="1"/>
  <c r="C12" i="1"/>
  <c r="C11" i="1"/>
  <c r="C10" i="1"/>
  <c r="C9" i="1"/>
  <c r="A3" i="32"/>
  <c r="A2" i="32"/>
  <c r="A3" i="31"/>
  <c r="A2" i="31"/>
  <c r="A3" i="30"/>
  <c r="A2" i="30"/>
  <c r="A3" i="29"/>
  <c r="A2" i="29"/>
  <c r="A3" i="28"/>
  <c r="A2" i="28"/>
  <c r="A3" i="27"/>
  <c r="A2" i="27"/>
  <c r="A3" i="26"/>
  <c r="A2" i="26"/>
  <c r="A3" i="25"/>
  <c r="A2" i="25"/>
  <c r="A3" i="24"/>
  <c r="A2" i="24"/>
  <c r="A3" i="22"/>
  <c r="A2" i="22"/>
  <c r="A3" i="21"/>
  <c r="A2" i="21"/>
  <c r="A3" i="20"/>
  <c r="A2" i="20"/>
  <c r="A3" i="11" l="1"/>
  <c r="A3" i="5" l="1"/>
  <c r="A2" i="5"/>
  <c r="A3" i="3"/>
  <c r="A2" i="3"/>
  <c r="A2" i="11"/>
</calcChain>
</file>

<file path=xl/sharedStrings.xml><?xml version="1.0" encoding="utf-8"?>
<sst xmlns="http://schemas.openxmlformats.org/spreadsheetml/2006/main" count="1146" uniqueCount="143">
  <si>
    <t xml:space="preserve">            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</si>
  <si>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</si>
  <si>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</si>
  <si>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</si>
  <si>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</si>
  <si>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</si>
  <si>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Remote</t>
  </si>
  <si>
    <t>Major cities</t>
  </si>
  <si>
    <t>Inner regional</t>
  </si>
  <si>
    <t>Outer regional</t>
  </si>
  <si>
    <t>Very remote</t>
  </si>
  <si>
    <t>Australia</t>
  </si>
  <si>
    <t>Back to contents</t>
  </si>
  <si>
    <t>Total non-remote</t>
  </si>
  <si>
    <t>Total remote</t>
  </si>
  <si>
    <t># Proportion has a high margin of error and should be used with caution.</t>
  </si>
  <si>
    <t>Cells in this table containing data have been randomly adjusted to avoid the release of confidential data. Discrepancies may occur between sums of the component items and totals.</t>
  </si>
  <si>
    <t>Table 1.1</t>
  </si>
  <si>
    <t>Table by Topic</t>
  </si>
  <si>
    <t>Topic</t>
  </si>
  <si>
    <t>* Estimate has a relative standard error of 25% to 50% and should be used with caution</t>
  </si>
  <si>
    <t>** Estimate has a relative standard error greater than 50% and is considered too unreliable for general us</t>
  </si>
  <si>
    <t>Collection</t>
  </si>
  <si>
    <t>RELATIVE STANDARD ERROR OF ESTIMATE (%)</t>
  </si>
  <si>
    <t>95% MARGIN OF ERROR OF PROPORTION (%)</t>
  </si>
  <si>
    <t>ESTIMATE (000s)</t>
  </si>
  <si>
    <t>Total</t>
  </si>
  <si>
    <t>2018-19</t>
  </si>
  <si>
    <t>2014-15 (a)</t>
  </si>
  <si>
    <t>(a) Includes not stated</t>
  </si>
  <si>
    <t>np</t>
  </si>
  <si>
    <t>np not available for publication</t>
  </si>
  <si>
    <t>Has working facilities for preparing food</t>
  </si>
  <si>
    <t>Does not have working facilities for preparing food</t>
  </si>
  <si>
    <t>Has working facilities for washing clothes or bedding</t>
  </si>
  <si>
    <t>Does not have working facilities for washing clothes or bedding</t>
  </si>
  <si>
    <t>Has working facilities for washing people</t>
  </si>
  <si>
    <t>Does not have working facilities for washing people</t>
  </si>
  <si>
    <t>Has working sewerage facilities</t>
  </si>
  <si>
    <t>Does not have working sewerage facilities</t>
  </si>
  <si>
    <t>Whether has working facilities for preparing food</t>
  </si>
  <si>
    <t>Whether has working facilities for washing clothes or bedding</t>
  </si>
  <si>
    <t>Whether has working facilities for washing people</t>
  </si>
  <si>
    <t>Whether has working sewerage facilities</t>
  </si>
  <si>
    <t>Types of major structural problems</t>
  </si>
  <si>
    <t>Rising damp</t>
  </si>
  <si>
    <t>Major cracks in walls/floors</t>
  </si>
  <si>
    <t>Sinking/moving foundations</t>
  </si>
  <si>
    <t>Sagging floors</t>
  </si>
  <si>
    <t>Walls or windows that are not straight</t>
  </si>
  <si>
    <t>Wood rot or termite damage</t>
  </si>
  <si>
    <t>Major electrical problems</t>
  </si>
  <si>
    <t>Major plumbing problems</t>
  </si>
  <si>
    <t>Major roof defects</t>
  </si>
  <si>
    <t>Other major structural problems</t>
  </si>
  <si>
    <t>Subtotal major structural problems</t>
  </si>
  <si>
    <t>No structural problems</t>
  </si>
  <si>
    <t>NATSIHS 2018-19</t>
  </si>
  <si>
    <t>Total (a)</t>
  </si>
  <si>
    <t>(a) Includes Migratory, Off Shore and Shipping</t>
  </si>
  <si>
    <t>Table 2.1</t>
  </si>
  <si>
    <t>Table 2.2</t>
  </si>
  <si>
    <t>Table 2.3</t>
  </si>
  <si>
    <t>Table 2.4</t>
  </si>
  <si>
    <t>Remoteness</t>
  </si>
  <si>
    <t>State/Territory</t>
  </si>
  <si>
    <t>NATSISS 2014-15</t>
  </si>
  <si>
    <t>NATSIHS 2012-3</t>
  </si>
  <si>
    <t>PROPORTION OF HOUSEHOLD (%)</t>
  </si>
  <si>
    <t>PROPORTION OF HOUSEHOLDS (%)</t>
  </si>
  <si>
    <t>Has facilities that are not available or do not work</t>
  </si>
  <si>
    <t>Does not have facilities that are not available or do not work</t>
  </si>
  <si>
    <t>Whether has facilities that are not available or do not work</t>
  </si>
  <si>
    <t>Number of major structural problems</t>
  </si>
  <si>
    <t>One</t>
  </si>
  <si>
    <t>Two</t>
  </si>
  <si>
    <t>None</t>
  </si>
  <si>
    <t>Three</t>
  </si>
  <si>
    <t>Four or more</t>
  </si>
  <si>
    <t>Two or less</t>
  </si>
  <si>
    <t>Three or more</t>
  </si>
  <si>
    <t>(a) Denominator includes not stated responses.</t>
  </si>
  <si>
    <t>Table 2.5</t>
  </si>
  <si>
    <t>Table 3.1</t>
  </si>
  <si>
    <t>Table 3.2</t>
  </si>
  <si>
    <t>Table 3.3</t>
  </si>
  <si>
    <t>Table 3.4</t>
  </si>
  <si>
    <t>Table 3.5</t>
  </si>
  <si>
    <t>Types of household facilities available and Whether has facilities that are not available or do not work.</t>
  </si>
  <si>
    <t>Types and number of major structural problems</t>
  </si>
  <si>
    <t>© Commonwealth of Australia 2022</t>
  </si>
  <si>
    <t>Disaggregation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</si>
  <si>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</si>
  <si>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</si>
  <si>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</si>
  <si>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</si>
  <si>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</si>
  <si>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</si>
  <si>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</si>
  <si>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</si>
  <si>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2012-13 (a)</t>
  </si>
  <si>
    <t>2008 (b)</t>
  </si>
  <si>
    <t xml:space="preserve">(b) In 2008 'rising damp' as a major structural problem was not collected from remote areas. </t>
  </si>
  <si>
    <t>NATSISS 2008 and 2014-15, NATSIHS 2012-13 and 2018-19</t>
  </si>
  <si>
    <t>#3.1</t>
  </si>
  <si>
    <t>*0.6</t>
  </si>
  <si>
    <t>*2.1</t>
  </si>
  <si>
    <t>*0.7</t>
  </si>
  <si>
    <t>*3.9</t>
  </si>
  <si>
    <t>*0.4</t>
  </si>
  <si>
    <t>*0.9</t>
  </si>
  <si>
    <t>*0.2</t>
  </si>
  <si>
    <t>*2.6</t>
  </si>
  <si>
    <t>*0.5</t>
  </si>
  <si>
    <t>*1.1</t>
  </si>
  <si>
    <t>*1.7</t>
  </si>
  <si>
    <t>*2.4</t>
  </si>
  <si>
    <t>*2.2</t>
  </si>
  <si>
    <t>*1.9</t>
  </si>
  <si>
    <t>Released at 11:30am (Canberra time) Wed 11 May 2022</t>
  </si>
  <si>
    <t>Table 2.0 Types of household facilities available, Aboriginal and Torres Strait Islander households, State/Territory, NATSIHS 2018-19</t>
  </si>
  <si>
    <t>Table 2.1 Types of household facilities available, Aboriginal and Torres Strait Islander households, Remoteness, NATSIHS 2018-19</t>
  </si>
  <si>
    <t>Table 2.2 Types of household facilities available, Aboriginal and Torres Strait Islander households, State/Territory, NATSISS 2014-15</t>
  </si>
  <si>
    <t>Table 2.3 Types of household facilities available, Aboriginal and Torres Strait Islander households, Remoteness, NATSISS 2014-15</t>
  </si>
  <si>
    <t>Table 2.4 Types of household facilities available, Aboriginal and Torres Strait Islander households, State/Territory, NATSIHS 2012-13</t>
  </si>
  <si>
    <t>Table 2.5 Types of household facilities available, Aboriginal and Torres Strait Islander households, Remoteness, NATSIHS 2012-13</t>
  </si>
  <si>
    <t>Table 3.0 Types and number of major structural problems, Aboriginal and Torres Strait Islander dwellings, State/Territory, NATSIHS 2018-19</t>
  </si>
  <si>
    <t>Table 3.1 Types and number of major structural problems, Aboriginal and Torres Strait Islander dwellings, Remoteness, NATSIHS 2018-19</t>
  </si>
  <si>
    <t>Table 3.2 Types and number of major structural problems, Aboriginal and Torres Strait Islander dwellings, State/Territory, NATSISS 2014-15</t>
  </si>
  <si>
    <t>Table 3.3 Types and number of major structural problems, Aboriginal and Torres Strait Islander dwellings, Remoteness, NATSISS 2014-15</t>
  </si>
  <si>
    <t>Table 3.4 Types and number of major structural problems, Aboriginal and Torres Strait Islander dwellings, State/Territory, NATSIHS 2012-13</t>
  </si>
  <si>
    <t>Table 3.5 Types and number of major structural problems, Aboriginal and Torres Strait Islander dwellings, Remoteness, NATSIHS 2012-13</t>
  </si>
  <si>
    <t>Table 1.0</t>
  </si>
  <si>
    <t>Table 2.0</t>
  </si>
  <si>
    <t>Table 3.0</t>
  </si>
  <si>
    <t>Housing Statistics for Aboriginal and/or Torres Strait Islander Peoples, 2018-19</t>
  </si>
  <si>
    <t>** Estimate has a relative standard error greater than 50% and is considered too unreliable for general use</t>
  </si>
  <si>
    <t>(a) Includes not stated.</t>
  </si>
  <si>
    <t>Table 1.0 Whether dwelling of an acceptable standard, Aboriginal and Torres Strait Islander households, State/Territory, NATSISS 2008 and 2014-15, NATSIHS 2012-13 and 2018-19</t>
  </si>
  <si>
    <t>Table 1.1 Whether dwelling of an acceptable standard, Aboriginal and Torres Strait Islander households, Remoteness, NATSISS 2008 and 2014-15, NATSIHS 2012-13 and 2018-19</t>
  </si>
  <si>
    <t>Dwelling of an acceptable standard</t>
  </si>
  <si>
    <t>Dwelling not of an acceptable standard</t>
  </si>
  <si>
    <t>Whether dwelling of an acceptable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</si>
</sst>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&quot;*&quot;#,##0.0"/>
    <numFmt numFmtId="167" formatCode="&quot;#&quot;#,##0.0"/>
    <numFmt numFmtId="168" formatCode="&quot;**&quot;#,##0.0"/>
  </numFmts>
  <fonts count="3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color theme="1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theme="1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8"/>
      <name val="Microsoft Sans Serif"/>
      <family val="2"/>
    </font>
    <font>
      <b/>
      <i/>
      <sz val="8"/>
      <name val="Arial"/>
      <family val="2"/>
    </font>
    <font>
      <u/>
      <sz val="8"/>
      <color theme="10"/>
      <name val="Arial"/>
      <family val="2"/>
    </font>
    <font>
      <b/>
      <sz val="10"/>
      <color theme="1"/>
      <name val="Arial"/>
      <family val="2"/>
    </font>
    <font>
      <i/>
      <sz val="8"/>
      <name val="Arial"/>
      <family val="2"/>
    </font>
    <font>
      <b/>
      <i/>
      <sz val="8"/>
      <color theme="1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9"/>
      <name val="Tahoma"/>
      <family val="2"/>
    </font>
    <font>
      <i/>
      <sz val="8"/>
      <name val="FrnkGothITC BK BT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Tahoma"/>
      <family val="2"/>
    </font>
    <font>
      <sz val="9"/>
      <name val="Tahoma"/>
      <family val="2"/>
    </font>
    <font>
      <u/>
      <sz val="10"/>
      <color indexed="12"/>
      <name val="Tahoma"/>
      <family val="2"/>
    </font>
    <font>
      <i/>
      <sz val="28"/>
      <color theme="1"/>
      <name val="Calibri"/>
      <family val="2"/>
      <scheme val="minor"/>
    </font>
    <font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>
      <alignment horizontal="left" vertical="center" wrapText="1"/>
    </xf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horizontal="right"/>
    </xf>
    <xf numFmtId="0" fontId="3" fillId="0" borderId="0">
      <alignment horizontal="left" vertical="center" wrapText="1"/>
    </xf>
    <xf numFmtId="0" fontId="3" fillId="0" borderId="0">
      <alignment horizontal="right"/>
    </xf>
    <xf numFmtId="0" fontId="3" fillId="0" borderId="0">
      <alignment horizontal="left" vertical="center" wrapText="1"/>
    </xf>
    <xf numFmtId="0" fontId="3" fillId="0" borderId="0">
      <alignment horizontal="left"/>
    </xf>
    <xf numFmtId="0" fontId="21" fillId="0" borderId="0">
      <alignment horizontal="left" vertical="center" wrapText="1"/>
    </xf>
    <xf numFmtId="0" fontId="3" fillId="0" borderId="0">
      <alignment horizontal="left" vertical="center" wrapText="1"/>
    </xf>
    <xf numFmtId="0" fontId="22" fillId="0" borderId="0"/>
    <xf numFmtId="0" fontId="23" fillId="0" borderId="0">
      <alignment horizontal="center"/>
    </xf>
    <xf numFmtId="0" fontId="24" fillId="0" borderId="0">
      <alignment horizontal="center"/>
    </xf>
    <xf numFmtId="0" fontId="25" fillId="0" borderId="0"/>
    <xf numFmtId="0" fontId="24" fillId="0" borderId="0">
      <alignment horizontal="left" vertical="center" wrapText="1"/>
    </xf>
    <xf numFmtId="0" fontId="26" fillId="0" borderId="0">
      <alignment horizontal="left" vertical="center" wrapText="1"/>
    </xf>
    <xf numFmtId="0" fontId="27" fillId="0" borderId="0">
      <alignment horizontal="center" vertical="center" wrapText="1"/>
    </xf>
    <xf numFmtId="0" fontId="27" fillId="0" borderId="0">
      <alignment horizontal="left" vertical="center" wrapText="1"/>
    </xf>
    <xf numFmtId="0" fontId="27" fillId="0" borderId="0">
      <alignment horizontal="right"/>
    </xf>
    <xf numFmtId="0" fontId="23" fillId="0" borderId="0">
      <alignment horizontal="left"/>
    </xf>
    <xf numFmtId="0" fontId="24" fillId="0" borderId="0">
      <alignment horizontal="left"/>
    </xf>
    <xf numFmtId="0" fontId="28" fillId="0" borderId="0"/>
    <xf numFmtId="0" fontId="29" fillId="0" borderId="0">
      <alignment horizontal="center"/>
    </xf>
    <xf numFmtId="0" fontId="30" fillId="0" borderId="0"/>
    <xf numFmtId="0" fontId="15" fillId="0" borderId="0">
      <alignment horizontal="left" vertical="center" wrapText="1"/>
    </xf>
    <xf numFmtId="0" fontId="3" fillId="0" borderId="0">
      <alignment horizontal="center" vertical="center" wrapText="1"/>
    </xf>
    <xf numFmtId="0" fontId="3" fillId="0" borderId="0">
      <alignment horizontal="right"/>
    </xf>
    <xf numFmtId="0" fontId="29" fillId="0" borderId="0">
      <alignment horizontal="left"/>
    </xf>
  </cellStyleXfs>
  <cellXfs count="25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5" fillId="0" borderId="0" xfId="2" applyFont="1" applyBorder="1" applyAlignment="1">
      <alignment vertical="center"/>
    </xf>
    <xf numFmtId="0" fontId="6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9" fillId="0" borderId="0" xfId="1" applyFont="1" applyAlignment="1" applyProtection="1"/>
    <xf numFmtId="0" fontId="3" fillId="0" borderId="0" xfId="3" applyFont="1" applyBorder="1" applyAlignment="1" applyProtection="1"/>
    <xf numFmtId="0" fontId="10" fillId="0" borderId="0" xfId="0" applyFont="1" applyBorder="1"/>
    <xf numFmtId="0" fontId="3" fillId="0" borderId="0" xfId="0" applyFont="1" applyBorder="1" applyAlignment="1">
      <alignment horizontal="left"/>
    </xf>
    <xf numFmtId="0" fontId="9" fillId="0" borderId="0" xfId="3" applyFont="1" applyBorder="1" applyAlignment="1" applyProtection="1"/>
    <xf numFmtId="0" fontId="4" fillId="0" borderId="0" xfId="3" applyFont="1" applyBorder="1" applyAlignment="1" applyProtection="1"/>
    <xf numFmtId="0" fontId="8" fillId="0" borderId="0" xfId="3" applyBorder="1" applyAlignment="1" applyProtection="1"/>
    <xf numFmtId="0" fontId="4" fillId="0" borderId="0" xfId="0" applyFont="1" applyBorder="1"/>
    <xf numFmtId="0" fontId="10" fillId="0" borderId="0" xfId="0" applyFont="1"/>
    <xf numFmtId="0" fontId="3" fillId="0" borderId="0" xfId="0" applyFont="1"/>
    <xf numFmtId="0" fontId="12" fillId="0" borderId="0" xfId="0" applyFont="1"/>
    <xf numFmtId="0" fontId="1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/>
    <xf numFmtId="0" fontId="13" fillId="0" borderId="0" xfId="5" applyFont="1" applyBorder="1" applyAlignment="1" applyProtection="1"/>
    <xf numFmtId="0" fontId="7" fillId="0" borderId="0" xfId="0" applyFont="1" applyBorder="1" applyAlignment="1">
      <alignment wrapText="1"/>
    </xf>
    <xf numFmtId="164" fontId="3" fillId="0" borderId="0" xfId="4" applyNumberFormat="1" applyFont="1" applyBorder="1" applyAlignment="1">
      <alignment horizontal="right"/>
    </xf>
    <xf numFmtId="0" fontId="14" fillId="0" borderId="0" xfId="0" applyFont="1" applyBorder="1" applyAlignment="1">
      <alignment horizontal="right" wrapText="1"/>
    </xf>
    <xf numFmtId="164" fontId="3" fillId="0" borderId="0" xfId="6" applyNumberFormat="1">
      <alignment horizontal="right"/>
    </xf>
    <xf numFmtId="0" fontId="14" fillId="0" borderId="0" xfId="0" applyFont="1" applyAlignment="1">
      <alignment horizontal="center" wrapText="1"/>
    </xf>
    <xf numFmtId="0" fontId="7" fillId="0" borderId="1" xfId="0" applyFont="1" applyBorder="1" applyAlignment="1"/>
    <xf numFmtId="0" fontId="14" fillId="0" borderId="2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7" fillId="0" borderId="0" xfId="0" applyFont="1"/>
    <xf numFmtId="0" fontId="17" fillId="0" borderId="0" xfId="1" applyFont="1"/>
    <xf numFmtId="0" fontId="18" fillId="0" borderId="1" xfId="0" applyFont="1" applyBorder="1"/>
    <xf numFmtId="0" fontId="14" fillId="0" borderId="0" xfId="0" applyFont="1" applyBorder="1" applyAlignment="1">
      <alignment horizontal="left" wrapText="1"/>
    </xf>
    <xf numFmtId="0" fontId="13" fillId="0" borderId="0" xfId="3" applyFont="1" applyBorder="1" applyAlignment="1" applyProtection="1"/>
    <xf numFmtId="0" fontId="2" fillId="4" borderId="0" xfId="0" applyFont="1" applyFill="1" applyAlignment="1">
      <alignment vertical="center"/>
    </xf>
    <xf numFmtId="0" fontId="0" fillId="4" borderId="0" xfId="0" applyFill="1"/>
    <xf numFmtId="0" fontId="4" fillId="0" borderId="0" xfId="0" applyFont="1"/>
    <xf numFmtId="0" fontId="5" fillId="0" borderId="0" xfId="0" applyFont="1" applyBorder="1" applyAlignment="1">
      <alignment vertical="center"/>
    </xf>
    <xf numFmtId="0" fontId="7" fillId="0" borderId="0" xfId="0" applyFont="1" applyBorder="1" applyAlignment="1"/>
    <xf numFmtId="0" fontId="20" fillId="0" borderId="0" xfId="0" applyFont="1" applyAlignment="1">
      <alignment wrapText="1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2" fillId="5" borderId="0" xfId="0" applyNumberFormat="1" applyFont="1" applyFill="1" applyAlignment="1">
      <alignment vertical="center"/>
    </xf>
    <xf numFmtId="0" fontId="14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left"/>
    </xf>
    <xf numFmtId="0" fontId="10" fillId="0" borderId="1" xfId="0" applyFont="1" applyBorder="1"/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164" fontId="3" fillId="0" borderId="0" xfId="4" applyNumberFormat="1" applyFont="1" applyAlignment="1">
      <alignment horizontal="right"/>
    </xf>
    <xf numFmtId="167" fontId="3" fillId="0" borderId="0" xfId="4" applyNumberFormat="1" applyFont="1" applyBorder="1" applyAlignment="1">
      <alignment horizontal="right"/>
    </xf>
    <xf numFmtId="0" fontId="16" fillId="0" borderId="0" xfId="0" applyFont="1" applyBorder="1" applyAlignment="1">
      <alignment horizontal="left" wrapText="1"/>
    </xf>
    <xf numFmtId="0" fontId="14" fillId="0" borderId="2" xfId="0" applyFont="1" applyBorder="1" applyAlignment="1">
      <alignment horizontal="center" wrapText="1"/>
    </xf>
    <xf numFmtId="165" fontId="14" fillId="0" borderId="0" xfId="6" applyNumberFormat="1" applyFont="1">
      <alignment horizontal="right"/>
    </xf>
    <xf numFmtId="0" fontId="14" fillId="0" borderId="0" xfId="12" applyFont="1" applyAlignment="1">
      <alignment horizontal="left" vertical="center" wrapText="1" indent="2"/>
    </xf>
    <xf numFmtId="166" fontId="3" fillId="0" borderId="0" xfId="4" applyNumberFormat="1" applyFont="1" applyAlignment="1">
      <alignment horizontal="right"/>
    </xf>
    <xf numFmtId="0" fontId="14" fillId="0" borderId="1" xfId="12" applyFont="1" applyBorder="1" applyAlignment="1">
      <alignment horizontal="left" vertical="center" wrapText="1" indent="2"/>
    </xf>
    <xf numFmtId="164" fontId="14" fillId="0" borderId="1" xfId="4" applyNumberFormat="1" applyFont="1" applyBorder="1" applyAlignment="1">
      <alignment horizontal="right"/>
    </xf>
    <xf numFmtId="167" fontId="3" fillId="0" borderId="0" xfId="4" applyNumberFormat="1" applyFont="1" applyAlignment="1">
      <alignment horizontal="right"/>
    </xf>
    <xf numFmtId="0" fontId="7" fillId="0" borderId="1" xfId="0" applyFont="1" applyBorder="1"/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3" fillId="0" borderId="0" xfId="12" applyAlignment="1">
      <alignment horizontal="left" vertical="center" wrapText="1" indent="1"/>
    </xf>
    <xf numFmtId="0" fontId="1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right"/>
    </xf>
    <xf numFmtId="0" fontId="14" fillId="0" borderId="3" xfId="0" applyFont="1" applyBorder="1" applyAlignment="1">
      <alignment horizontal="center" wrapText="1"/>
    </xf>
    <xf numFmtId="0" fontId="10" fillId="0" borderId="3" xfId="0" applyFont="1" applyBorder="1"/>
    <xf numFmtId="0" fontId="10" fillId="0" borderId="5" xfId="0" applyFont="1" applyBorder="1"/>
    <xf numFmtId="0" fontId="10" fillId="0" borderId="6" xfId="0" applyFont="1" applyBorder="1"/>
    <xf numFmtId="0" fontId="14" fillId="0" borderId="4" xfId="0" applyFont="1" applyBorder="1" applyAlignment="1">
      <alignment wrapText="1"/>
    </xf>
    <xf numFmtId="0" fontId="10" fillId="0" borderId="8" xfId="0" applyFont="1" applyBorder="1"/>
    <xf numFmtId="164" fontId="3" fillId="0" borderId="6" xfId="4" applyNumberFormat="1" applyFont="1" applyBorder="1" applyAlignment="1">
      <alignment horizontal="right"/>
    </xf>
    <xf numFmtId="168" fontId="3" fillId="0" borderId="0" xfId="4" applyNumberFormat="1" applyFont="1" applyAlignment="1">
      <alignment horizontal="right"/>
    </xf>
    <xf numFmtId="0" fontId="3" fillId="0" borderId="0" xfId="4" applyFont="1" applyAlignment="1">
      <alignment horizontal="right"/>
    </xf>
    <xf numFmtId="164" fontId="14" fillId="0" borderId="0" xfId="4" applyNumberFormat="1" applyFont="1" applyAlignment="1">
      <alignment horizontal="right"/>
    </xf>
    <xf numFmtId="164" fontId="14" fillId="0" borderId="6" xfId="4" applyNumberFormat="1" applyFont="1" applyBorder="1" applyAlignment="1">
      <alignment horizontal="right"/>
    </xf>
    <xf numFmtId="164" fontId="14" fillId="0" borderId="7" xfId="4" applyNumberFormat="1" applyFont="1" applyBorder="1" applyAlignment="1">
      <alignment horizontal="right"/>
    </xf>
    <xf numFmtId="164" fontId="19" fillId="0" borderId="0" xfId="4" applyNumberFormat="1" applyFont="1" applyAlignment="1">
      <alignment horizontal="right"/>
    </xf>
    <xf numFmtId="164" fontId="16" fillId="0" borderId="0" xfId="4" applyNumberFormat="1" applyFont="1" applyAlignment="1">
      <alignment horizontal="right"/>
    </xf>
    <xf numFmtId="167" fontId="19" fillId="0" borderId="0" xfId="4" applyNumberFormat="1" applyFont="1" applyAlignment="1">
      <alignment horizontal="right"/>
    </xf>
    <xf numFmtId="164" fontId="16" fillId="0" borderId="1" xfId="4" applyNumberFormat="1" applyFont="1" applyBorder="1" applyAlignment="1">
      <alignment horizontal="right"/>
    </xf>
    <xf numFmtId="164" fontId="14" fillId="0" borderId="0" xfId="4" applyNumberFormat="1" applyFont="1" applyBorder="1" applyAlignment="1">
      <alignment horizontal="right"/>
    </xf>
    <xf numFmtId="0" fontId="3" fillId="0" borderId="0" xfId="0" applyFont="1" applyBorder="1" applyAlignment="1"/>
    <xf numFmtId="164" fontId="19" fillId="0" borderId="0" xfId="4" applyNumberFormat="1" applyFont="1" applyBorder="1" applyAlignment="1">
      <alignment horizontal="right"/>
    </xf>
    <xf numFmtId="164" fontId="16" fillId="0" borderId="0" xfId="4" applyNumberFormat="1" applyFont="1" applyBorder="1" applyAlignment="1">
      <alignment horizontal="right"/>
    </xf>
    <xf numFmtId="0" fontId="10" fillId="0" borderId="0" xfId="0" applyFont="1" applyAlignment="1">
      <alignment wrapText="1"/>
    </xf>
    <xf numFmtId="0" fontId="13" fillId="0" borderId="0" xfId="3" applyFont="1" applyBorder="1" applyAlignment="1" applyProtection="1"/>
    <xf numFmtId="164" fontId="27" fillId="0" borderId="0" xfId="21" applyNumberFormat="1">
      <alignment horizontal="right"/>
    </xf>
    <xf numFmtId="166" fontId="27" fillId="0" borderId="0" xfId="21" applyNumberFormat="1">
      <alignment horizontal="right"/>
    </xf>
    <xf numFmtId="0" fontId="14" fillId="0" borderId="0" xfId="12" applyFont="1" applyBorder="1" applyAlignment="1">
      <alignment horizontal="left" vertical="center" wrapText="1" indent="2"/>
    </xf>
    <xf numFmtId="0" fontId="14" fillId="0" borderId="0" xfId="20" applyFont="1" applyBorder="1">
      <alignment horizontal="left" vertical="center" wrapText="1"/>
    </xf>
    <xf numFmtId="0" fontId="27" fillId="0" borderId="0" xfId="20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indent="1"/>
    </xf>
    <xf numFmtId="0" fontId="3" fillId="0" borderId="0" xfId="12" applyFont="1" applyBorder="1" applyAlignment="1">
      <alignment horizontal="left" vertical="center" wrapText="1" indent="1"/>
    </xf>
    <xf numFmtId="0" fontId="19" fillId="0" borderId="0" xfId="12" applyFont="1" applyBorder="1" applyAlignment="1">
      <alignment horizontal="left" vertical="center" wrapText="1" indent="2"/>
    </xf>
    <xf numFmtId="164" fontId="19" fillId="0" borderId="0" xfId="21" applyNumberFormat="1" applyFont="1">
      <alignment horizontal="right"/>
    </xf>
    <xf numFmtId="0" fontId="33" fillId="0" borderId="0" xfId="0" applyFont="1"/>
    <xf numFmtId="0" fontId="32" fillId="0" borderId="1" xfId="0" applyFont="1" applyBorder="1"/>
    <xf numFmtId="164" fontId="19" fillId="0" borderId="0" xfId="6" applyNumberFormat="1" applyFont="1">
      <alignment horizontal="right"/>
    </xf>
    <xf numFmtId="0" fontId="19" fillId="0" borderId="0" xfId="0" applyFont="1"/>
    <xf numFmtId="0" fontId="32" fillId="0" borderId="0" xfId="0" applyFont="1"/>
    <xf numFmtId="0" fontId="31" fillId="5" borderId="0" xfId="0" applyFont="1" applyFill="1" applyAlignment="1">
      <alignment vertical="center"/>
    </xf>
    <xf numFmtId="164" fontId="3" fillId="0" borderId="6" xfId="29" applyNumberFormat="1" applyBorder="1">
      <alignment horizontal="right"/>
    </xf>
    <xf numFmtId="164" fontId="3" fillId="0" borderId="0" xfId="29" applyNumberFormat="1">
      <alignment horizontal="right"/>
    </xf>
    <xf numFmtId="166" fontId="3" fillId="0" borderId="0" xfId="29" applyNumberFormat="1">
      <alignment horizontal="right"/>
    </xf>
    <xf numFmtId="167" fontId="3" fillId="0" borderId="0" xfId="29" applyNumberFormat="1">
      <alignment horizontal="right"/>
    </xf>
    <xf numFmtId="0" fontId="33" fillId="5" borderId="0" xfId="0" applyFont="1" applyFill="1"/>
    <xf numFmtId="0" fontId="20" fillId="0" borderId="0" xfId="0" applyFont="1" applyBorder="1"/>
    <xf numFmtId="0" fontId="32" fillId="0" borderId="0" xfId="0" applyFont="1" applyBorder="1"/>
    <xf numFmtId="0" fontId="33" fillId="0" borderId="0" xfId="0" applyFont="1" applyBorder="1"/>
    <xf numFmtId="164" fontId="19" fillId="0" borderId="0" xfId="29" applyNumberFormat="1" applyFont="1">
      <alignment horizontal="right"/>
    </xf>
    <xf numFmtId="0" fontId="16" fillId="0" borderId="0" xfId="0" applyFont="1" applyAlignment="1">
      <alignment horizontal="center" wrapText="1"/>
    </xf>
    <xf numFmtId="0" fontId="13" fillId="0" borderId="0" xfId="3" applyFont="1" applyBorder="1" applyAlignment="1" applyProtection="1"/>
    <xf numFmtId="0" fontId="14" fillId="0" borderId="2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0" fontId="13" fillId="0" borderId="0" xfId="3" applyFont="1" applyBorder="1" applyAlignment="1" applyProtection="1"/>
    <xf numFmtId="0" fontId="10" fillId="0" borderId="0" xfId="0" applyFont="1" applyAlignment="1"/>
    <xf numFmtId="0" fontId="10" fillId="0" borderId="1" xfId="0" applyFont="1" applyBorder="1" applyAlignment="1"/>
    <xf numFmtId="164" fontId="3" fillId="0" borderId="0" xfId="6" applyNumberFormat="1" applyFont="1" applyBorder="1" applyAlignment="1">
      <alignment horizontal="right"/>
    </xf>
    <xf numFmtId="0" fontId="14" fillId="0" borderId="0" xfId="11" applyFont="1" applyBorder="1" applyAlignment="1">
      <alignment horizontal="left"/>
    </xf>
    <xf numFmtId="164" fontId="14" fillId="0" borderId="0" xfId="6" applyNumberFormat="1" applyFont="1" applyBorder="1" applyAlignment="1">
      <alignment horizontal="right"/>
    </xf>
    <xf numFmtId="165" fontId="3" fillId="0" borderId="0" xfId="6" applyNumberFormat="1" applyFont="1" applyBorder="1" applyAlignment="1">
      <alignment horizontal="right"/>
    </xf>
    <xf numFmtId="166" fontId="3" fillId="0" borderId="0" xfId="6" applyNumberFormat="1" applyFont="1" applyBorder="1" applyAlignment="1">
      <alignment horizontal="right"/>
    </xf>
    <xf numFmtId="0" fontId="7" fillId="0" borderId="0" xfId="0" applyFont="1" applyAlignment="1"/>
    <xf numFmtId="164" fontId="3" fillId="0" borderId="0" xfId="6" applyNumberFormat="1" applyFont="1" applyAlignment="1">
      <alignment horizontal="right"/>
    </xf>
    <xf numFmtId="165" fontId="3" fillId="0" borderId="0" xfId="6" applyNumberFormat="1" applyAlignment="1">
      <alignment horizontal="right"/>
    </xf>
    <xf numFmtId="165" fontId="14" fillId="0" borderId="0" xfId="6" applyNumberFormat="1" applyFont="1" applyBorder="1" applyAlignment="1">
      <alignment horizontal="right"/>
    </xf>
    <xf numFmtId="167" fontId="3" fillId="0" borderId="0" xfId="6" applyNumberFormat="1" applyFont="1" applyBorder="1" applyAlignment="1">
      <alignment horizontal="right"/>
    </xf>
    <xf numFmtId="0" fontId="14" fillId="0" borderId="1" xfId="11" applyFont="1" applyBorder="1" applyAlignment="1">
      <alignment horizontal="left"/>
    </xf>
    <xf numFmtId="164" fontId="14" fillId="0" borderId="1" xfId="6" applyNumberFormat="1" applyFont="1" applyBorder="1" applyAlignment="1">
      <alignment horizontal="right"/>
    </xf>
    <xf numFmtId="0" fontId="3" fillId="0" borderId="0" xfId="0" applyFont="1" applyFill="1" applyAlignment="1"/>
    <xf numFmtId="0" fontId="4" fillId="0" borderId="0" xfId="0" applyFont="1" applyAlignment="1"/>
    <xf numFmtId="0" fontId="5" fillId="0" borderId="0" xfId="2" applyFont="1" applyBorder="1" applyAlignment="1"/>
    <xf numFmtId="0" fontId="12" fillId="0" borderId="0" xfId="0" applyFont="1" applyAlignment="1"/>
    <xf numFmtId="164" fontId="3" fillId="0" borderId="0" xfId="6" applyNumberFormat="1" applyBorder="1" applyAlignment="1">
      <alignment horizontal="right"/>
    </xf>
    <xf numFmtId="164" fontId="19" fillId="0" borderId="0" xfId="6" applyNumberFormat="1" applyFont="1" applyBorder="1" applyAlignment="1">
      <alignment horizontal="right"/>
    </xf>
    <xf numFmtId="164" fontId="16" fillId="0" borderId="0" xfId="6" applyNumberFormat="1" applyFont="1" applyBorder="1" applyAlignment="1">
      <alignment horizontal="right"/>
    </xf>
    <xf numFmtId="164" fontId="3" fillId="0" borderId="0" xfId="6" applyNumberFormat="1" applyAlignment="1">
      <alignment horizontal="right"/>
    </xf>
    <xf numFmtId="167" fontId="19" fillId="0" borderId="0" xfId="6" applyNumberFormat="1" applyFont="1" applyBorder="1" applyAlignment="1">
      <alignment horizontal="right"/>
    </xf>
    <xf numFmtId="0" fontId="0" fillId="0" borderId="0" xfId="0" applyAlignment="1"/>
    <xf numFmtId="0" fontId="19" fillId="0" borderId="0" xfId="11" applyFont="1" applyAlignment="1">
      <alignment horizontal="left"/>
    </xf>
    <xf numFmtId="0" fontId="16" fillId="0" borderId="0" xfId="11" applyFont="1" applyBorder="1" applyAlignment="1">
      <alignment horizontal="left"/>
    </xf>
    <xf numFmtId="0" fontId="7" fillId="0" borderId="1" xfId="0" applyFont="1" applyBorder="1" applyAlignment="1">
      <alignment horizontal="right" wrapText="1"/>
    </xf>
    <xf numFmtId="0" fontId="10" fillId="0" borderId="8" xfId="0" applyFont="1" applyBorder="1" applyAlignment="1"/>
    <xf numFmtId="0" fontId="14" fillId="0" borderId="0" xfId="0" applyFont="1" applyAlignment="1">
      <alignment horizontal="left" wrapText="1"/>
    </xf>
    <xf numFmtId="0" fontId="10" fillId="0" borderId="5" xfId="0" applyFont="1" applyBorder="1" applyAlignment="1"/>
    <xf numFmtId="0" fontId="3" fillId="0" borderId="0" xfId="12" applyAlignment="1">
      <alignment horizontal="left" wrapText="1"/>
    </xf>
    <xf numFmtId="0" fontId="14" fillId="0" borderId="0" xfId="12" applyFont="1" applyAlignment="1">
      <alignment horizontal="left" wrapText="1"/>
    </xf>
    <xf numFmtId="0" fontId="14" fillId="0" borderId="0" xfId="20" applyFont="1" applyBorder="1" applyAlignment="1">
      <alignment horizontal="left" wrapText="1"/>
    </xf>
    <xf numFmtId="0" fontId="27" fillId="0" borderId="0" xfId="20" applyBorder="1" applyAlignment="1">
      <alignment horizontal="left" wrapText="1"/>
    </xf>
    <xf numFmtId="164" fontId="27" fillId="0" borderId="0" xfId="21" applyNumberFormat="1" applyAlignment="1">
      <alignment horizontal="right"/>
    </xf>
    <xf numFmtId="166" fontId="27" fillId="0" borderId="0" xfId="21" applyNumberFormat="1" applyAlignment="1">
      <alignment horizontal="right"/>
    </xf>
    <xf numFmtId="164" fontId="27" fillId="0" borderId="6" xfId="21" applyNumberFormat="1" applyBorder="1" applyAlignment="1">
      <alignment horizontal="right"/>
    </xf>
    <xf numFmtId="0" fontId="14" fillId="0" borderId="1" xfId="12" applyFont="1" applyBorder="1" applyAlignment="1">
      <alignment horizontal="left" wrapText="1"/>
    </xf>
    <xf numFmtId="0" fontId="10" fillId="0" borderId="3" xfId="0" applyFont="1" applyBorder="1" applyAlignment="1"/>
    <xf numFmtId="0" fontId="10" fillId="0" borderId="6" xfId="0" applyFont="1" applyBorder="1" applyAlignment="1"/>
    <xf numFmtId="0" fontId="14" fillId="0" borderId="0" xfId="12" applyFont="1" applyBorder="1" applyAlignment="1">
      <alignment horizontal="left" wrapText="1"/>
    </xf>
    <xf numFmtId="0" fontId="10" fillId="0" borderId="0" xfId="0" applyFont="1" applyBorder="1" applyAlignment="1"/>
    <xf numFmtId="0" fontId="0" fillId="0" borderId="0" xfId="0" applyBorder="1" applyAlignment="1"/>
    <xf numFmtId="164" fontId="14" fillId="0" borderId="1" xfId="21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2" fillId="0" borderId="0" xfId="0" applyFont="1" applyAlignment="1"/>
    <xf numFmtId="0" fontId="19" fillId="0" borderId="0" xfId="0" applyFont="1" applyAlignment="1"/>
    <xf numFmtId="0" fontId="32" fillId="0" borderId="1" xfId="0" applyFont="1" applyBorder="1" applyAlignment="1"/>
    <xf numFmtId="0" fontId="16" fillId="0" borderId="0" xfId="0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164" fontId="19" fillId="0" borderId="0" xfId="6" applyNumberFormat="1" applyFont="1" applyAlignment="1">
      <alignment horizontal="right"/>
    </xf>
    <xf numFmtId="165" fontId="14" fillId="0" borderId="0" xfId="6" applyNumberFormat="1" applyFont="1" applyAlignment="1">
      <alignment horizontal="right"/>
    </xf>
    <xf numFmtId="0" fontId="33" fillId="0" borderId="0" xfId="0" applyFont="1" applyAlignment="1"/>
    <xf numFmtId="0" fontId="14" fillId="0" borderId="0" xfId="20" applyFont="1" applyAlignment="1">
      <alignment horizontal="left" wrapText="1"/>
    </xf>
    <xf numFmtId="0" fontId="27" fillId="0" borderId="0" xfId="20" applyAlignment="1">
      <alignment horizontal="left" wrapText="1"/>
    </xf>
    <xf numFmtId="164" fontId="3" fillId="0" borderId="0" xfId="29" applyNumberFormat="1" applyAlignment="1">
      <alignment horizontal="right"/>
    </xf>
    <xf numFmtId="166" fontId="3" fillId="0" borderId="0" xfId="29" applyNumberFormat="1" applyAlignment="1">
      <alignment horizontal="right"/>
    </xf>
    <xf numFmtId="164" fontId="3" fillId="0" borderId="6" xfId="29" applyNumberFormat="1" applyBorder="1" applyAlignment="1">
      <alignment horizontal="right"/>
    </xf>
    <xf numFmtId="0" fontId="12" fillId="0" borderId="0" xfId="0" applyFont="1" applyAlignment="1">
      <alignment wrapText="1"/>
    </xf>
    <xf numFmtId="0" fontId="7" fillId="0" borderId="3" xfId="0" applyFont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10" fillId="0" borderId="8" xfId="0" applyFont="1" applyBorder="1" applyAlignment="1">
      <alignment wrapText="1"/>
    </xf>
    <xf numFmtId="0" fontId="0" fillId="0" borderId="0" xfId="0" applyAlignment="1">
      <alignment wrapText="1"/>
    </xf>
    <xf numFmtId="0" fontId="13" fillId="0" borderId="0" xfId="3" applyFont="1" applyBorder="1" applyAlignment="1" applyProtection="1"/>
    <xf numFmtId="165" fontId="3" fillId="0" borderId="0" xfId="6" applyNumberFormat="1" applyBorder="1" applyAlignment="1">
      <alignment horizontal="right"/>
    </xf>
    <xf numFmtId="166" fontId="3" fillId="0" borderId="0" xfId="4" applyNumberFormat="1" applyFont="1" applyBorder="1" applyAlignment="1">
      <alignment horizontal="right"/>
    </xf>
    <xf numFmtId="164" fontId="3" fillId="0" borderId="0" xfId="29" applyNumberFormat="1" applyBorder="1">
      <alignment horizontal="right"/>
    </xf>
    <xf numFmtId="164" fontId="3" fillId="0" borderId="0" xfId="29" applyNumberFormat="1" applyFont="1" applyBorder="1">
      <alignment horizontal="right"/>
    </xf>
    <xf numFmtId="164" fontId="14" fillId="0" borderId="0" xfId="29" applyNumberFormat="1" applyFont="1">
      <alignment horizontal="right"/>
    </xf>
    <xf numFmtId="164" fontId="14" fillId="0" borderId="0" xfId="29" applyNumberFormat="1" applyFont="1" applyBorder="1">
      <alignment horizontal="right"/>
    </xf>
    <xf numFmtId="164" fontId="14" fillId="0" borderId="1" xfId="29" applyNumberFormat="1" applyFont="1" applyBorder="1">
      <alignment horizontal="right"/>
    </xf>
    <xf numFmtId="164" fontId="19" fillId="0" borderId="0" xfId="29" applyNumberFormat="1" applyFont="1" applyBorder="1">
      <alignment horizontal="right"/>
    </xf>
    <xf numFmtId="0" fontId="16" fillId="0" borderId="0" xfId="0" applyFont="1" applyAlignment="1">
      <alignment wrapText="1"/>
    </xf>
    <xf numFmtId="164" fontId="16" fillId="0" borderId="0" xfId="29" applyNumberFormat="1" applyFont="1" applyBorder="1">
      <alignment horizontal="right"/>
    </xf>
    <xf numFmtId="164" fontId="16" fillId="0" borderId="0" xfId="29" applyNumberFormat="1" applyFont="1">
      <alignment horizontal="right"/>
    </xf>
    <xf numFmtId="0" fontId="20" fillId="0" borderId="0" xfId="0" applyFont="1" applyBorder="1" applyAlignment="1">
      <alignment wrapText="1"/>
    </xf>
    <xf numFmtId="0" fontId="12" fillId="0" borderId="0" xfId="0" applyFont="1" applyAlignment="1">
      <alignment horizontal="right" wrapText="1"/>
    </xf>
    <xf numFmtId="0" fontId="10" fillId="0" borderId="8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164" fontId="19" fillId="0" borderId="0" xfId="29" applyNumberFormat="1" applyFont="1" applyAlignment="1">
      <alignment horizontal="right"/>
    </xf>
    <xf numFmtId="0" fontId="32" fillId="0" borderId="0" xfId="0" applyFont="1" applyBorder="1" applyAlignment="1"/>
    <xf numFmtId="0" fontId="10" fillId="0" borderId="0" xfId="0" applyFont="1" applyBorder="1" applyAlignment="1">
      <alignment horizontal="left"/>
    </xf>
    <xf numFmtId="0" fontId="3" fillId="0" borderId="0" xfId="12" applyFont="1" applyBorder="1" applyAlignment="1">
      <alignment horizontal="left" wrapText="1"/>
    </xf>
    <xf numFmtId="0" fontId="19" fillId="0" borderId="0" xfId="12" applyFont="1" applyBorder="1" applyAlignment="1">
      <alignment horizontal="left" wrapText="1"/>
    </xf>
    <xf numFmtId="0" fontId="20" fillId="0" borderId="0" xfId="0" applyFont="1" applyBorder="1" applyAlignment="1"/>
    <xf numFmtId="164" fontId="19" fillId="0" borderId="6" xfId="29" applyNumberFormat="1" applyFont="1" applyBorder="1" applyAlignment="1">
      <alignment horizontal="right"/>
    </xf>
    <xf numFmtId="0" fontId="33" fillId="0" borderId="0" xfId="0" applyFont="1" applyBorder="1" applyAlignment="1"/>
    <xf numFmtId="168" fontId="3" fillId="0" borderId="0" xfId="29" applyNumberFormat="1" applyAlignment="1">
      <alignment horizontal="right"/>
    </xf>
    <xf numFmtId="0" fontId="3" fillId="0" borderId="0" xfId="29" applyAlignment="1">
      <alignment horizontal="right"/>
    </xf>
    <xf numFmtId="166" fontId="19" fillId="0" borderId="0" xfId="29" applyNumberFormat="1" applyFont="1" applyAlignment="1">
      <alignment horizontal="right"/>
    </xf>
    <xf numFmtId="167" fontId="3" fillId="0" borderId="0" xfId="29" applyNumberFormat="1" applyAlignment="1">
      <alignment horizontal="right"/>
    </xf>
    <xf numFmtId="164" fontId="19" fillId="0" borderId="0" xfId="21" applyNumberFormat="1" applyFont="1" applyAlignment="1">
      <alignment horizontal="right"/>
    </xf>
    <xf numFmtId="166" fontId="19" fillId="0" borderId="0" xfId="21" applyNumberFormat="1" applyFont="1" applyAlignment="1">
      <alignment horizontal="right"/>
    </xf>
    <xf numFmtId="164" fontId="19" fillId="0" borderId="6" xfId="21" applyNumberFormat="1" applyFont="1" applyBorder="1" applyAlignment="1">
      <alignment horizontal="right"/>
    </xf>
    <xf numFmtId="168" fontId="27" fillId="0" borderId="0" xfId="21" applyNumberFormat="1" applyAlignment="1">
      <alignment horizontal="right"/>
    </xf>
    <xf numFmtId="0" fontId="27" fillId="0" borderId="0" xfId="21" applyAlignment="1">
      <alignment horizontal="right"/>
    </xf>
    <xf numFmtId="167" fontId="27" fillId="0" borderId="0" xfId="21" applyNumberFormat="1" applyAlignment="1">
      <alignment horizontal="right"/>
    </xf>
    <xf numFmtId="167" fontId="19" fillId="0" borderId="0" xfId="21" applyNumberFormat="1" applyFont="1" applyAlignment="1">
      <alignment horizontal="right"/>
    </xf>
    <xf numFmtId="0" fontId="3" fillId="0" borderId="0" xfId="4" applyNumberFormat="1" applyFont="1" applyAlignment="1">
      <alignment horizontal="right"/>
    </xf>
    <xf numFmtId="164" fontId="3" fillId="0" borderId="0" xfId="4" applyNumberFormat="1" applyFont="1" applyFill="1" applyAlignment="1">
      <alignment horizontal="right"/>
    </xf>
    <xf numFmtId="167" fontId="3" fillId="0" borderId="0" xfId="4" applyNumberFormat="1" applyFont="1" applyFill="1" applyAlignment="1">
      <alignment horizontal="right"/>
    </xf>
    <xf numFmtId="0" fontId="3" fillId="0" borderId="0" xfId="4" applyNumberFormat="1" applyFont="1" applyFill="1" applyAlignment="1">
      <alignment horizontal="right"/>
    </xf>
    <xf numFmtId="165" fontId="3" fillId="0" borderId="0" xfId="4" applyNumberFormat="1" applyFont="1" applyAlignment="1">
      <alignment horizontal="right"/>
    </xf>
    <xf numFmtId="165" fontId="19" fillId="0" borderId="0" xfId="4" applyNumberFormat="1" applyFont="1" applyAlignment="1">
      <alignment horizontal="right"/>
    </xf>
    <xf numFmtId="165" fontId="3" fillId="0" borderId="0" xfId="4" applyNumberFormat="1" applyFont="1" applyFill="1" applyAlignment="1">
      <alignment horizontal="right"/>
    </xf>
    <xf numFmtId="164" fontId="27" fillId="0" borderId="0" xfId="21" applyNumberFormat="1" applyFill="1" applyAlignment="1">
      <alignment horizontal="right"/>
    </xf>
    <xf numFmtId="165" fontId="27" fillId="0" borderId="0" xfId="21" applyNumberFormat="1">
      <alignment horizontal="right"/>
    </xf>
    <xf numFmtId="165" fontId="19" fillId="0" borderId="0" xfId="21" applyNumberFormat="1" applyFont="1">
      <alignment horizontal="right"/>
    </xf>
    <xf numFmtId="165" fontId="3" fillId="0" borderId="0" xfId="21" applyNumberFormat="1" applyFont="1">
      <alignment horizontal="right"/>
    </xf>
    <xf numFmtId="0" fontId="5" fillId="0" borderId="0" xfId="2" applyFont="1" applyAlignment="1">
      <alignment vertical="center"/>
    </xf>
    <xf numFmtId="0" fontId="3" fillId="0" borderId="0" xfId="11" applyFont="1" applyAlignment="1">
      <alignment horizontal="left"/>
    </xf>
    <xf numFmtId="167" fontId="3" fillId="0" borderId="0" xfId="29" applyNumberFormat="1" applyFont="1">
      <alignment horizontal="right"/>
    </xf>
    <xf numFmtId="164" fontId="3" fillId="0" borderId="0" xfId="29" applyNumberFormat="1" applyFont="1">
      <alignment horizontal="right"/>
    </xf>
    <xf numFmtId="164" fontId="27" fillId="0" borderId="0" xfId="21" applyNumberForma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3" fillId="0" borderId="0" xfId="4" applyFont="1" applyBorder="1" applyAlignment="1">
      <alignment horizontal="right"/>
    </xf>
    <xf numFmtId="0" fontId="14" fillId="0" borderId="3" xfId="0" applyFont="1" applyBorder="1" applyAlignment="1">
      <alignment horizontal="right" wrapText="1"/>
    </xf>
    <xf numFmtId="0" fontId="16" fillId="0" borderId="3" xfId="0" applyFont="1" applyBorder="1" applyAlignment="1">
      <alignment horizontal="right" wrapText="1"/>
    </xf>
    <xf numFmtId="164" fontId="3" fillId="0" borderId="0" xfId="29" applyNumberFormat="1" applyBorder="1" applyAlignment="1">
      <alignment horizontal="right"/>
    </xf>
    <xf numFmtId="164" fontId="19" fillId="0" borderId="0" xfId="29" applyNumberFormat="1" applyFont="1" applyBorder="1" applyAlignment="1">
      <alignment horizontal="right"/>
    </xf>
    <xf numFmtId="164" fontId="27" fillId="0" borderId="0" xfId="21" applyNumberFormat="1" applyBorder="1">
      <alignment horizontal="right"/>
    </xf>
    <xf numFmtId="164" fontId="19" fillId="0" borderId="0" xfId="21" applyNumberFormat="1" applyFont="1" applyBorder="1">
      <alignment horizontal="right"/>
    </xf>
    <xf numFmtId="0" fontId="5" fillId="0" borderId="0" xfId="0" applyFont="1" applyBorder="1" applyAlignment="1">
      <alignment vertical="center" wrapText="1"/>
    </xf>
    <xf numFmtId="0" fontId="13" fillId="0" borderId="0" xfId="3" applyFont="1" applyBorder="1" applyAlignment="1" applyProtection="1"/>
    <xf numFmtId="0" fontId="10" fillId="0" borderId="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4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</cellXfs>
  <cellStyles count="31">
    <cellStyle name="Hyperlink" xfId="1" builtinId="8"/>
    <cellStyle name="Hyperlink 2" xfId="16" xr:uid="{3A6E8583-1400-4170-A044-C2F88D312F45}"/>
    <cellStyle name="Hyperlink 3" xfId="26" xr:uid="{07C4525C-D0C6-4EB9-9F44-4B38E18A68E2}"/>
    <cellStyle name="Hyperlink 4" xfId="5" xr:uid="{6E78C7E9-41EE-46C9-9611-AC8ED43DE151}"/>
    <cellStyle name="Hyperlink 4 4" xfId="3" xr:uid="{E3484954-0652-47E9-8956-B2F6B36E0DC7}"/>
    <cellStyle name="Normal" xfId="0" builtinId="0"/>
    <cellStyle name="Normal 2" xfId="13" xr:uid="{6C52B9B8-E565-47BB-A43D-90DC125F3A1E}"/>
    <cellStyle name="Normal 2 5 3" xfId="2" xr:uid="{B4502394-D92E-4E99-AF6F-99B5F025E43C}"/>
    <cellStyle name="Normal 3" xfId="24" xr:uid="{ED4BE663-30C7-473C-A90C-E7C76C38F7A5}"/>
    <cellStyle name="Style1" xfId="14" xr:uid="{411A97BD-6B36-4D1F-8D0C-4802C0AF1708}"/>
    <cellStyle name="Style1 2" xfId="25" xr:uid="{393D38FF-967C-4144-8853-236A3AD944EC}"/>
    <cellStyle name="Style2" xfId="10" xr:uid="{64F68B74-31EA-4192-8087-A488BE930B45}"/>
    <cellStyle name="Style2 2" xfId="15" xr:uid="{15EBC800-814A-4257-866D-0F304BB6406F}"/>
    <cellStyle name="Style3" xfId="17" xr:uid="{7FC260BE-E25E-4B93-859C-0274C7912E72}"/>
    <cellStyle name="Style4" xfId="9" xr:uid="{5B2AA578-7FD4-4291-82A5-1AD4A79055B1}"/>
    <cellStyle name="Style4 2" xfId="18" xr:uid="{D1F4AA56-716C-43EA-A71F-B656B3ADA7B0}"/>
    <cellStyle name="Style4 3" xfId="27" xr:uid="{C57F15F9-B60D-4C7C-8A99-BF22A13EA235}"/>
    <cellStyle name="Style5" xfId="8" xr:uid="{E031E93B-94AD-47DE-B4A9-DF8BB5E38C55}"/>
    <cellStyle name="Style5 2" xfId="19" xr:uid="{6285117F-FF4F-4A96-A9FF-95F55F53291F}"/>
    <cellStyle name="Style5 3" xfId="28" xr:uid="{A8019CF7-8617-4F21-A92E-294F1C181289}"/>
    <cellStyle name="Style6" xfId="11" xr:uid="{EEB630A0-A824-447A-9EE9-EC7D4528667D}"/>
    <cellStyle name="Style6 2" xfId="12" xr:uid="{241CC851-31D7-4117-AE2F-50FB1D8962A0}"/>
    <cellStyle name="Style6 3" xfId="20" xr:uid="{D61813BA-6AD6-429E-8DBA-6B78E10C235C}"/>
    <cellStyle name="Style7" xfId="4" xr:uid="{030DE439-DE8B-443C-B6AF-75BF1DD12077}"/>
    <cellStyle name="Style7 2" xfId="21" xr:uid="{B61B326E-8650-400C-880B-8541773B326C}"/>
    <cellStyle name="Style7 3" xfId="29" xr:uid="{3CC4C5E8-E7CE-4EF5-BBF5-2F3D915A2A3C}"/>
    <cellStyle name="Style8" xfId="7" xr:uid="{F0515FD7-2815-44A0-ABD2-294EE7A24E94}"/>
    <cellStyle name="Style8 2" xfId="22" xr:uid="{4CFBD210-B3C9-4EEB-9495-353E769B4681}"/>
    <cellStyle name="Style8 3" xfId="30" xr:uid="{83BCA5CE-C750-4C84-9ADB-6F40E4D1725D}"/>
    <cellStyle name="Style9" xfId="6" xr:uid="{B00C7C7A-D3FE-451E-B931-225223818444}"/>
    <cellStyle name="Style9 2" xfId="23" xr:uid="{4FEB57B0-1E24-4851-9D35-B5C5AA7844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4F7D1A-C319-440D-9E7E-1478D51FC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F954A2-73CE-4CB9-84DD-504105CDA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A0ADE9-1C0D-49BD-BF39-2A00C0AC9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CFA18C-52B5-478C-B8F8-388345480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54438-1E01-4B9C-8660-197964B13F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5694FC-7C3D-4312-8EA8-4F25EA962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CBF60A-8D0E-424A-88D6-4649D7916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371538-3B34-45B0-B963-15299FDDB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AFF7542-5E77-4BF1-BF89-3C54CBCCC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92E9B71-589E-4401-9580-9DA23000B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FDBFF9-0C23-4321-B008-1A2BE812D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26188-8AE4-41DA-84B6-8D64F62E9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F5952-AF11-468B-A861-D12087003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7EDA28-DF4F-4D9D-80A7-A2036AB2C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577F00-7ECB-417C-ACA0-196AEF0C6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5712D5-45C0-4396-AEBF-60A7B1377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3D4F4B-B4C9-4AFC-A8CD-E52FA4C33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18B9-6237-4C94-9C87-5C0F1B58C7DA}">
  <sheetPr codeName="Sheet1"/>
  <dimension ref="A1:IV3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/>
  <cols>
    <col min="1" max="1" width="13.85546875" customWidth="1"/>
    <col min="2" max="2" width="10.140625" customWidth="1"/>
    <col min="3" max="3" width="189" customWidth="1"/>
    <col min="257" max="257" width="13.85546875" customWidth="1"/>
    <col min="259" max="259" width="189" customWidth="1"/>
    <col min="513" max="513" width="13.85546875" customWidth="1"/>
    <col min="515" max="515" width="189" customWidth="1"/>
    <col min="769" max="769" width="13.85546875" customWidth="1"/>
    <col min="771" max="771" width="189" customWidth="1"/>
    <col min="1025" max="1025" width="13.85546875" customWidth="1"/>
    <col min="1027" max="1027" width="189" customWidth="1"/>
    <col min="1281" max="1281" width="13.85546875" customWidth="1"/>
    <col min="1283" max="1283" width="189" customWidth="1"/>
    <col min="1537" max="1537" width="13.85546875" customWidth="1"/>
    <col min="1539" max="1539" width="189" customWidth="1"/>
    <col min="1793" max="1793" width="13.85546875" customWidth="1"/>
    <col min="1795" max="1795" width="189" customWidth="1"/>
    <col min="2049" max="2049" width="13.85546875" customWidth="1"/>
    <col min="2051" max="2051" width="189" customWidth="1"/>
    <col min="2305" max="2305" width="13.85546875" customWidth="1"/>
    <col min="2307" max="2307" width="189" customWidth="1"/>
    <col min="2561" max="2561" width="13.85546875" customWidth="1"/>
    <col min="2563" max="2563" width="189" customWidth="1"/>
    <col min="2817" max="2817" width="13.85546875" customWidth="1"/>
    <col min="2819" max="2819" width="189" customWidth="1"/>
    <col min="3073" max="3073" width="13.85546875" customWidth="1"/>
    <col min="3075" max="3075" width="189" customWidth="1"/>
    <col min="3329" max="3329" width="13.85546875" customWidth="1"/>
    <col min="3331" max="3331" width="189" customWidth="1"/>
    <col min="3585" max="3585" width="13.85546875" customWidth="1"/>
    <col min="3587" max="3587" width="189" customWidth="1"/>
    <col min="3841" max="3841" width="13.85546875" customWidth="1"/>
    <col min="3843" max="3843" width="189" customWidth="1"/>
    <col min="4097" max="4097" width="13.85546875" customWidth="1"/>
    <col min="4099" max="4099" width="189" customWidth="1"/>
    <col min="4353" max="4353" width="13.85546875" customWidth="1"/>
    <col min="4355" max="4355" width="189" customWidth="1"/>
    <col min="4609" max="4609" width="13.85546875" customWidth="1"/>
    <col min="4611" max="4611" width="189" customWidth="1"/>
    <col min="4865" max="4865" width="13.85546875" customWidth="1"/>
    <col min="4867" max="4867" width="189" customWidth="1"/>
    <col min="5121" max="5121" width="13.85546875" customWidth="1"/>
    <col min="5123" max="5123" width="189" customWidth="1"/>
    <col min="5377" max="5377" width="13.85546875" customWidth="1"/>
    <col min="5379" max="5379" width="189" customWidth="1"/>
    <col min="5633" max="5633" width="13.85546875" customWidth="1"/>
    <col min="5635" max="5635" width="189" customWidth="1"/>
    <col min="5889" max="5889" width="13.85546875" customWidth="1"/>
    <col min="5891" max="5891" width="189" customWidth="1"/>
    <col min="6145" max="6145" width="13.85546875" customWidth="1"/>
    <col min="6147" max="6147" width="189" customWidth="1"/>
    <col min="6401" max="6401" width="13.85546875" customWidth="1"/>
    <col min="6403" max="6403" width="189" customWidth="1"/>
    <col min="6657" max="6657" width="13.85546875" customWidth="1"/>
    <col min="6659" max="6659" width="189" customWidth="1"/>
    <col min="6913" max="6913" width="13.85546875" customWidth="1"/>
    <col min="6915" max="6915" width="189" customWidth="1"/>
    <col min="7169" max="7169" width="13.85546875" customWidth="1"/>
    <col min="7171" max="7171" width="189" customWidth="1"/>
    <col min="7425" max="7425" width="13.85546875" customWidth="1"/>
    <col min="7427" max="7427" width="189" customWidth="1"/>
    <col min="7681" max="7681" width="13.85546875" customWidth="1"/>
    <col min="7683" max="7683" width="189" customWidth="1"/>
    <col min="7937" max="7937" width="13.85546875" customWidth="1"/>
    <col min="7939" max="7939" width="189" customWidth="1"/>
    <col min="8193" max="8193" width="13.85546875" customWidth="1"/>
    <col min="8195" max="8195" width="189" customWidth="1"/>
    <col min="8449" max="8449" width="13.85546875" customWidth="1"/>
    <col min="8451" max="8451" width="189" customWidth="1"/>
    <col min="8705" max="8705" width="13.85546875" customWidth="1"/>
    <col min="8707" max="8707" width="189" customWidth="1"/>
    <col min="8961" max="8961" width="13.85546875" customWidth="1"/>
    <col min="8963" max="8963" width="189" customWidth="1"/>
    <col min="9217" max="9217" width="13.85546875" customWidth="1"/>
    <col min="9219" max="9219" width="189" customWidth="1"/>
    <col min="9473" max="9473" width="13.85546875" customWidth="1"/>
    <col min="9475" max="9475" width="189" customWidth="1"/>
    <col min="9729" max="9729" width="13.85546875" customWidth="1"/>
    <col min="9731" max="9731" width="189" customWidth="1"/>
    <col min="9985" max="9985" width="13.85546875" customWidth="1"/>
    <col min="9987" max="9987" width="189" customWidth="1"/>
    <col min="10241" max="10241" width="13.85546875" customWidth="1"/>
    <col min="10243" max="10243" width="189" customWidth="1"/>
    <col min="10497" max="10497" width="13.85546875" customWidth="1"/>
    <col min="10499" max="10499" width="189" customWidth="1"/>
    <col min="10753" max="10753" width="13.85546875" customWidth="1"/>
    <col min="10755" max="10755" width="189" customWidth="1"/>
    <col min="11009" max="11009" width="13.85546875" customWidth="1"/>
    <col min="11011" max="11011" width="189" customWidth="1"/>
    <col min="11265" max="11265" width="13.85546875" customWidth="1"/>
    <col min="11267" max="11267" width="189" customWidth="1"/>
    <col min="11521" max="11521" width="13.85546875" customWidth="1"/>
    <col min="11523" max="11523" width="189" customWidth="1"/>
    <col min="11777" max="11777" width="13.85546875" customWidth="1"/>
    <col min="11779" max="11779" width="189" customWidth="1"/>
    <col min="12033" max="12033" width="13.85546875" customWidth="1"/>
    <col min="12035" max="12035" width="189" customWidth="1"/>
    <col min="12289" max="12289" width="13.85546875" customWidth="1"/>
    <col min="12291" max="12291" width="189" customWidth="1"/>
    <col min="12545" max="12545" width="13.85546875" customWidth="1"/>
    <col min="12547" max="12547" width="189" customWidth="1"/>
    <col min="12801" max="12801" width="13.85546875" customWidth="1"/>
    <col min="12803" max="12803" width="189" customWidth="1"/>
    <col min="13057" max="13057" width="13.85546875" customWidth="1"/>
    <col min="13059" max="13059" width="189" customWidth="1"/>
    <col min="13313" max="13313" width="13.85546875" customWidth="1"/>
    <col min="13315" max="13315" width="189" customWidth="1"/>
    <col min="13569" max="13569" width="13.85546875" customWidth="1"/>
    <col min="13571" max="13571" width="189" customWidth="1"/>
    <col min="13825" max="13825" width="13.85546875" customWidth="1"/>
    <col min="13827" max="13827" width="189" customWidth="1"/>
    <col min="14081" max="14081" width="13.85546875" customWidth="1"/>
    <col min="14083" max="14083" width="189" customWidth="1"/>
    <col min="14337" max="14337" width="13.85546875" customWidth="1"/>
    <col min="14339" max="14339" width="189" customWidth="1"/>
    <col min="14593" max="14593" width="13.85546875" customWidth="1"/>
    <col min="14595" max="14595" width="189" customWidth="1"/>
    <col min="14849" max="14849" width="13.85546875" customWidth="1"/>
    <col min="14851" max="14851" width="189" customWidth="1"/>
    <col min="15105" max="15105" width="13.85546875" customWidth="1"/>
    <col min="15107" max="15107" width="189" customWidth="1"/>
    <col min="15361" max="15361" width="13.85546875" customWidth="1"/>
    <col min="15363" max="15363" width="189" customWidth="1"/>
    <col min="15617" max="15617" width="13.85546875" customWidth="1"/>
    <col min="15619" max="15619" width="189" customWidth="1"/>
    <col min="15873" max="15873" width="13.85546875" customWidth="1"/>
    <col min="15875" max="15875" width="189" customWidth="1"/>
    <col min="16129" max="16129" width="13.85546875" customWidth="1"/>
    <col min="16131" max="16131" width="189" customWidth="1"/>
  </cols>
  <sheetData>
    <row r="1" spans="1:256" s="2" customFormat="1" ht="60" customHeight="1">
      <c r="A1" s="45" t="s">
        <v>0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40" customFormat="1" ht="15.75" customHeight="1">
      <c r="A2" s="41" t="s">
        <v>135</v>
      </c>
      <c r="B2" s="39"/>
      <c r="C2" s="39"/>
    </row>
    <row r="3" spans="1:256" ht="15.75" customHeight="1">
      <c r="A3" s="232" t="s">
        <v>119</v>
      </c>
      <c r="B3" s="3"/>
      <c r="C3" s="4"/>
    </row>
    <row r="4" spans="1:256" ht="15" customHeight="1">
      <c r="A4" s="5"/>
      <c r="B4" s="6"/>
      <c r="C4" s="7"/>
    </row>
    <row r="5" spans="1:256">
      <c r="A5" s="8"/>
      <c r="B5" s="6"/>
      <c r="C5" s="7"/>
    </row>
    <row r="6" spans="1:256" ht="15.75">
      <c r="A6" s="8"/>
      <c r="B6" s="9" t="s">
        <v>1</v>
      </c>
      <c r="C6" s="119"/>
    </row>
    <row r="7" spans="1:256">
      <c r="A7" s="8"/>
      <c r="B7" s="10" t="s">
        <v>2</v>
      </c>
      <c r="C7" s="8"/>
    </row>
    <row r="8" spans="1:256">
      <c r="A8" s="8"/>
      <c r="B8" s="35" t="s">
        <v>132</v>
      </c>
      <c r="C8" s="13" t="str">
        <f>'Table 1.0 Standard_State'!A4</f>
        <v>Table 1.0 Whether dwelling of an acceptable standard, Aboriginal and Torres Strait Islander households, State/Territory, NATSISS 2008 and 2014-15, NATSIHS 2012-13 and 2018-19</v>
      </c>
    </row>
    <row r="9" spans="1:256">
      <c r="A9" s="8"/>
      <c r="B9" s="35" t="s">
        <v>17</v>
      </c>
      <c r="C9" s="12" t="str">
        <f>'Table 1.1 Standard_Remoteness'!A4</f>
        <v>Table 1.1 Whether dwelling of an acceptable standard, Aboriginal and Torres Strait Islander households, Remoteness, NATSISS 2008 and 2014-15, NATSIHS 2012-13 and 2018-19</v>
      </c>
    </row>
    <row r="10" spans="1:256">
      <c r="A10" s="8"/>
      <c r="B10" s="35" t="s">
        <v>133</v>
      </c>
      <c r="C10" s="13" t="str">
        <f>'Table 2.0 Facilities_State_1819'!A4</f>
        <v>Table 2.0 Types of household facilities available, Aboriginal and Torres Strait Islander households, State/Territory, NATSIHS 2018-19</v>
      </c>
    </row>
    <row r="11" spans="1:256">
      <c r="A11" s="8"/>
      <c r="B11" s="35" t="s">
        <v>60</v>
      </c>
      <c r="C11" s="13" t="str">
        <f>'Table 2.1 Facilities_Remot_1819'!A4</f>
        <v>Table 2.1 Types of household facilities available, Aboriginal and Torres Strait Islander households, Remoteness, NATSIHS 2018-19</v>
      </c>
    </row>
    <row r="12" spans="1:256">
      <c r="A12" s="8"/>
      <c r="B12" s="35" t="s">
        <v>61</v>
      </c>
      <c r="C12" s="12" t="str">
        <f>'Table 2.2 Facilities_State_1415'!A4</f>
        <v>Table 2.2 Types of household facilities available, Aboriginal and Torres Strait Islander households, State/Territory, NATSISS 2014-15</v>
      </c>
    </row>
    <row r="13" spans="1:256">
      <c r="A13" s="8"/>
      <c r="B13" s="35" t="s">
        <v>62</v>
      </c>
      <c r="C13" s="13" t="str">
        <f>'Table 2.3 Facilities_Remot_1415'!A4</f>
        <v>Table 2.3 Types of household facilities available, Aboriginal and Torres Strait Islander households, Remoteness, NATSISS 2014-15</v>
      </c>
    </row>
    <row r="14" spans="1:256">
      <c r="A14" s="8"/>
      <c r="B14" s="35" t="s">
        <v>63</v>
      </c>
      <c r="C14" s="13" t="str">
        <f>'Table 2.4 Facilities_State_1213'!A4</f>
        <v>Table 2.4 Types of household facilities available, Aboriginal and Torres Strait Islander households, State/Territory, NATSIHS 2012-13</v>
      </c>
    </row>
    <row r="15" spans="1:256">
      <c r="A15" s="8"/>
      <c r="B15" s="35" t="s">
        <v>82</v>
      </c>
      <c r="C15" s="13" t="str">
        <f>'Table 2.5 Facilities_Remot_1213'!A4</f>
        <v>Table 2.5 Types of household facilities available, Aboriginal and Torres Strait Islander households, Remoteness, NATSIHS 2012-13</v>
      </c>
    </row>
    <row r="16" spans="1:256">
      <c r="A16" s="8"/>
      <c r="B16" s="35" t="s">
        <v>134</v>
      </c>
      <c r="C16" s="13" t="str">
        <f>'Table 3.0 Structural_State_1819'!A4</f>
        <v>Table 3.0 Types and number of major structural problems, Aboriginal and Torres Strait Islander dwellings, State/Territory, NATSIHS 2018-19</v>
      </c>
    </row>
    <row r="17" spans="1:3">
      <c r="A17" s="8"/>
      <c r="B17" s="35" t="s">
        <v>83</v>
      </c>
      <c r="C17" s="13" t="str">
        <f>'Table 3.1 Structural_Remot_1819'!A4</f>
        <v>Table 3.1 Types and number of major structural problems, Aboriginal and Torres Strait Islander dwellings, Remoteness, NATSIHS 2018-19</v>
      </c>
    </row>
    <row r="18" spans="1:3">
      <c r="A18" s="8"/>
      <c r="B18" s="35" t="s">
        <v>84</v>
      </c>
      <c r="C18" s="13" t="str">
        <f>'Table 3.2 Structural_State_1415'!A4</f>
        <v>Table 3.2 Types and number of major structural problems, Aboriginal and Torres Strait Islander dwellings, State/Territory, NATSISS 2014-15</v>
      </c>
    </row>
    <row r="19" spans="1:3">
      <c r="A19" s="8"/>
      <c r="B19" s="35" t="s">
        <v>85</v>
      </c>
      <c r="C19" s="13" t="str">
        <f>'Table 3.3 Structural_Remot_1415'!A4</f>
        <v>Table 3.3 Types and number of major structural problems, Aboriginal and Torres Strait Islander dwellings, Remoteness, NATSISS 2014-15</v>
      </c>
    </row>
    <row r="20" spans="1:3">
      <c r="A20" s="8"/>
      <c r="B20" s="35" t="s">
        <v>86</v>
      </c>
      <c r="C20" s="13" t="str">
        <f>'Table 3.4 Structural_State_1213'!A4</f>
        <v>Table 3.4 Types and number of major structural problems, Aboriginal and Torres Strait Islander dwellings, State/Territory, NATSIHS 2012-13</v>
      </c>
    </row>
    <row r="21" spans="1:3">
      <c r="A21" s="8"/>
      <c r="B21" s="35" t="s">
        <v>87</v>
      </c>
      <c r="C21" s="13" t="str">
        <f>'Table 3.5 Structural_Remot_1213'!A4</f>
        <v>Table 3.5 Types and number of major structural problems, Aboriginal and Torres Strait Islander dwellings, Remoteness, NATSIHS 2012-13</v>
      </c>
    </row>
    <row r="22" spans="1:3">
      <c r="A22" s="8"/>
      <c r="B22" s="11"/>
      <c r="C22" s="13"/>
    </row>
    <row r="23" spans="1:3">
      <c r="A23" s="8"/>
      <c r="B23" s="11"/>
      <c r="C23" s="13"/>
    </row>
    <row r="24" spans="1:3">
      <c r="A24" s="8"/>
      <c r="B24" s="14"/>
      <c r="C24" s="15"/>
    </row>
    <row r="25" spans="1:3" ht="15.75">
      <c r="A25" s="8"/>
      <c r="B25" s="16" t="s">
        <v>3</v>
      </c>
      <c r="C25" s="17"/>
    </row>
    <row r="26" spans="1:3" ht="15.75">
      <c r="A26" s="8"/>
      <c r="B26" s="9"/>
      <c r="C26" s="15"/>
    </row>
    <row r="27" spans="1:3" ht="15" customHeight="1">
      <c r="A27" s="8"/>
      <c r="B27" s="14"/>
      <c r="C27" s="15"/>
    </row>
    <row r="28" spans="1:3" ht="15.75">
      <c r="A28" s="8"/>
      <c r="B28" s="18" t="s">
        <v>4</v>
      </c>
      <c r="C28" s="15"/>
    </row>
    <row r="29" spans="1:3">
      <c r="A29" s="8"/>
      <c r="B29" s="245" t="s">
        <v>5</v>
      </c>
      <c r="C29" s="245"/>
    </row>
    <row r="30" spans="1:3">
      <c r="A30" s="8"/>
      <c r="B30" s="8"/>
      <c r="C30" s="7"/>
    </row>
    <row r="31" spans="1:3">
      <c r="A31" s="8"/>
      <c r="B31" s="8"/>
      <c r="C31" s="7"/>
    </row>
    <row r="32" spans="1:3">
      <c r="B32" s="246" t="s">
        <v>90</v>
      </c>
      <c r="C32" s="246"/>
    </row>
  </sheetData>
  <sheetProtection sort="0"/>
  <mergeCells count="2">
    <mergeCell ref="B29:C29"/>
    <mergeCell ref="B32:C32"/>
  </mergeCells>
  <hyperlinks>
    <hyperlink ref="B25:C25" r:id="rId1" display="More information available from the ABS web site" xr:uid="{518F6D7D-C58F-424F-BCFE-3EF2EF59B683}"/>
    <hyperlink ref="B32:C32" r:id="rId2" display="© Commonwealth of Australia &lt;&lt;yyyy&gt;&gt;" xr:uid="{6B8881BC-DD03-4D84-8A2D-3F753E0740D3}"/>
    <hyperlink ref="B8" location="'Table 1.0 Standard_State'!A1" display="Table 1.0" xr:uid="{EF5820DA-638B-40BA-9DF8-51E3C5932A95}"/>
    <hyperlink ref="B9" location="'Table 1.1 Standard_Remoteness'!A1" display="Table 1.1" xr:uid="{03187995-FB4D-4163-9482-5368A614796B}"/>
    <hyperlink ref="B10" location="'Table 2.0 Facilities_State_1819'!A1" display="Table 2.0" xr:uid="{0CC4F7A0-6360-4B77-A707-71E90E4E4E15}"/>
    <hyperlink ref="B11" location="'Table 2.1 Facilities_Remot_1819'!A1" display="Table 2.1" xr:uid="{86E7FB3A-42DF-4299-B046-4803490172FB}"/>
    <hyperlink ref="B12" location="'Table 2.2 Facilities_State_1415'!A1" display="Table 2.2" xr:uid="{2852401A-AEE4-4854-84EE-3AEDACFA6D79}"/>
    <hyperlink ref="B13" location="'Table 2.3 Facilities_Remot_1415'!A1" display="Table 2.3" xr:uid="{7B6FBEA7-4293-4010-BFF3-61D1A114EF0B}"/>
    <hyperlink ref="B14" location="'Table 2.4 Facilities_State_1213'!A1" display="Table 2.4" xr:uid="{886218A4-96D1-4502-BF2A-D73BA9DF788A}"/>
    <hyperlink ref="B15" location="'Table 2.5 Facilities_Remot_1213'!A1" display="Table 2.5" xr:uid="{3390170C-783A-43AC-8759-18757142B78F}"/>
    <hyperlink ref="B16" location="'Table 3.0 Structural_State_1819'!A1" display="Table 3.0" xr:uid="{D0E69F06-909F-4ACB-A1AB-CD48166085EA}"/>
    <hyperlink ref="B17" location="'Table 3.1 Structural_Remot_1819'!A1" display="Table 3.1" xr:uid="{7335A77E-0B11-4DF7-AD06-F389BDA65456}"/>
    <hyperlink ref="B18" location="'Table 3.2 Structural_State_1415'!A1" display="Table 3.2" xr:uid="{2D2F2C1B-D4C8-482C-963F-D7C1237D2E88}"/>
    <hyperlink ref="B19" location="'Table 3.3 Structural_Remot_1415'!A1" display="Table 3.3" xr:uid="{68F369D0-8FF7-4636-AA80-9EAA09500879}"/>
    <hyperlink ref="B20" location="'Table 3.4 Structural_State_1213'!A1" display="Table 3.4" xr:uid="{3E1F40D5-6151-4A69-897A-4A6D5007256C}"/>
    <hyperlink ref="B21" location="'Table 3.5 Structural_Remot_1213'!A1" display="Table 3.5" xr:uid="{046C1352-04E5-4C3C-92F4-43A659C2D801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0856-7261-4D08-AD92-655E57C10170}">
  <dimension ref="A1:U74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7" style="19" customWidth="1"/>
    <col min="2" max="4" width="10.7109375" style="19" customWidth="1"/>
    <col min="5" max="5" width="10.7109375" style="105" customWidth="1"/>
    <col min="6" max="7" width="10.7109375" style="19" customWidth="1"/>
    <col min="8" max="8" width="10.7109375" style="101" customWidth="1"/>
    <col min="9" max="13" width="10.7109375" style="19" customWidth="1"/>
    <col min="14" max="14" width="10.7109375" style="105" customWidth="1"/>
    <col min="15" max="16" width="10.7109375" style="19" customWidth="1"/>
    <col min="17" max="17" width="10.7109375" style="105" customWidth="1"/>
    <col min="18" max="18" width="10.7109375" style="19" customWidth="1"/>
    <col min="19" max="20" width="8.85546875" style="19"/>
    <col min="22" max="250" width="8.85546875" style="19"/>
    <col min="251" max="251" width="80.7109375" style="19" customWidth="1"/>
    <col min="252" max="255" width="12.5703125" style="19" customWidth="1"/>
    <col min="256" max="256" width="1.7109375" style="19" customWidth="1"/>
    <col min="257" max="259" width="12.5703125" style="19" customWidth="1"/>
    <col min="260" max="260" width="1.7109375" style="19" customWidth="1"/>
    <col min="261" max="268" width="12.5703125" style="19" customWidth="1"/>
    <col min="269" max="269" width="1.7109375" style="19" customWidth="1"/>
    <col min="270" max="270" width="9" style="19" customWidth="1"/>
    <col min="271" max="506" width="8.85546875" style="19"/>
    <col min="507" max="507" width="80.7109375" style="19" customWidth="1"/>
    <col min="508" max="511" width="12.5703125" style="19" customWidth="1"/>
    <col min="512" max="512" width="1.7109375" style="19" customWidth="1"/>
    <col min="513" max="515" width="12.5703125" style="19" customWidth="1"/>
    <col min="516" max="516" width="1.7109375" style="19" customWidth="1"/>
    <col min="517" max="524" width="12.5703125" style="19" customWidth="1"/>
    <col min="525" max="525" width="1.7109375" style="19" customWidth="1"/>
    <col min="526" max="526" width="9" style="19" customWidth="1"/>
    <col min="527" max="762" width="8.85546875" style="19"/>
    <col min="763" max="763" width="80.7109375" style="19" customWidth="1"/>
    <col min="764" max="767" width="12.5703125" style="19" customWidth="1"/>
    <col min="768" max="768" width="1.7109375" style="19" customWidth="1"/>
    <col min="769" max="771" width="12.5703125" style="19" customWidth="1"/>
    <col min="772" max="772" width="1.7109375" style="19" customWidth="1"/>
    <col min="773" max="780" width="12.5703125" style="19" customWidth="1"/>
    <col min="781" max="781" width="1.7109375" style="19" customWidth="1"/>
    <col min="782" max="782" width="9" style="19" customWidth="1"/>
    <col min="783" max="1018" width="8.85546875" style="19"/>
    <col min="1019" max="1019" width="80.7109375" style="19" customWidth="1"/>
    <col min="1020" max="1023" width="12.5703125" style="19" customWidth="1"/>
    <col min="1024" max="1024" width="1.7109375" style="19" customWidth="1"/>
    <col min="1025" max="1027" width="12.5703125" style="19" customWidth="1"/>
    <col min="1028" max="1028" width="1.7109375" style="19" customWidth="1"/>
    <col min="1029" max="1036" width="12.5703125" style="19" customWidth="1"/>
    <col min="1037" max="1037" width="1.7109375" style="19" customWidth="1"/>
    <col min="1038" max="1038" width="9" style="19" customWidth="1"/>
    <col min="1039" max="1274" width="8.85546875" style="19"/>
    <col min="1275" max="1275" width="80.7109375" style="19" customWidth="1"/>
    <col min="1276" max="1279" width="12.5703125" style="19" customWidth="1"/>
    <col min="1280" max="1280" width="1.7109375" style="19" customWidth="1"/>
    <col min="1281" max="1283" width="12.5703125" style="19" customWidth="1"/>
    <col min="1284" max="1284" width="1.7109375" style="19" customWidth="1"/>
    <col min="1285" max="1292" width="12.5703125" style="19" customWidth="1"/>
    <col min="1293" max="1293" width="1.7109375" style="19" customWidth="1"/>
    <col min="1294" max="1294" width="9" style="19" customWidth="1"/>
    <col min="1295" max="1530" width="8.85546875" style="19"/>
    <col min="1531" max="1531" width="80.7109375" style="19" customWidth="1"/>
    <col min="1532" max="1535" width="12.5703125" style="19" customWidth="1"/>
    <col min="1536" max="1536" width="1.7109375" style="19" customWidth="1"/>
    <col min="1537" max="1539" width="12.5703125" style="19" customWidth="1"/>
    <col min="1540" max="1540" width="1.7109375" style="19" customWidth="1"/>
    <col min="1541" max="1548" width="12.5703125" style="19" customWidth="1"/>
    <col min="1549" max="1549" width="1.7109375" style="19" customWidth="1"/>
    <col min="1550" max="1550" width="9" style="19" customWidth="1"/>
    <col min="1551" max="1786" width="8.85546875" style="19"/>
    <col min="1787" max="1787" width="80.7109375" style="19" customWidth="1"/>
    <col min="1788" max="1791" width="12.5703125" style="19" customWidth="1"/>
    <col min="1792" max="1792" width="1.7109375" style="19" customWidth="1"/>
    <col min="1793" max="1795" width="12.5703125" style="19" customWidth="1"/>
    <col min="1796" max="1796" width="1.7109375" style="19" customWidth="1"/>
    <col min="1797" max="1804" width="12.5703125" style="19" customWidth="1"/>
    <col min="1805" max="1805" width="1.7109375" style="19" customWidth="1"/>
    <col min="1806" max="1806" width="9" style="19" customWidth="1"/>
    <col min="1807" max="2042" width="8.85546875" style="19"/>
    <col min="2043" max="2043" width="80.7109375" style="19" customWidth="1"/>
    <col min="2044" max="2047" width="12.5703125" style="19" customWidth="1"/>
    <col min="2048" max="2048" width="1.7109375" style="19" customWidth="1"/>
    <col min="2049" max="2051" width="12.5703125" style="19" customWidth="1"/>
    <col min="2052" max="2052" width="1.7109375" style="19" customWidth="1"/>
    <col min="2053" max="2060" width="12.5703125" style="19" customWidth="1"/>
    <col min="2061" max="2061" width="1.7109375" style="19" customWidth="1"/>
    <col min="2062" max="2062" width="9" style="19" customWidth="1"/>
    <col min="2063" max="2298" width="8.85546875" style="19"/>
    <col min="2299" max="2299" width="80.7109375" style="19" customWidth="1"/>
    <col min="2300" max="2303" width="12.5703125" style="19" customWidth="1"/>
    <col min="2304" max="2304" width="1.7109375" style="19" customWidth="1"/>
    <col min="2305" max="2307" width="12.5703125" style="19" customWidth="1"/>
    <col min="2308" max="2308" width="1.7109375" style="19" customWidth="1"/>
    <col min="2309" max="2316" width="12.5703125" style="19" customWidth="1"/>
    <col min="2317" max="2317" width="1.7109375" style="19" customWidth="1"/>
    <col min="2318" max="2318" width="9" style="19" customWidth="1"/>
    <col min="2319" max="2554" width="8.85546875" style="19"/>
    <col min="2555" max="2555" width="80.7109375" style="19" customWidth="1"/>
    <col min="2556" max="2559" width="12.5703125" style="19" customWidth="1"/>
    <col min="2560" max="2560" width="1.7109375" style="19" customWidth="1"/>
    <col min="2561" max="2563" width="12.5703125" style="19" customWidth="1"/>
    <col min="2564" max="2564" width="1.7109375" style="19" customWidth="1"/>
    <col min="2565" max="2572" width="12.5703125" style="19" customWidth="1"/>
    <col min="2573" max="2573" width="1.7109375" style="19" customWidth="1"/>
    <col min="2574" max="2574" width="9" style="19" customWidth="1"/>
    <col min="2575" max="2810" width="8.85546875" style="19"/>
    <col min="2811" max="2811" width="80.7109375" style="19" customWidth="1"/>
    <col min="2812" max="2815" width="12.5703125" style="19" customWidth="1"/>
    <col min="2816" max="2816" width="1.7109375" style="19" customWidth="1"/>
    <col min="2817" max="2819" width="12.5703125" style="19" customWidth="1"/>
    <col min="2820" max="2820" width="1.7109375" style="19" customWidth="1"/>
    <col min="2821" max="2828" width="12.5703125" style="19" customWidth="1"/>
    <col min="2829" max="2829" width="1.7109375" style="19" customWidth="1"/>
    <col min="2830" max="2830" width="9" style="19" customWidth="1"/>
    <col min="2831" max="3066" width="8.85546875" style="19"/>
    <col min="3067" max="3067" width="80.7109375" style="19" customWidth="1"/>
    <col min="3068" max="3071" width="12.5703125" style="19" customWidth="1"/>
    <col min="3072" max="3072" width="1.7109375" style="19" customWidth="1"/>
    <col min="3073" max="3075" width="12.5703125" style="19" customWidth="1"/>
    <col min="3076" max="3076" width="1.7109375" style="19" customWidth="1"/>
    <col min="3077" max="3084" width="12.5703125" style="19" customWidth="1"/>
    <col min="3085" max="3085" width="1.7109375" style="19" customWidth="1"/>
    <col min="3086" max="3086" width="9" style="19" customWidth="1"/>
    <col min="3087" max="3322" width="8.85546875" style="19"/>
    <col min="3323" max="3323" width="80.7109375" style="19" customWidth="1"/>
    <col min="3324" max="3327" width="12.5703125" style="19" customWidth="1"/>
    <col min="3328" max="3328" width="1.7109375" style="19" customWidth="1"/>
    <col min="3329" max="3331" width="12.5703125" style="19" customWidth="1"/>
    <col min="3332" max="3332" width="1.7109375" style="19" customWidth="1"/>
    <col min="3333" max="3340" width="12.5703125" style="19" customWidth="1"/>
    <col min="3341" max="3341" width="1.7109375" style="19" customWidth="1"/>
    <col min="3342" max="3342" width="9" style="19" customWidth="1"/>
    <col min="3343" max="3578" width="8.85546875" style="19"/>
    <col min="3579" max="3579" width="80.7109375" style="19" customWidth="1"/>
    <col min="3580" max="3583" width="12.5703125" style="19" customWidth="1"/>
    <col min="3584" max="3584" width="1.7109375" style="19" customWidth="1"/>
    <col min="3585" max="3587" width="12.5703125" style="19" customWidth="1"/>
    <col min="3588" max="3588" width="1.7109375" style="19" customWidth="1"/>
    <col min="3589" max="3596" width="12.5703125" style="19" customWidth="1"/>
    <col min="3597" max="3597" width="1.7109375" style="19" customWidth="1"/>
    <col min="3598" max="3598" width="9" style="19" customWidth="1"/>
    <col min="3599" max="3834" width="8.85546875" style="19"/>
    <col min="3835" max="3835" width="80.7109375" style="19" customWidth="1"/>
    <col min="3836" max="3839" width="12.5703125" style="19" customWidth="1"/>
    <col min="3840" max="3840" width="1.7109375" style="19" customWidth="1"/>
    <col min="3841" max="3843" width="12.5703125" style="19" customWidth="1"/>
    <col min="3844" max="3844" width="1.7109375" style="19" customWidth="1"/>
    <col min="3845" max="3852" width="12.5703125" style="19" customWidth="1"/>
    <col min="3853" max="3853" width="1.7109375" style="19" customWidth="1"/>
    <col min="3854" max="3854" width="9" style="19" customWidth="1"/>
    <col min="3855" max="4090" width="8.85546875" style="19"/>
    <col min="4091" max="4091" width="80.7109375" style="19" customWidth="1"/>
    <col min="4092" max="4095" width="12.5703125" style="19" customWidth="1"/>
    <col min="4096" max="4096" width="1.7109375" style="19" customWidth="1"/>
    <col min="4097" max="4099" width="12.5703125" style="19" customWidth="1"/>
    <col min="4100" max="4100" width="1.7109375" style="19" customWidth="1"/>
    <col min="4101" max="4108" width="12.5703125" style="19" customWidth="1"/>
    <col min="4109" max="4109" width="1.7109375" style="19" customWidth="1"/>
    <col min="4110" max="4110" width="9" style="19" customWidth="1"/>
    <col min="4111" max="4346" width="8.85546875" style="19"/>
    <col min="4347" max="4347" width="80.7109375" style="19" customWidth="1"/>
    <col min="4348" max="4351" width="12.5703125" style="19" customWidth="1"/>
    <col min="4352" max="4352" width="1.7109375" style="19" customWidth="1"/>
    <col min="4353" max="4355" width="12.5703125" style="19" customWidth="1"/>
    <col min="4356" max="4356" width="1.7109375" style="19" customWidth="1"/>
    <col min="4357" max="4364" width="12.5703125" style="19" customWidth="1"/>
    <col min="4365" max="4365" width="1.7109375" style="19" customWidth="1"/>
    <col min="4366" max="4366" width="9" style="19" customWidth="1"/>
    <col min="4367" max="4602" width="8.85546875" style="19"/>
    <col min="4603" max="4603" width="80.7109375" style="19" customWidth="1"/>
    <col min="4604" max="4607" width="12.5703125" style="19" customWidth="1"/>
    <col min="4608" max="4608" width="1.7109375" style="19" customWidth="1"/>
    <col min="4609" max="4611" width="12.5703125" style="19" customWidth="1"/>
    <col min="4612" max="4612" width="1.7109375" style="19" customWidth="1"/>
    <col min="4613" max="4620" width="12.5703125" style="19" customWidth="1"/>
    <col min="4621" max="4621" width="1.7109375" style="19" customWidth="1"/>
    <col min="4622" max="4622" width="9" style="19" customWidth="1"/>
    <col min="4623" max="4858" width="8.85546875" style="19"/>
    <col min="4859" max="4859" width="80.7109375" style="19" customWidth="1"/>
    <col min="4860" max="4863" width="12.5703125" style="19" customWidth="1"/>
    <col min="4864" max="4864" width="1.7109375" style="19" customWidth="1"/>
    <col min="4865" max="4867" width="12.5703125" style="19" customWidth="1"/>
    <col min="4868" max="4868" width="1.7109375" style="19" customWidth="1"/>
    <col min="4869" max="4876" width="12.5703125" style="19" customWidth="1"/>
    <col min="4877" max="4877" width="1.7109375" style="19" customWidth="1"/>
    <col min="4878" max="4878" width="9" style="19" customWidth="1"/>
    <col min="4879" max="5114" width="8.85546875" style="19"/>
    <col min="5115" max="5115" width="80.7109375" style="19" customWidth="1"/>
    <col min="5116" max="5119" width="12.5703125" style="19" customWidth="1"/>
    <col min="5120" max="5120" width="1.7109375" style="19" customWidth="1"/>
    <col min="5121" max="5123" width="12.5703125" style="19" customWidth="1"/>
    <col min="5124" max="5124" width="1.7109375" style="19" customWidth="1"/>
    <col min="5125" max="5132" width="12.5703125" style="19" customWidth="1"/>
    <col min="5133" max="5133" width="1.7109375" style="19" customWidth="1"/>
    <col min="5134" max="5134" width="9" style="19" customWidth="1"/>
    <col min="5135" max="5370" width="8.85546875" style="19"/>
    <col min="5371" max="5371" width="80.7109375" style="19" customWidth="1"/>
    <col min="5372" max="5375" width="12.5703125" style="19" customWidth="1"/>
    <col min="5376" max="5376" width="1.7109375" style="19" customWidth="1"/>
    <col min="5377" max="5379" width="12.5703125" style="19" customWidth="1"/>
    <col min="5380" max="5380" width="1.7109375" style="19" customWidth="1"/>
    <col min="5381" max="5388" width="12.5703125" style="19" customWidth="1"/>
    <col min="5389" max="5389" width="1.7109375" style="19" customWidth="1"/>
    <col min="5390" max="5390" width="9" style="19" customWidth="1"/>
    <col min="5391" max="5626" width="8.85546875" style="19"/>
    <col min="5627" max="5627" width="80.7109375" style="19" customWidth="1"/>
    <col min="5628" max="5631" width="12.5703125" style="19" customWidth="1"/>
    <col min="5632" max="5632" width="1.7109375" style="19" customWidth="1"/>
    <col min="5633" max="5635" width="12.5703125" style="19" customWidth="1"/>
    <col min="5636" max="5636" width="1.7109375" style="19" customWidth="1"/>
    <col min="5637" max="5644" width="12.5703125" style="19" customWidth="1"/>
    <col min="5645" max="5645" width="1.7109375" style="19" customWidth="1"/>
    <col min="5646" max="5646" width="9" style="19" customWidth="1"/>
    <col min="5647" max="5882" width="8.85546875" style="19"/>
    <col min="5883" max="5883" width="80.7109375" style="19" customWidth="1"/>
    <col min="5884" max="5887" width="12.5703125" style="19" customWidth="1"/>
    <col min="5888" max="5888" width="1.7109375" style="19" customWidth="1"/>
    <col min="5889" max="5891" width="12.5703125" style="19" customWidth="1"/>
    <col min="5892" max="5892" width="1.7109375" style="19" customWidth="1"/>
    <col min="5893" max="5900" width="12.5703125" style="19" customWidth="1"/>
    <col min="5901" max="5901" width="1.7109375" style="19" customWidth="1"/>
    <col min="5902" max="5902" width="9" style="19" customWidth="1"/>
    <col min="5903" max="6138" width="8.85546875" style="19"/>
    <col min="6139" max="6139" width="80.7109375" style="19" customWidth="1"/>
    <col min="6140" max="6143" width="12.5703125" style="19" customWidth="1"/>
    <col min="6144" max="6144" width="1.7109375" style="19" customWidth="1"/>
    <col min="6145" max="6147" width="12.5703125" style="19" customWidth="1"/>
    <col min="6148" max="6148" width="1.7109375" style="19" customWidth="1"/>
    <col min="6149" max="6156" width="12.5703125" style="19" customWidth="1"/>
    <col min="6157" max="6157" width="1.7109375" style="19" customWidth="1"/>
    <col min="6158" max="6158" width="9" style="19" customWidth="1"/>
    <col min="6159" max="6394" width="8.85546875" style="19"/>
    <col min="6395" max="6395" width="80.7109375" style="19" customWidth="1"/>
    <col min="6396" max="6399" width="12.5703125" style="19" customWidth="1"/>
    <col min="6400" max="6400" width="1.7109375" style="19" customWidth="1"/>
    <col min="6401" max="6403" width="12.5703125" style="19" customWidth="1"/>
    <col min="6404" max="6404" width="1.7109375" style="19" customWidth="1"/>
    <col min="6405" max="6412" width="12.5703125" style="19" customWidth="1"/>
    <col min="6413" max="6413" width="1.7109375" style="19" customWidth="1"/>
    <col min="6414" max="6414" width="9" style="19" customWidth="1"/>
    <col min="6415" max="6650" width="8.85546875" style="19"/>
    <col min="6651" max="6651" width="80.7109375" style="19" customWidth="1"/>
    <col min="6652" max="6655" width="12.5703125" style="19" customWidth="1"/>
    <col min="6656" max="6656" width="1.7109375" style="19" customWidth="1"/>
    <col min="6657" max="6659" width="12.5703125" style="19" customWidth="1"/>
    <col min="6660" max="6660" width="1.7109375" style="19" customWidth="1"/>
    <col min="6661" max="6668" width="12.5703125" style="19" customWidth="1"/>
    <col min="6669" max="6669" width="1.7109375" style="19" customWidth="1"/>
    <col min="6670" max="6670" width="9" style="19" customWidth="1"/>
    <col min="6671" max="6906" width="8.85546875" style="19"/>
    <col min="6907" max="6907" width="80.7109375" style="19" customWidth="1"/>
    <col min="6908" max="6911" width="12.5703125" style="19" customWidth="1"/>
    <col min="6912" max="6912" width="1.7109375" style="19" customWidth="1"/>
    <col min="6913" max="6915" width="12.5703125" style="19" customWidth="1"/>
    <col min="6916" max="6916" width="1.7109375" style="19" customWidth="1"/>
    <col min="6917" max="6924" width="12.5703125" style="19" customWidth="1"/>
    <col min="6925" max="6925" width="1.7109375" style="19" customWidth="1"/>
    <col min="6926" max="6926" width="9" style="19" customWidth="1"/>
    <col min="6927" max="7162" width="8.85546875" style="19"/>
    <col min="7163" max="7163" width="80.7109375" style="19" customWidth="1"/>
    <col min="7164" max="7167" width="12.5703125" style="19" customWidth="1"/>
    <col min="7168" max="7168" width="1.7109375" style="19" customWidth="1"/>
    <col min="7169" max="7171" width="12.5703125" style="19" customWidth="1"/>
    <col min="7172" max="7172" width="1.7109375" style="19" customWidth="1"/>
    <col min="7173" max="7180" width="12.5703125" style="19" customWidth="1"/>
    <col min="7181" max="7181" width="1.7109375" style="19" customWidth="1"/>
    <col min="7182" max="7182" width="9" style="19" customWidth="1"/>
    <col min="7183" max="7418" width="8.85546875" style="19"/>
    <col min="7419" max="7419" width="80.7109375" style="19" customWidth="1"/>
    <col min="7420" max="7423" width="12.5703125" style="19" customWidth="1"/>
    <col min="7424" max="7424" width="1.7109375" style="19" customWidth="1"/>
    <col min="7425" max="7427" width="12.5703125" style="19" customWidth="1"/>
    <col min="7428" max="7428" width="1.7109375" style="19" customWidth="1"/>
    <col min="7429" max="7436" width="12.5703125" style="19" customWidth="1"/>
    <col min="7437" max="7437" width="1.7109375" style="19" customWidth="1"/>
    <col min="7438" max="7438" width="9" style="19" customWidth="1"/>
    <col min="7439" max="7674" width="8.85546875" style="19"/>
    <col min="7675" max="7675" width="80.7109375" style="19" customWidth="1"/>
    <col min="7676" max="7679" width="12.5703125" style="19" customWidth="1"/>
    <col min="7680" max="7680" width="1.7109375" style="19" customWidth="1"/>
    <col min="7681" max="7683" width="12.5703125" style="19" customWidth="1"/>
    <col min="7684" max="7684" width="1.7109375" style="19" customWidth="1"/>
    <col min="7685" max="7692" width="12.5703125" style="19" customWidth="1"/>
    <col min="7693" max="7693" width="1.7109375" style="19" customWidth="1"/>
    <col min="7694" max="7694" width="9" style="19" customWidth="1"/>
    <col min="7695" max="7930" width="8.85546875" style="19"/>
    <col min="7931" max="7931" width="80.7109375" style="19" customWidth="1"/>
    <col min="7932" max="7935" width="12.5703125" style="19" customWidth="1"/>
    <col min="7936" max="7936" width="1.7109375" style="19" customWidth="1"/>
    <col min="7937" max="7939" width="12.5703125" style="19" customWidth="1"/>
    <col min="7940" max="7940" width="1.7109375" style="19" customWidth="1"/>
    <col min="7941" max="7948" width="12.5703125" style="19" customWidth="1"/>
    <col min="7949" max="7949" width="1.7109375" style="19" customWidth="1"/>
    <col min="7950" max="7950" width="9" style="19" customWidth="1"/>
    <col min="7951" max="8186" width="8.85546875" style="19"/>
    <col min="8187" max="8187" width="80.7109375" style="19" customWidth="1"/>
    <col min="8188" max="8191" width="12.5703125" style="19" customWidth="1"/>
    <col min="8192" max="8192" width="1.7109375" style="19" customWidth="1"/>
    <col min="8193" max="8195" width="12.5703125" style="19" customWidth="1"/>
    <col min="8196" max="8196" width="1.7109375" style="19" customWidth="1"/>
    <col min="8197" max="8204" width="12.5703125" style="19" customWidth="1"/>
    <col min="8205" max="8205" width="1.7109375" style="19" customWidth="1"/>
    <col min="8206" max="8206" width="9" style="19" customWidth="1"/>
    <col min="8207" max="8442" width="8.85546875" style="19"/>
    <col min="8443" max="8443" width="80.7109375" style="19" customWidth="1"/>
    <col min="8444" max="8447" width="12.5703125" style="19" customWidth="1"/>
    <col min="8448" max="8448" width="1.7109375" style="19" customWidth="1"/>
    <col min="8449" max="8451" width="12.5703125" style="19" customWidth="1"/>
    <col min="8452" max="8452" width="1.7109375" style="19" customWidth="1"/>
    <col min="8453" max="8460" width="12.5703125" style="19" customWidth="1"/>
    <col min="8461" max="8461" width="1.7109375" style="19" customWidth="1"/>
    <col min="8462" max="8462" width="9" style="19" customWidth="1"/>
    <col min="8463" max="8698" width="8.85546875" style="19"/>
    <col min="8699" max="8699" width="80.7109375" style="19" customWidth="1"/>
    <col min="8700" max="8703" width="12.5703125" style="19" customWidth="1"/>
    <col min="8704" max="8704" width="1.7109375" style="19" customWidth="1"/>
    <col min="8705" max="8707" width="12.5703125" style="19" customWidth="1"/>
    <col min="8708" max="8708" width="1.7109375" style="19" customWidth="1"/>
    <col min="8709" max="8716" width="12.5703125" style="19" customWidth="1"/>
    <col min="8717" max="8717" width="1.7109375" style="19" customWidth="1"/>
    <col min="8718" max="8718" width="9" style="19" customWidth="1"/>
    <col min="8719" max="8954" width="8.85546875" style="19"/>
    <col min="8955" max="8955" width="80.7109375" style="19" customWidth="1"/>
    <col min="8956" max="8959" width="12.5703125" style="19" customWidth="1"/>
    <col min="8960" max="8960" width="1.7109375" style="19" customWidth="1"/>
    <col min="8961" max="8963" width="12.5703125" style="19" customWidth="1"/>
    <col min="8964" max="8964" width="1.7109375" style="19" customWidth="1"/>
    <col min="8965" max="8972" width="12.5703125" style="19" customWidth="1"/>
    <col min="8973" max="8973" width="1.7109375" style="19" customWidth="1"/>
    <col min="8974" max="8974" width="9" style="19" customWidth="1"/>
    <col min="8975" max="9210" width="8.85546875" style="19"/>
    <col min="9211" max="9211" width="80.7109375" style="19" customWidth="1"/>
    <col min="9212" max="9215" width="12.5703125" style="19" customWidth="1"/>
    <col min="9216" max="9216" width="1.7109375" style="19" customWidth="1"/>
    <col min="9217" max="9219" width="12.5703125" style="19" customWidth="1"/>
    <col min="9220" max="9220" width="1.7109375" style="19" customWidth="1"/>
    <col min="9221" max="9228" width="12.5703125" style="19" customWidth="1"/>
    <col min="9229" max="9229" width="1.7109375" style="19" customWidth="1"/>
    <col min="9230" max="9230" width="9" style="19" customWidth="1"/>
    <col min="9231" max="9466" width="8.85546875" style="19"/>
    <col min="9467" max="9467" width="80.7109375" style="19" customWidth="1"/>
    <col min="9468" max="9471" width="12.5703125" style="19" customWidth="1"/>
    <col min="9472" max="9472" width="1.7109375" style="19" customWidth="1"/>
    <col min="9473" max="9475" width="12.5703125" style="19" customWidth="1"/>
    <col min="9476" max="9476" width="1.7109375" style="19" customWidth="1"/>
    <col min="9477" max="9484" width="12.5703125" style="19" customWidth="1"/>
    <col min="9485" max="9485" width="1.7109375" style="19" customWidth="1"/>
    <col min="9486" max="9486" width="9" style="19" customWidth="1"/>
    <col min="9487" max="9722" width="8.85546875" style="19"/>
    <col min="9723" max="9723" width="80.7109375" style="19" customWidth="1"/>
    <col min="9724" max="9727" width="12.5703125" style="19" customWidth="1"/>
    <col min="9728" max="9728" width="1.7109375" style="19" customWidth="1"/>
    <col min="9729" max="9731" width="12.5703125" style="19" customWidth="1"/>
    <col min="9732" max="9732" width="1.7109375" style="19" customWidth="1"/>
    <col min="9733" max="9740" width="12.5703125" style="19" customWidth="1"/>
    <col min="9741" max="9741" width="1.7109375" style="19" customWidth="1"/>
    <col min="9742" max="9742" width="9" style="19" customWidth="1"/>
    <col min="9743" max="9978" width="8.85546875" style="19"/>
    <col min="9979" max="9979" width="80.7109375" style="19" customWidth="1"/>
    <col min="9980" max="9983" width="12.5703125" style="19" customWidth="1"/>
    <col min="9984" max="9984" width="1.7109375" style="19" customWidth="1"/>
    <col min="9985" max="9987" width="12.5703125" style="19" customWidth="1"/>
    <col min="9988" max="9988" width="1.7109375" style="19" customWidth="1"/>
    <col min="9989" max="9996" width="12.5703125" style="19" customWidth="1"/>
    <col min="9997" max="9997" width="1.7109375" style="19" customWidth="1"/>
    <col min="9998" max="9998" width="9" style="19" customWidth="1"/>
    <col min="9999" max="10234" width="8.85546875" style="19"/>
    <col min="10235" max="10235" width="80.7109375" style="19" customWidth="1"/>
    <col min="10236" max="10239" width="12.5703125" style="19" customWidth="1"/>
    <col min="10240" max="10240" width="1.7109375" style="19" customWidth="1"/>
    <col min="10241" max="10243" width="12.5703125" style="19" customWidth="1"/>
    <col min="10244" max="10244" width="1.7109375" style="19" customWidth="1"/>
    <col min="10245" max="10252" width="12.5703125" style="19" customWidth="1"/>
    <col min="10253" max="10253" width="1.7109375" style="19" customWidth="1"/>
    <col min="10254" max="10254" width="9" style="19" customWidth="1"/>
    <col min="10255" max="10490" width="8.85546875" style="19"/>
    <col min="10491" max="10491" width="80.7109375" style="19" customWidth="1"/>
    <col min="10492" max="10495" width="12.5703125" style="19" customWidth="1"/>
    <col min="10496" max="10496" width="1.7109375" style="19" customWidth="1"/>
    <col min="10497" max="10499" width="12.5703125" style="19" customWidth="1"/>
    <col min="10500" max="10500" width="1.7109375" style="19" customWidth="1"/>
    <col min="10501" max="10508" width="12.5703125" style="19" customWidth="1"/>
    <col min="10509" max="10509" width="1.7109375" style="19" customWidth="1"/>
    <col min="10510" max="10510" width="9" style="19" customWidth="1"/>
    <col min="10511" max="10746" width="8.85546875" style="19"/>
    <col min="10747" max="10747" width="80.7109375" style="19" customWidth="1"/>
    <col min="10748" max="10751" width="12.5703125" style="19" customWidth="1"/>
    <col min="10752" max="10752" width="1.7109375" style="19" customWidth="1"/>
    <col min="10753" max="10755" width="12.5703125" style="19" customWidth="1"/>
    <col min="10756" max="10756" width="1.7109375" style="19" customWidth="1"/>
    <col min="10757" max="10764" width="12.5703125" style="19" customWidth="1"/>
    <col min="10765" max="10765" width="1.7109375" style="19" customWidth="1"/>
    <col min="10766" max="10766" width="9" style="19" customWidth="1"/>
    <col min="10767" max="11002" width="8.85546875" style="19"/>
    <col min="11003" max="11003" width="80.7109375" style="19" customWidth="1"/>
    <col min="11004" max="11007" width="12.5703125" style="19" customWidth="1"/>
    <col min="11008" max="11008" width="1.7109375" style="19" customWidth="1"/>
    <col min="11009" max="11011" width="12.5703125" style="19" customWidth="1"/>
    <col min="11012" max="11012" width="1.7109375" style="19" customWidth="1"/>
    <col min="11013" max="11020" width="12.5703125" style="19" customWidth="1"/>
    <col min="11021" max="11021" width="1.7109375" style="19" customWidth="1"/>
    <col min="11022" max="11022" width="9" style="19" customWidth="1"/>
    <col min="11023" max="11258" width="8.85546875" style="19"/>
    <col min="11259" max="11259" width="80.7109375" style="19" customWidth="1"/>
    <col min="11260" max="11263" width="12.5703125" style="19" customWidth="1"/>
    <col min="11264" max="11264" width="1.7109375" style="19" customWidth="1"/>
    <col min="11265" max="11267" width="12.5703125" style="19" customWidth="1"/>
    <col min="11268" max="11268" width="1.7109375" style="19" customWidth="1"/>
    <col min="11269" max="11276" width="12.5703125" style="19" customWidth="1"/>
    <col min="11277" max="11277" width="1.7109375" style="19" customWidth="1"/>
    <col min="11278" max="11278" width="9" style="19" customWidth="1"/>
    <col min="11279" max="11514" width="8.85546875" style="19"/>
    <col min="11515" max="11515" width="80.7109375" style="19" customWidth="1"/>
    <col min="11516" max="11519" width="12.5703125" style="19" customWidth="1"/>
    <col min="11520" max="11520" width="1.7109375" style="19" customWidth="1"/>
    <col min="11521" max="11523" width="12.5703125" style="19" customWidth="1"/>
    <col min="11524" max="11524" width="1.7109375" style="19" customWidth="1"/>
    <col min="11525" max="11532" width="12.5703125" style="19" customWidth="1"/>
    <col min="11533" max="11533" width="1.7109375" style="19" customWidth="1"/>
    <col min="11534" max="11534" width="9" style="19" customWidth="1"/>
    <col min="11535" max="11770" width="8.85546875" style="19"/>
    <col min="11771" max="11771" width="80.7109375" style="19" customWidth="1"/>
    <col min="11772" max="11775" width="12.5703125" style="19" customWidth="1"/>
    <col min="11776" max="11776" width="1.7109375" style="19" customWidth="1"/>
    <col min="11777" max="11779" width="12.5703125" style="19" customWidth="1"/>
    <col min="11780" max="11780" width="1.7109375" style="19" customWidth="1"/>
    <col min="11781" max="11788" width="12.5703125" style="19" customWidth="1"/>
    <col min="11789" max="11789" width="1.7109375" style="19" customWidth="1"/>
    <col min="11790" max="11790" width="9" style="19" customWidth="1"/>
    <col min="11791" max="12026" width="8.85546875" style="19"/>
    <col min="12027" max="12027" width="80.7109375" style="19" customWidth="1"/>
    <col min="12028" max="12031" width="12.5703125" style="19" customWidth="1"/>
    <col min="12032" max="12032" width="1.7109375" style="19" customWidth="1"/>
    <col min="12033" max="12035" width="12.5703125" style="19" customWidth="1"/>
    <col min="12036" max="12036" width="1.7109375" style="19" customWidth="1"/>
    <col min="12037" max="12044" width="12.5703125" style="19" customWidth="1"/>
    <col min="12045" max="12045" width="1.7109375" style="19" customWidth="1"/>
    <col min="12046" max="12046" width="9" style="19" customWidth="1"/>
    <col min="12047" max="12282" width="8.85546875" style="19"/>
    <col min="12283" max="12283" width="80.7109375" style="19" customWidth="1"/>
    <col min="12284" max="12287" width="12.5703125" style="19" customWidth="1"/>
    <col min="12288" max="12288" width="1.7109375" style="19" customWidth="1"/>
    <col min="12289" max="12291" width="12.5703125" style="19" customWidth="1"/>
    <col min="12292" max="12292" width="1.7109375" style="19" customWidth="1"/>
    <col min="12293" max="12300" width="12.5703125" style="19" customWidth="1"/>
    <col min="12301" max="12301" width="1.7109375" style="19" customWidth="1"/>
    <col min="12302" max="12302" width="9" style="19" customWidth="1"/>
    <col min="12303" max="12538" width="8.85546875" style="19"/>
    <col min="12539" max="12539" width="80.7109375" style="19" customWidth="1"/>
    <col min="12540" max="12543" width="12.5703125" style="19" customWidth="1"/>
    <col min="12544" max="12544" width="1.7109375" style="19" customWidth="1"/>
    <col min="12545" max="12547" width="12.5703125" style="19" customWidth="1"/>
    <col min="12548" max="12548" width="1.7109375" style="19" customWidth="1"/>
    <col min="12549" max="12556" width="12.5703125" style="19" customWidth="1"/>
    <col min="12557" max="12557" width="1.7109375" style="19" customWidth="1"/>
    <col min="12558" max="12558" width="9" style="19" customWidth="1"/>
    <col min="12559" max="12794" width="8.85546875" style="19"/>
    <col min="12795" max="12795" width="80.7109375" style="19" customWidth="1"/>
    <col min="12796" max="12799" width="12.5703125" style="19" customWidth="1"/>
    <col min="12800" max="12800" width="1.7109375" style="19" customWidth="1"/>
    <col min="12801" max="12803" width="12.5703125" style="19" customWidth="1"/>
    <col min="12804" max="12804" width="1.7109375" style="19" customWidth="1"/>
    <col min="12805" max="12812" width="12.5703125" style="19" customWidth="1"/>
    <col min="12813" max="12813" width="1.7109375" style="19" customWidth="1"/>
    <col min="12814" max="12814" width="9" style="19" customWidth="1"/>
    <col min="12815" max="13050" width="8.85546875" style="19"/>
    <col min="13051" max="13051" width="80.7109375" style="19" customWidth="1"/>
    <col min="13052" max="13055" width="12.5703125" style="19" customWidth="1"/>
    <col min="13056" max="13056" width="1.7109375" style="19" customWidth="1"/>
    <col min="13057" max="13059" width="12.5703125" style="19" customWidth="1"/>
    <col min="13060" max="13060" width="1.7109375" style="19" customWidth="1"/>
    <col min="13061" max="13068" width="12.5703125" style="19" customWidth="1"/>
    <col min="13069" max="13069" width="1.7109375" style="19" customWidth="1"/>
    <col min="13070" max="13070" width="9" style="19" customWidth="1"/>
    <col min="13071" max="13306" width="8.85546875" style="19"/>
    <col min="13307" max="13307" width="80.7109375" style="19" customWidth="1"/>
    <col min="13308" max="13311" width="12.5703125" style="19" customWidth="1"/>
    <col min="13312" max="13312" width="1.7109375" style="19" customWidth="1"/>
    <col min="13313" max="13315" width="12.5703125" style="19" customWidth="1"/>
    <col min="13316" max="13316" width="1.7109375" style="19" customWidth="1"/>
    <col min="13317" max="13324" width="12.5703125" style="19" customWidth="1"/>
    <col min="13325" max="13325" width="1.7109375" style="19" customWidth="1"/>
    <col min="13326" max="13326" width="9" style="19" customWidth="1"/>
    <col min="13327" max="13562" width="8.85546875" style="19"/>
    <col min="13563" max="13563" width="80.7109375" style="19" customWidth="1"/>
    <col min="13564" max="13567" width="12.5703125" style="19" customWidth="1"/>
    <col min="13568" max="13568" width="1.7109375" style="19" customWidth="1"/>
    <col min="13569" max="13571" width="12.5703125" style="19" customWidth="1"/>
    <col min="13572" max="13572" width="1.7109375" style="19" customWidth="1"/>
    <col min="13573" max="13580" width="12.5703125" style="19" customWidth="1"/>
    <col min="13581" max="13581" width="1.7109375" style="19" customWidth="1"/>
    <col min="13582" max="13582" width="9" style="19" customWidth="1"/>
    <col min="13583" max="13818" width="8.85546875" style="19"/>
    <col min="13819" max="13819" width="80.7109375" style="19" customWidth="1"/>
    <col min="13820" max="13823" width="12.5703125" style="19" customWidth="1"/>
    <col min="13824" max="13824" width="1.7109375" style="19" customWidth="1"/>
    <col min="13825" max="13827" width="12.5703125" style="19" customWidth="1"/>
    <col min="13828" max="13828" width="1.7109375" style="19" customWidth="1"/>
    <col min="13829" max="13836" width="12.5703125" style="19" customWidth="1"/>
    <col min="13837" max="13837" width="1.7109375" style="19" customWidth="1"/>
    <col min="13838" max="13838" width="9" style="19" customWidth="1"/>
    <col min="13839" max="14074" width="8.85546875" style="19"/>
    <col min="14075" max="14075" width="80.7109375" style="19" customWidth="1"/>
    <col min="14076" max="14079" width="12.5703125" style="19" customWidth="1"/>
    <col min="14080" max="14080" width="1.7109375" style="19" customWidth="1"/>
    <col min="14081" max="14083" width="12.5703125" style="19" customWidth="1"/>
    <col min="14084" max="14084" width="1.7109375" style="19" customWidth="1"/>
    <col min="14085" max="14092" width="12.5703125" style="19" customWidth="1"/>
    <col min="14093" max="14093" width="1.7109375" style="19" customWidth="1"/>
    <col min="14094" max="14094" width="9" style="19" customWidth="1"/>
    <col min="14095" max="14330" width="8.85546875" style="19"/>
    <col min="14331" max="14331" width="80.7109375" style="19" customWidth="1"/>
    <col min="14332" max="14335" width="12.5703125" style="19" customWidth="1"/>
    <col min="14336" max="14336" width="1.7109375" style="19" customWidth="1"/>
    <col min="14337" max="14339" width="12.5703125" style="19" customWidth="1"/>
    <col min="14340" max="14340" width="1.7109375" style="19" customWidth="1"/>
    <col min="14341" max="14348" width="12.5703125" style="19" customWidth="1"/>
    <col min="14349" max="14349" width="1.7109375" style="19" customWidth="1"/>
    <col min="14350" max="14350" width="9" style="19" customWidth="1"/>
    <col min="14351" max="14586" width="8.85546875" style="19"/>
    <col min="14587" max="14587" width="80.7109375" style="19" customWidth="1"/>
    <col min="14588" max="14591" width="12.5703125" style="19" customWidth="1"/>
    <col min="14592" max="14592" width="1.7109375" style="19" customWidth="1"/>
    <col min="14593" max="14595" width="12.5703125" style="19" customWidth="1"/>
    <col min="14596" max="14596" width="1.7109375" style="19" customWidth="1"/>
    <col min="14597" max="14604" width="12.5703125" style="19" customWidth="1"/>
    <col min="14605" max="14605" width="1.7109375" style="19" customWidth="1"/>
    <col min="14606" max="14606" width="9" style="19" customWidth="1"/>
    <col min="14607" max="14842" width="8.85546875" style="19"/>
    <col min="14843" max="14843" width="80.7109375" style="19" customWidth="1"/>
    <col min="14844" max="14847" width="12.5703125" style="19" customWidth="1"/>
    <col min="14848" max="14848" width="1.7109375" style="19" customWidth="1"/>
    <col min="14849" max="14851" width="12.5703125" style="19" customWidth="1"/>
    <col min="14852" max="14852" width="1.7109375" style="19" customWidth="1"/>
    <col min="14853" max="14860" width="12.5703125" style="19" customWidth="1"/>
    <col min="14861" max="14861" width="1.7109375" style="19" customWidth="1"/>
    <col min="14862" max="14862" width="9" style="19" customWidth="1"/>
    <col min="14863" max="15098" width="8.85546875" style="19"/>
    <col min="15099" max="15099" width="80.7109375" style="19" customWidth="1"/>
    <col min="15100" max="15103" width="12.5703125" style="19" customWidth="1"/>
    <col min="15104" max="15104" width="1.7109375" style="19" customWidth="1"/>
    <col min="15105" max="15107" width="12.5703125" style="19" customWidth="1"/>
    <col min="15108" max="15108" width="1.7109375" style="19" customWidth="1"/>
    <col min="15109" max="15116" width="12.5703125" style="19" customWidth="1"/>
    <col min="15117" max="15117" width="1.7109375" style="19" customWidth="1"/>
    <col min="15118" max="15118" width="9" style="19" customWidth="1"/>
    <col min="15119" max="15354" width="8.85546875" style="19"/>
    <col min="15355" max="15355" width="80.7109375" style="19" customWidth="1"/>
    <col min="15356" max="15359" width="12.5703125" style="19" customWidth="1"/>
    <col min="15360" max="15360" width="1.7109375" style="19" customWidth="1"/>
    <col min="15361" max="15363" width="12.5703125" style="19" customWidth="1"/>
    <col min="15364" max="15364" width="1.7109375" style="19" customWidth="1"/>
    <col min="15365" max="15372" width="12.5703125" style="19" customWidth="1"/>
    <col min="15373" max="15373" width="1.7109375" style="19" customWidth="1"/>
    <col min="15374" max="15374" width="9" style="19" customWidth="1"/>
    <col min="15375" max="15610" width="8.85546875" style="19"/>
    <col min="15611" max="15611" width="80.7109375" style="19" customWidth="1"/>
    <col min="15612" max="15615" width="12.5703125" style="19" customWidth="1"/>
    <col min="15616" max="15616" width="1.7109375" style="19" customWidth="1"/>
    <col min="15617" max="15619" width="12.5703125" style="19" customWidth="1"/>
    <col min="15620" max="15620" width="1.7109375" style="19" customWidth="1"/>
    <col min="15621" max="15628" width="12.5703125" style="19" customWidth="1"/>
    <col min="15629" max="15629" width="1.7109375" style="19" customWidth="1"/>
    <col min="15630" max="15630" width="9" style="19" customWidth="1"/>
    <col min="15631" max="15866" width="8.85546875" style="19"/>
    <col min="15867" max="15867" width="80.7109375" style="19" customWidth="1"/>
    <col min="15868" max="15871" width="12.5703125" style="19" customWidth="1"/>
    <col min="15872" max="15872" width="1.7109375" style="19" customWidth="1"/>
    <col min="15873" max="15875" width="12.5703125" style="19" customWidth="1"/>
    <col min="15876" max="15876" width="1.7109375" style="19" customWidth="1"/>
    <col min="15877" max="15884" width="12.5703125" style="19" customWidth="1"/>
    <col min="15885" max="15885" width="1.7109375" style="19" customWidth="1"/>
    <col min="15886" max="15886" width="9" style="19" customWidth="1"/>
    <col min="15887" max="16122" width="8.85546875" style="19"/>
    <col min="16123" max="16123" width="80.7109375" style="19" customWidth="1"/>
    <col min="16124" max="16127" width="12.5703125" style="19" customWidth="1"/>
    <col min="16128" max="16128" width="1.7109375" style="19" customWidth="1"/>
    <col min="16129" max="16131" width="12.5703125" style="19" customWidth="1"/>
    <col min="16132" max="16132" width="1.7109375" style="19" customWidth="1"/>
    <col min="16133" max="16140" width="12.5703125" style="19" customWidth="1"/>
    <col min="16141" max="16141" width="1.7109375" style="19" customWidth="1"/>
    <col min="16142" max="16142" width="9" style="19" customWidth="1"/>
    <col min="16143" max="16384" width="8.85546875" style="19"/>
  </cols>
  <sheetData>
    <row r="1" spans="1:21" s="46" customFormat="1" ht="60" customHeight="1">
      <c r="A1" s="45" t="s">
        <v>0</v>
      </c>
      <c r="B1" s="45"/>
      <c r="C1" s="45"/>
      <c r="D1" s="45"/>
      <c r="E1" s="106"/>
      <c r="F1" s="45"/>
      <c r="G1" s="45"/>
      <c r="H1" s="111"/>
      <c r="N1" s="111"/>
      <c r="Q1" s="111"/>
    </row>
    <row r="2" spans="1:21" ht="15" customHeight="1">
      <c r="A2" s="41" t="str">
        <f>Contents!A2</f>
        <v>Housing Statistics for Aboriginal and/or Torres Strait Islander Peoples, 2018-19</v>
      </c>
      <c r="H2" s="105"/>
    </row>
    <row r="3" spans="1:21" s="20" customFormat="1" ht="15" customHeight="1">
      <c r="A3" s="5" t="str">
        <f>Contents!A3</f>
        <v>Released at 11:30am (Canberra time) Wed 11 May 2022</v>
      </c>
      <c r="E3" s="104"/>
      <c r="H3" s="104"/>
      <c r="N3" s="104"/>
      <c r="Q3" s="104"/>
    </row>
    <row r="4" spans="1:21" ht="25.15" customHeight="1">
      <c r="A4" s="21" t="s">
        <v>125</v>
      </c>
      <c r="H4" s="105"/>
      <c r="U4" s="19"/>
    </row>
    <row r="5" spans="1:21" ht="15" customHeight="1">
      <c r="A5" s="21"/>
      <c r="B5" s="50"/>
      <c r="C5" s="50"/>
      <c r="D5" s="50"/>
      <c r="E5" s="102"/>
      <c r="F5" s="50"/>
      <c r="G5" s="50"/>
      <c r="H5" s="102"/>
      <c r="I5" s="50"/>
      <c r="U5" s="19"/>
    </row>
    <row r="6" spans="1:21" s="64" customFormat="1" ht="45" customHeight="1">
      <c r="A6" s="165"/>
      <c r="B6" s="28" t="s">
        <v>7</v>
      </c>
      <c r="C6" s="28" t="s">
        <v>8</v>
      </c>
      <c r="D6" s="28" t="s">
        <v>9</v>
      </c>
      <c r="E6" s="170" t="s">
        <v>13</v>
      </c>
      <c r="F6" s="65" t="s">
        <v>6</v>
      </c>
      <c r="G6" s="28" t="s">
        <v>10</v>
      </c>
      <c r="H6" s="170" t="s">
        <v>14</v>
      </c>
      <c r="I6" s="65" t="s">
        <v>11</v>
      </c>
      <c r="K6" s="239" t="s">
        <v>7</v>
      </c>
      <c r="L6" s="239" t="s">
        <v>8</v>
      </c>
      <c r="M6" s="239" t="s">
        <v>9</v>
      </c>
      <c r="N6" s="240" t="s">
        <v>13</v>
      </c>
      <c r="O6" s="68" t="s">
        <v>6</v>
      </c>
      <c r="P6" s="239" t="s">
        <v>10</v>
      </c>
      <c r="Q6" s="240" t="s">
        <v>14</v>
      </c>
      <c r="R6" s="68" t="s">
        <v>11</v>
      </c>
      <c r="U6" s="166"/>
    </row>
    <row r="7" spans="1:21" s="121" customFormat="1" ht="15" customHeight="1">
      <c r="A7" s="33"/>
      <c r="B7" s="252" t="s">
        <v>25</v>
      </c>
      <c r="C7" s="252"/>
      <c r="D7" s="252"/>
      <c r="E7" s="252"/>
      <c r="F7" s="252"/>
      <c r="G7" s="252"/>
      <c r="H7" s="252"/>
      <c r="I7" s="252"/>
      <c r="K7" s="252" t="s">
        <v>23</v>
      </c>
      <c r="L7" s="252"/>
      <c r="M7" s="252"/>
      <c r="N7" s="252"/>
      <c r="O7" s="252"/>
      <c r="P7" s="252"/>
      <c r="Q7" s="252"/>
      <c r="R7" s="252"/>
      <c r="U7" s="144"/>
    </row>
    <row r="8" spans="1:21" s="121" customFormat="1" ht="15" customHeight="1">
      <c r="A8" s="149" t="s">
        <v>40</v>
      </c>
      <c r="B8" s="142"/>
      <c r="C8" s="142"/>
      <c r="D8" s="142"/>
      <c r="E8" s="172"/>
      <c r="F8" s="142"/>
      <c r="G8" s="142"/>
      <c r="H8" s="167"/>
      <c r="K8" s="162"/>
      <c r="L8" s="162"/>
      <c r="M8" s="162"/>
      <c r="N8" s="203"/>
      <c r="O8" s="162"/>
      <c r="P8" s="162"/>
      <c r="Q8" s="203"/>
      <c r="R8" s="162"/>
      <c r="U8" s="144"/>
    </row>
    <row r="9" spans="1:21" s="121" customFormat="1" ht="15" customHeight="1">
      <c r="A9" s="151" t="s">
        <v>32</v>
      </c>
      <c r="B9" s="53">
        <v>99.3</v>
      </c>
      <c r="C9" s="53">
        <v>57.8</v>
      </c>
      <c r="D9" s="53">
        <v>51</v>
      </c>
      <c r="E9" s="81">
        <v>208.6</v>
      </c>
      <c r="F9" s="53">
        <v>14.8</v>
      </c>
      <c r="G9" s="53">
        <v>16.5</v>
      </c>
      <c r="H9" s="81">
        <v>31.2</v>
      </c>
      <c r="I9" s="53">
        <v>239.8</v>
      </c>
      <c r="K9" s="27">
        <v>2.6</v>
      </c>
      <c r="L9" s="27">
        <v>3.2</v>
      </c>
      <c r="M9" s="27">
        <v>3.4</v>
      </c>
      <c r="N9" s="87">
        <v>1.8</v>
      </c>
      <c r="O9" s="27">
        <v>6.8</v>
      </c>
      <c r="P9" s="27">
        <v>6</v>
      </c>
      <c r="Q9" s="87">
        <v>3.9</v>
      </c>
      <c r="R9" s="27">
        <v>1.6</v>
      </c>
      <c r="U9" s="144"/>
    </row>
    <row r="10" spans="1:21" s="121" customFormat="1" ht="15" customHeight="1">
      <c r="A10" s="151" t="s">
        <v>33</v>
      </c>
      <c r="B10" s="53">
        <v>6</v>
      </c>
      <c r="C10" s="53">
        <v>4.4000000000000004</v>
      </c>
      <c r="D10" s="53">
        <v>5.4</v>
      </c>
      <c r="E10" s="81">
        <v>15.7</v>
      </c>
      <c r="F10" s="53">
        <v>3.7</v>
      </c>
      <c r="G10" s="53">
        <v>5.6</v>
      </c>
      <c r="H10" s="81">
        <v>9.3000000000000007</v>
      </c>
      <c r="I10" s="53">
        <v>25.2</v>
      </c>
      <c r="K10" s="27">
        <v>19.899999999999999</v>
      </c>
      <c r="L10" s="27">
        <v>17.100000000000001</v>
      </c>
      <c r="M10" s="27">
        <v>15.8</v>
      </c>
      <c r="N10" s="87">
        <v>10.7</v>
      </c>
      <c r="O10" s="27">
        <v>19.7</v>
      </c>
      <c r="P10" s="27">
        <v>8.4</v>
      </c>
      <c r="Q10" s="87">
        <v>9.6</v>
      </c>
      <c r="R10" s="27">
        <v>7.8</v>
      </c>
      <c r="U10" s="144"/>
    </row>
    <row r="11" spans="1:21" s="121" customFormat="1" ht="15" customHeight="1">
      <c r="A11" s="151"/>
      <c r="B11" s="53"/>
      <c r="C11" s="53"/>
      <c r="D11" s="53"/>
      <c r="E11" s="81"/>
      <c r="F11" s="53"/>
      <c r="G11" s="53"/>
      <c r="H11" s="81"/>
      <c r="I11" s="53"/>
      <c r="K11" s="27"/>
      <c r="L11" s="27"/>
      <c r="M11" s="27"/>
      <c r="N11" s="87"/>
      <c r="O11" s="27"/>
      <c r="P11" s="27"/>
      <c r="Q11" s="87"/>
      <c r="R11" s="27"/>
      <c r="U11" s="144"/>
    </row>
    <row r="12" spans="1:21" s="121" customFormat="1" ht="24" customHeight="1">
      <c r="A12" s="149" t="s">
        <v>41</v>
      </c>
      <c r="B12" s="53"/>
      <c r="C12" s="53"/>
      <c r="D12" s="53"/>
      <c r="E12" s="81"/>
      <c r="F12" s="53"/>
      <c r="G12" s="53"/>
      <c r="H12" s="81"/>
      <c r="I12" s="53"/>
      <c r="K12" s="27"/>
      <c r="L12" s="27"/>
      <c r="M12" s="27"/>
      <c r="N12" s="87"/>
      <c r="O12" s="27"/>
      <c r="P12" s="27"/>
      <c r="Q12" s="87"/>
      <c r="R12" s="27"/>
      <c r="U12" s="144"/>
    </row>
    <row r="13" spans="1:21" s="121" customFormat="1" ht="15" customHeight="1">
      <c r="A13" s="151" t="s">
        <v>34</v>
      </c>
      <c r="B13" s="53">
        <v>100.5</v>
      </c>
      <c r="C13" s="53">
        <v>60.4</v>
      </c>
      <c r="D13" s="53">
        <v>53.7</v>
      </c>
      <c r="E13" s="81">
        <v>214.6</v>
      </c>
      <c r="F13" s="53">
        <v>17.2</v>
      </c>
      <c r="G13" s="53">
        <v>18.600000000000001</v>
      </c>
      <c r="H13" s="81">
        <v>35.799999999999997</v>
      </c>
      <c r="I13" s="53">
        <v>250.3</v>
      </c>
      <c r="K13" s="27">
        <v>2.5</v>
      </c>
      <c r="L13" s="27">
        <v>2.8</v>
      </c>
      <c r="M13" s="27">
        <v>3.2</v>
      </c>
      <c r="N13" s="87">
        <v>1.6</v>
      </c>
      <c r="O13" s="27">
        <v>6.5</v>
      </c>
      <c r="P13" s="27">
        <v>5.4</v>
      </c>
      <c r="Q13" s="87">
        <v>3.4</v>
      </c>
      <c r="R13" s="27">
        <v>1.5</v>
      </c>
      <c r="U13" s="144"/>
    </row>
    <row r="14" spans="1:21" s="121" customFormat="1" ht="15" customHeight="1">
      <c r="A14" s="151" t="s">
        <v>35</v>
      </c>
      <c r="B14" s="53">
        <v>5.0999999999999996</v>
      </c>
      <c r="C14" s="59">
        <v>1.9</v>
      </c>
      <c r="D14" s="59">
        <v>3</v>
      </c>
      <c r="E14" s="81">
        <v>9.6999999999999993</v>
      </c>
      <c r="F14" s="53">
        <v>1.3</v>
      </c>
      <c r="G14" s="53">
        <v>3.5</v>
      </c>
      <c r="H14" s="81">
        <v>4.7</v>
      </c>
      <c r="I14" s="53">
        <v>14.4</v>
      </c>
      <c r="K14" s="27">
        <v>15.8</v>
      </c>
      <c r="L14" s="27">
        <v>29.9</v>
      </c>
      <c r="M14" s="27">
        <v>26.3</v>
      </c>
      <c r="N14" s="87">
        <v>13.1</v>
      </c>
      <c r="O14" s="27">
        <v>20.3</v>
      </c>
      <c r="P14" s="27">
        <v>9.9</v>
      </c>
      <c r="Q14" s="87">
        <v>9.8000000000000007</v>
      </c>
      <c r="R14" s="27">
        <v>9</v>
      </c>
      <c r="U14" s="144"/>
    </row>
    <row r="15" spans="1:21" s="121" customFormat="1" ht="15" customHeight="1">
      <c r="A15" s="151"/>
      <c r="B15" s="53"/>
      <c r="C15" s="59"/>
      <c r="D15" s="59"/>
      <c r="E15" s="81"/>
      <c r="F15" s="53"/>
      <c r="G15" s="53"/>
      <c r="H15" s="81"/>
      <c r="I15" s="53"/>
      <c r="K15" s="27"/>
      <c r="L15" s="27"/>
      <c r="M15" s="27"/>
      <c r="N15" s="87"/>
      <c r="O15" s="27"/>
      <c r="P15" s="27"/>
      <c r="Q15" s="87"/>
      <c r="R15" s="27"/>
      <c r="U15" s="144"/>
    </row>
    <row r="16" spans="1:21" s="121" customFormat="1" ht="15" customHeight="1">
      <c r="A16" s="149" t="s">
        <v>42</v>
      </c>
      <c r="B16" s="53"/>
      <c r="C16" s="53"/>
      <c r="D16" s="53"/>
      <c r="E16" s="81"/>
      <c r="F16" s="53"/>
      <c r="G16" s="53"/>
      <c r="H16" s="81"/>
      <c r="I16" s="53"/>
      <c r="K16" s="27"/>
      <c r="L16" s="27"/>
      <c r="M16" s="27"/>
      <c r="N16" s="87"/>
      <c r="O16" s="27"/>
      <c r="P16" s="27"/>
      <c r="Q16" s="87"/>
      <c r="R16" s="27"/>
      <c r="U16" s="144"/>
    </row>
    <row r="17" spans="1:21" s="121" customFormat="1" ht="15" customHeight="1">
      <c r="A17" s="151" t="s">
        <v>36</v>
      </c>
      <c r="B17" s="53">
        <v>103.7</v>
      </c>
      <c r="C17" s="53">
        <v>60.8</v>
      </c>
      <c r="D17" s="53">
        <v>55.1</v>
      </c>
      <c r="E17" s="81">
        <v>219.1</v>
      </c>
      <c r="F17" s="53">
        <v>17.600000000000001</v>
      </c>
      <c r="G17" s="53">
        <v>20.5</v>
      </c>
      <c r="H17" s="81">
        <v>38.1</v>
      </c>
      <c r="I17" s="53">
        <v>257.60000000000002</v>
      </c>
      <c r="K17" s="27">
        <v>2.4</v>
      </c>
      <c r="L17" s="27">
        <v>2.8</v>
      </c>
      <c r="M17" s="27">
        <v>2.9</v>
      </c>
      <c r="N17" s="87">
        <v>1.5</v>
      </c>
      <c r="O17" s="27">
        <v>5.9</v>
      </c>
      <c r="P17" s="27">
        <v>4.5999999999999996</v>
      </c>
      <c r="Q17" s="87">
        <v>3</v>
      </c>
      <c r="R17" s="27">
        <v>1.4</v>
      </c>
      <c r="S17" s="173"/>
      <c r="U17" s="144"/>
    </row>
    <row r="18" spans="1:21" s="121" customFormat="1" ht="15" customHeight="1">
      <c r="A18" s="151" t="s">
        <v>37</v>
      </c>
      <c r="B18" s="59">
        <v>1.8</v>
      </c>
      <c r="C18" s="59">
        <v>1.4</v>
      </c>
      <c r="D18" s="59">
        <v>1.6</v>
      </c>
      <c r="E18" s="81">
        <v>4.7</v>
      </c>
      <c r="F18" s="59">
        <v>0.9</v>
      </c>
      <c r="G18" s="53">
        <v>1.6</v>
      </c>
      <c r="H18" s="81">
        <v>2.4</v>
      </c>
      <c r="I18" s="53">
        <v>7.5</v>
      </c>
      <c r="K18" s="27">
        <v>34.299999999999997</v>
      </c>
      <c r="L18" s="238">
        <v>37.4</v>
      </c>
      <c r="M18" s="27">
        <v>36.700000000000003</v>
      </c>
      <c r="N18" s="87">
        <v>19.8</v>
      </c>
      <c r="O18" s="27">
        <v>26.4</v>
      </c>
      <c r="P18" s="27">
        <v>14</v>
      </c>
      <c r="Q18" s="87">
        <v>13</v>
      </c>
      <c r="R18" s="27">
        <v>13.6</v>
      </c>
      <c r="U18" s="144"/>
    </row>
    <row r="19" spans="1:21" s="121" customFormat="1" ht="15" customHeight="1">
      <c r="A19" s="151"/>
      <c r="B19" s="59"/>
      <c r="C19" s="76"/>
      <c r="D19" s="59"/>
      <c r="E19" s="81"/>
      <c r="F19" s="53"/>
      <c r="G19" s="53"/>
      <c r="H19" s="81"/>
      <c r="I19" s="53"/>
      <c r="K19" s="27"/>
      <c r="L19" s="238"/>
      <c r="M19" s="27"/>
      <c r="N19" s="87"/>
      <c r="O19" s="27"/>
      <c r="P19" s="27"/>
      <c r="Q19" s="87"/>
      <c r="R19" s="27"/>
      <c r="U19" s="144"/>
    </row>
    <row r="20" spans="1:21" s="121" customFormat="1" ht="15" customHeight="1">
      <c r="A20" s="149" t="s">
        <v>43</v>
      </c>
      <c r="B20" s="53"/>
      <c r="C20" s="53"/>
      <c r="D20" s="53"/>
      <c r="E20" s="81"/>
      <c r="F20" s="53"/>
      <c r="G20" s="53"/>
      <c r="H20" s="81"/>
      <c r="I20" s="53"/>
      <c r="K20" s="27"/>
      <c r="L20" s="27"/>
      <c r="M20" s="27"/>
      <c r="N20" s="87"/>
      <c r="O20" s="27"/>
      <c r="P20" s="27"/>
      <c r="Q20" s="87"/>
      <c r="R20" s="27"/>
      <c r="U20" s="144"/>
    </row>
    <row r="21" spans="1:21" s="121" customFormat="1" ht="15" customHeight="1">
      <c r="A21" s="151" t="s">
        <v>38</v>
      </c>
      <c r="B21" s="53">
        <v>104.1</v>
      </c>
      <c r="C21" s="53">
        <v>60.9</v>
      </c>
      <c r="D21" s="53">
        <v>54.7</v>
      </c>
      <c r="E21" s="81">
        <v>219.6</v>
      </c>
      <c r="F21" s="53">
        <v>17.7</v>
      </c>
      <c r="G21" s="53">
        <v>20.9</v>
      </c>
      <c r="H21" s="81">
        <v>38.5</v>
      </c>
      <c r="I21" s="53">
        <v>258</v>
      </c>
      <c r="K21" s="27">
        <v>2.5</v>
      </c>
      <c r="L21" s="27">
        <v>2.8</v>
      </c>
      <c r="M21" s="27">
        <v>3.3</v>
      </c>
      <c r="N21" s="87">
        <v>1.6</v>
      </c>
      <c r="O21" s="27">
        <v>6.1</v>
      </c>
      <c r="P21" s="27">
        <v>4.5</v>
      </c>
      <c r="Q21" s="87">
        <v>3.1</v>
      </c>
      <c r="R21" s="27">
        <v>1.4</v>
      </c>
      <c r="U21" s="144"/>
    </row>
    <row r="22" spans="1:21" s="121" customFormat="1" ht="15" customHeight="1">
      <c r="A22" s="151" t="s">
        <v>39</v>
      </c>
      <c r="B22" s="59">
        <v>1.5</v>
      </c>
      <c r="C22" s="76">
        <v>0.9</v>
      </c>
      <c r="D22" s="59">
        <v>1.9</v>
      </c>
      <c r="E22" s="81">
        <v>4.7</v>
      </c>
      <c r="F22" s="59">
        <v>0.7</v>
      </c>
      <c r="G22" s="53">
        <v>1.3</v>
      </c>
      <c r="H22" s="81">
        <v>2</v>
      </c>
      <c r="I22" s="53">
        <v>6.8</v>
      </c>
      <c r="K22" s="27">
        <v>37.700000000000003</v>
      </c>
      <c r="L22" s="27" t="s">
        <v>30</v>
      </c>
      <c r="M22" s="27">
        <v>29.9</v>
      </c>
      <c r="N22" s="87">
        <v>20.8</v>
      </c>
      <c r="O22" s="27">
        <v>34.6</v>
      </c>
      <c r="P22" s="27">
        <v>15.2</v>
      </c>
      <c r="Q22" s="87">
        <v>15.5</v>
      </c>
      <c r="R22" s="27">
        <v>15.2</v>
      </c>
      <c r="U22" s="144"/>
    </row>
    <row r="23" spans="1:21" s="121" customFormat="1" ht="15" customHeight="1">
      <c r="A23" s="152"/>
      <c r="B23" s="78"/>
      <c r="C23" s="78"/>
      <c r="D23" s="78"/>
      <c r="E23" s="82"/>
      <c r="F23" s="78"/>
      <c r="G23" s="78"/>
      <c r="H23" s="82"/>
      <c r="I23" s="78"/>
      <c r="J23" s="128"/>
      <c r="K23" s="85"/>
      <c r="L23" s="85"/>
      <c r="M23" s="85"/>
      <c r="N23" s="88"/>
      <c r="O23" s="85"/>
      <c r="P23" s="85"/>
      <c r="Q23" s="88"/>
      <c r="R23" s="85"/>
      <c r="S23" s="173"/>
      <c r="U23" s="144"/>
    </row>
    <row r="24" spans="1:21" s="121" customFormat="1" ht="15" customHeight="1">
      <c r="A24" s="153" t="s">
        <v>72</v>
      </c>
      <c r="B24" s="78"/>
      <c r="C24" s="78"/>
      <c r="D24" s="78"/>
      <c r="E24" s="82"/>
      <c r="F24" s="78"/>
      <c r="G24" s="78"/>
      <c r="H24" s="82"/>
      <c r="I24" s="78"/>
      <c r="J24" s="128"/>
      <c r="K24" s="85"/>
      <c r="L24" s="85"/>
      <c r="M24" s="85"/>
      <c r="N24" s="88"/>
      <c r="O24" s="85"/>
      <c r="P24" s="85"/>
      <c r="Q24" s="88"/>
      <c r="R24" s="85"/>
      <c r="S24" s="173"/>
      <c r="U24" s="144"/>
    </row>
    <row r="25" spans="1:21" s="121" customFormat="1" ht="15" customHeight="1">
      <c r="A25" s="154" t="s">
        <v>70</v>
      </c>
      <c r="B25" s="177">
        <v>12.4</v>
      </c>
      <c r="C25" s="177">
        <v>6.9</v>
      </c>
      <c r="D25" s="177">
        <v>9</v>
      </c>
      <c r="E25" s="202">
        <v>28</v>
      </c>
      <c r="F25" s="177">
        <v>4.8</v>
      </c>
      <c r="G25" s="177">
        <v>8</v>
      </c>
      <c r="H25" s="202">
        <v>12.8</v>
      </c>
      <c r="I25" s="177">
        <v>40.6</v>
      </c>
      <c r="J25" s="128"/>
      <c r="K25" s="241">
        <v>14</v>
      </c>
      <c r="L25" s="241">
        <v>15.7</v>
      </c>
      <c r="M25" s="241">
        <v>11.6</v>
      </c>
      <c r="N25" s="242">
        <v>8.4</v>
      </c>
      <c r="O25" s="241">
        <v>17.5</v>
      </c>
      <c r="P25" s="241">
        <v>6.9</v>
      </c>
      <c r="Q25" s="242">
        <v>8</v>
      </c>
      <c r="R25" s="241">
        <v>6.5</v>
      </c>
      <c r="S25" s="173"/>
      <c r="U25" s="144"/>
    </row>
    <row r="26" spans="1:21" s="121" customFormat="1" ht="15" customHeight="1">
      <c r="A26" s="154" t="s">
        <v>71</v>
      </c>
      <c r="B26" s="177">
        <v>93.2</v>
      </c>
      <c r="C26" s="177">
        <v>55.6</v>
      </c>
      <c r="D26" s="177">
        <v>47.7</v>
      </c>
      <c r="E26" s="202">
        <v>196.3</v>
      </c>
      <c r="F26" s="177">
        <v>13.7</v>
      </c>
      <c r="G26" s="177">
        <v>14.1</v>
      </c>
      <c r="H26" s="202">
        <v>27.9</v>
      </c>
      <c r="I26" s="177">
        <v>224.4</v>
      </c>
      <c r="J26" s="128"/>
      <c r="K26" s="241">
        <v>3</v>
      </c>
      <c r="L26" s="241">
        <v>3.3</v>
      </c>
      <c r="M26" s="241">
        <v>3.8</v>
      </c>
      <c r="N26" s="242">
        <v>2</v>
      </c>
      <c r="O26" s="241">
        <v>6.9</v>
      </c>
      <c r="P26" s="241">
        <v>7</v>
      </c>
      <c r="Q26" s="242">
        <v>4.3</v>
      </c>
      <c r="R26" s="241">
        <v>1.8</v>
      </c>
      <c r="S26" s="173"/>
      <c r="U26" s="144"/>
    </row>
    <row r="27" spans="1:21" s="121" customFormat="1" ht="15" customHeight="1">
      <c r="A27" s="154"/>
      <c r="B27" s="177"/>
      <c r="C27" s="177"/>
      <c r="D27" s="177"/>
      <c r="E27" s="202"/>
      <c r="F27" s="177"/>
      <c r="G27" s="177"/>
      <c r="H27" s="202"/>
      <c r="I27" s="177"/>
      <c r="J27" s="128"/>
      <c r="K27" s="241"/>
      <c r="L27" s="241"/>
      <c r="M27" s="241"/>
      <c r="N27" s="242"/>
      <c r="O27" s="241"/>
      <c r="P27" s="241"/>
      <c r="Q27" s="242"/>
      <c r="R27" s="241"/>
      <c r="S27" s="173"/>
      <c r="U27" s="144"/>
    </row>
    <row r="28" spans="1:21" s="121" customFormat="1" ht="15" customHeight="1">
      <c r="A28" s="152" t="s">
        <v>58</v>
      </c>
      <c r="B28" s="78">
        <v>105.7</v>
      </c>
      <c r="C28" s="78">
        <v>62.9</v>
      </c>
      <c r="D28" s="78">
        <v>56.7</v>
      </c>
      <c r="E28" s="82">
        <v>225.2</v>
      </c>
      <c r="F28" s="78">
        <v>18.5</v>
      </c>
      <c r="G28" s="78">
        <v>22.3</v>
      </c>
      <c r="H28" s="82">
        <v>40.9</v>
      </c>
      <c r="I28" s="78">
        <v>266.2</v>
      </c>
      <c r="J28" s="128"/>
      <c r="K28" s="85">
        <v>2.2999999999999998</v>
      </c>
      <c r="L28" s="85">
        <v>2.7</v>
      </c>
      <c r="M28" s="85">
        <v>2.9</v>
      </c>
      <c r="N28" s="88">
        <v>1.5</v>
      </c>
      <c r="O28" s="85">
        <v>6</v>
      </c>
      <c r="P28" s="85">
        <v>4.2</v>
      </c>
      <c r="Q28" s="88">
        <v>2.9</v>
      </c>
      <c r="R28" s="85">
        <v>1.3</v>
      </c>
      <c r="S28" s="173"/>
      <c r="U28" s="144"/>
    </row>
    <row r="29" spans="1:21" s="121" customFormat="1" ht="15" customHeight="1">
      <c r="A29" s="32"/>
      <c r="B29" s="252" t="s">
        <v>69</v>
      </c>
      <c r="C29" s="252"/>
      <c r="D29" s="252"/>
      <c r="E29" s="252"/>
      <c r="F29" s="252"/>
      <c r="G29" s="252"/>
      <c r="H29" s="252"/>
      <c r="I29" s="252"/>
      <c r="K29" s="252" t="s">
        <v>24</v>
      </c>
      <c r="L29" s="252"/>
      <c r="M29" s="252"/>
      <c r="N29" s="252"/>
      <c r="O29" s="252"/>
      <c r="P29" s="252"/>
      <c r="Q29" s="252"/>
      <c r="R29" s="252"/>
      <c r="S29" s="22"/>
      <c r="U29" s="144"/>
    </row>
    <row r="30" spans="1:21" s="121" customFormat="1" ht="15" customHeight="1">
      <c r="A30" s="149" t="s">
        <v>40</v>
      </c>
      <c r="B30" s="30"/>
      <c r="C30" s="30"/>
      <c r="D30" s="30"/>
      <c r="E30" s="116"/>
      <c r="F30" s="30"/>
      <c r="G30" s="30"/>
      <c r="H30" s="167"/>
      <c r="K30" s="162"/>
      <c r="L30" s="162"/>
      <c r="M30" s="162"/>
      <c r="N30" s="203"/>
      <c r="O30" s="162"/>
      <c r="P30" s="162"/>
      <c r="Q30" s="203"/>
      <c r="R30" s="162"/>
      <c r="S30" s="162"/>
      <c r="U30" s="144"/>
    </row>
    <row r="31" spans="1:21" s="121" customFormat="1" ht="15" customHeight="1">
      <c r="A31" s="151" t="s">
        <v>32</v>
      </c>
      <c r="B31" s="53">
        <v>93.9</v>
      </c>
      <c r="C31" s="53">
        <v>91.9</v>
      </c>
      <c r="D31" s="53">
        <v>89.9</v>
      </c>
      <c r="E31" s="81">
        <v>92.6</v>
      </c>
      <c r="F31" s="53">
        <v>80</v>
      </c>
      <c r="G31" s="53">
        <v>74</v>
      </c>
      <c r="H31" s="81">
        <v>76.3</v>
      </c>
      <c r="I31" s="53">
        <v>90.1</v>
      </c>
      <c r="K31" s="27">
        <v>2.2000000000000002</v>
      </c>
      <c r="L31" s="27">
        <v>3.1</v>
      </c>
      <c r="M31" s="27">
        <v>3.2</v>
      </c>
      <c r="N31" s="87">
        <v>1.8</v>
      </c>
      <c r="O31" s="27">
        <v>5</v>
      </c>
      <c r="P31" s="27">
        <v>6.2</v>
      </c>
      <c r="Q31" s="87">
        <v>3.9</v>
      </c>
      <c r="R31" s="27">
        <v>1.6</v>
      </c>
      <c r="U31" s="144"/>
    </row>
    <row r="32" spans="1:21" s="121" customFormat="1" ht="15" customHeight="1">
      <c r="A32" s="151" t="s">
        <v>33</v>
      </c>
      <c r="B32" s="53">
        <v>5.7</v>
      </c>
      <c r="C32" s="53">
        <v>7</v>
      </c>
      <c r="D32" s="53">
        <v>9.5</v>
      </c>
      <c r="E32" s="81">
        <v>7</v>
      </c>
      <c r="F32" s="53">
        <v>20</v>
      </c>
      <c r="G32" s="53">
        <v>25.1</v>
      </c>
      <c r="H32" s="81">
        <v>22.7</v>
      </c>
      <c r="I32" s="53">
        <v>9.5</v>
      </c>
      <c r="K32" s="27">
        <v>2.2000000000000002</v>
      </c>
      <c r="L32" s="27">
        <v>2.2999999999999998</v>
      </c>
      <c r="M32" s="27">
        <v>2.9</v>
      </c>
      <c r="N32" s="87">
        <v>1.5</v>
      </c>
      <c r="O32" s="27">
        <v>7.4</v>
      </c>
      <c r="P32" s="27">
        <v>3.6</v>
      </c>
      <c r="Q32" s="87">
        <v>4.0999999999999996</v>
      </c>
      <c r="R32" s="27">
        <v>1.4</v>
      </c>
      <c r="U32" s="144"/>
    </row>
    <row r="33" spans="1:21" s="121" customFormat="1" ht="15" customHeight="1">
      <c r="A33" s="151"/>
      <c r="B33" s="53"/>
      <c r="C33" s="53"/>
      <c r="D33" s="53"/>
      <c r="E33" s="81"/>
      <c r="F33" s="53"/>
      <c r="G33" s="53"/>
      <c r="H33" s="81"/>
      <c r="I33" s="53"/>
      <c r="K33" s="27"/>
      <c r="L33" s="27"/>
      <c r="M33" s="27"/>
      <c r="N33" s="87"/>
      <c r="O33" s="27"/>
      <c r="P33" s="27"/>
      <c r="Q33" s="87"/>
      <c r="R33" s="27"/>
      <c r="U33" s="144"/>
    </row>
    <row r="34" spans="1:21" s="121" customFormat="1" ht="24.75" customHeight="1">
      <c r="A34" s="149" t="s">
        <v>41</v>
      </c>
      <c r="B34" s="53"/>
      <c r="C34" s="53"/>
      <c r="D34" s="53"/>
      <c r="E34" s="81"/>
      <c r="F34" s="53"/>
      <c r="G34" s="53"/>
      <c r="H34" s="81"/>
      <c r="I34" s="53"/>
      <c r="K34" s="27"/>
      <c r="L34" s="27"/>
      <c r="M34" s="27"/>
      <c r="N34" s="87"/>
      <c r="O34" s="27"/>
      <c r="P34" s="27"/>
      <c r="Q34" s="87"/>
      <c r="R34" s="27"/>
      <c r="U34" s="144"/>
    </row>
    <row r="35" spans="1:21" s="121" customFormat="1" ht="15" customHeight="1">
      <c r="A35" s="151" t="s">
        <v>34</v>
      </c>
      <c r="B35" s="53">
        <v>95.1</v>
      </c>
      <c r="C35" s="53">
        <v>96</v>
      </c>
      <c r="D35" s="53">
        <v>94.7</v>
      </c>
      <c r="E35" s="81">
        <v>95.3</v>
      </c>
      <c r="F35" s="53">
        <v>93</v>
      </c>
      <c r="G35" s="53">
        <v>83.4</v>
      </c>
      <c r="H35" s="81">
        <v>87.5</v>
      </c>
      <c r="I35" s="53">
        <v>94</v>
      </c>
      <c r="K35" s="27">
        <v>1.9</v>
      </c>
      <c r="L35" s="27">
        <v>1.3</v>
      </c>
      <c r="M35" s="27">
        <v>2.6</v>
      </c>
      <c r="N35" s="87">
        <v>1.1000000000000001</v>
      </c>
      <c r="O35" s="27">
        <v>4.5999999999999996</v>
      </c>
      <c r="P35" s="27">
        <v>5.6</v>
      </c>
      <c r="Q35" s="87">
        <v>3.1</v>
      </c>
      <c r="R35" s="27">
        <v>1.3</v>
      </c>
      <c r="U35" s="144"/>
    </row>
    <row r="36" spans="1:21" s="121" customFormat="1" ht="15" customHeight="1">
      <c r="A36" s="151" t="s">
        <v>35</v>
      </c>
      <c r="B36" s="53">
        <v>4.8</v>
      </c>
      <c r="C36" s="53">
        <v>3</v>
      </c>
      <c r="D36" s="53">
        <v>5.3</v>
      </c>
      <c r="E36" s="81">
        <v>4.3</v>
      </c>
      <c r="F36" s="53">
        <v>7</v>
      </c>
      <c r="G36" s="53">
        <v>15.7</v>
      </c>
      <c r="H36" s="81">
        <v>11.5</v>
      </c>
      <c r="I36" s="53">
        <v>5.4</v>
      </c>
      <c r="K36" s="27">
        <v>1.5</v>
      </c>
      <c r="L36" s="27">
        <v>1.8</v>
      </c>
      <c r="M36" s="27">
        <v>2.7</v>
      </c>
      <c r="N36" s="87">
        <v>1.1000000000000001</v>
      </c>
      <c r="O36" s="27">
        <v>2.7</v>
      </c>
      <c r="P36" s="27">
        <v>2.8</v>
      </c>
      <c r="Q36" s="87">
        <v>2.1</v>
      </c>
      <c r="R36" s="27">
        <v>0.9</v>
      </c>
      <c r="U36" s="144"/>
    </row>
    <row r="37" spans="1:21" s="121" customFormat="1" ht="15" customHeight="1">
      <c r="A37" s="151"/>
      <c r="B37" s="53"/>
      <c r="C37" s="53"/>
      <c r="D37" s="53"/>
      <c r="E37" s="81"/>
      <c r="F37" s="53"/>
      <c r="G37" s="53"/>
      <c r="H37" s="81"/>
      <c r="I37" s="53"/>
      <c r="K37" s="27"/>
      <c r="L37" s="27"/>
      <c r="M37" s="27"/>
      <c r="N37" s="87"/>
      <c r="O37" s="27"/>
      <c r="P37" s="27"/>
      <c r="Q37" s="87"/>
      <c r="R37" s="27"/>
      <c r="U37" s="144"/>
    </row>
    <row r="38" spans="1:21" s="121" customFormat="1" ht="15" customHeight="1">
      <c r="A38" s="149" t="s">
        <v>42</v>
      </c>
      <c r="B38" s="53"/>
      <c r="C38" s="53"/>
      <c r="D38" s="53"/>
      <c r="E38" s="81"/>
      <c r="F38" s="53"/>
      <c r="G38" s="53"/>
      <c r="H38" s="81"/>
      <c r="I38" s="53"/>
      <c r="K38" s="27"/>
      <c r="L38" s="27"/>
      <c r="M38" s="27"/>
      <c r="N38" s="87"/>
      <c r="O38" s="27"/>
      <c r="P38" s="27"/>
      <c r="Q38" s="87"/>
      <c r="R38" s="27"/>
      <c r="U38" s="144"/>
    </row>
    <row r="39" spans="1:21" s="121" customFormat="1" ht="15" customHeight="1">
      <c r="A39" s="151" t="s">
        <v>36</v>
      </c>
      <c r="B39" s="53">
        <v>98.1</v>
      </c>
      <c r="C39" s="225">
        <v>96.7</v>
      </c>
      <c r="D39" s="62">
        <v>97.2</v>
      </c>
      <c r="E39" s="83">
        <v>97.3</v>
      </c>
      <c r="F39" s="53">
        <v>95.1</v>
      </c>
      <c r="G39" s="53">
        <v>91.9</v>
      </c>
      <c r="H39" s="81">
        <v>93.2</v>
      </c>
      <c r="I39" s="53">
        <v>96.8</v>
      </c>
      <c r="K39" s="27">
        <v>1.3</v>
      </c>
      <c r="L39" s="27">
        <v>1.3</v>
      </c>
      <c r="M39" s="27">
        <v>0</v>
      </c>
      <c r="N39" s="87">
        <v>0</v>
      </c>
      <c r="O39" s="27">
        <v>2.8</v>
      </c>
      <c r="P39" s="27">
        <v>3.4</v>
      </c>
      <c r="Q39" s="87">
        <v>1.5</v>
      </c>
      <c r="R39" s="27">
        <v>0.9</v>
      </c>
      <c r="U39" s="144"/>
    </row>
    <row r="40" spans="1:21" s="121" customFormat="1" ht="15" customHeight="1">
      <c r="A40" s="151" t="s">
        <v>37</v>
      </c>
      <c r="B40" s="53">
        <v>1.7</v>
      </c>
      <c r="C40" s="225">
        <v>2.2000000000000002</v>
      </c>
      <c r="D40" s="53">
        <v>2.8</v>
      </c>
      <c r="E40" s="81">
        <v>2.1</v>
      </c>
      <c r="F40" s="53">
        <v>4.9000000000000004</v>
      </c>
      <c r="G40" s="53">
        <v>7.2</v>
      </c>
      <c r="H40" s="81">
        <v>5.9</v>
      </c>
      <c r="I40" s="53">
        <v>2.8</v>
      </c>
      <c r="K40" s="27">
        <v>1.1000000000000001</v>
      </c>
      <c r="L40" s="238">
        <v>1.6</v>
      </c>
      <c r="M40" s="27">
        <v>2</v>
      </c>
      <c r="N40" s="87">
        <v>0.8</v>
      </c>
      <c r="O40" s="27">
        <v>2.5</v>
      </c>
      <c r="P40" s="27">
        <v>1.9</v>
      </c>
      <c r="Q40" s="87">
        <v>1.5</v>
      </c>
      <c r="R40" s="27">
        <v>0.7</v>
      </c>
      <c r="U40" s="144"/>
    </row>
    <row r="41" spans="1:21" s="121" customFormat="1" ht="15" customHeight="1">
      <c r="A41" s="151"/>
      <c r="B41" s="53"/>
      <c r="C41" s="62"/>
      <c r="D41" s="53"/>
      <c r="E41" s="81"/>
      <c r="F41" s="53"/>
      <c r="G41" s="53"/>
      <c r="H41" s="81"/>
      <c r="I41" s="53"/>
      <c r="K41" s="27"/>
      <c r="L41" s="238"/>
      <c r="M41" s="27"/>
      <c r="N41" s="87"/>
      <c r="O41" s="27"/>
      <c r="P41" s="27"/>
      <c r="Q41" s="87"/>
      <c r="R41" s="27"/>
      <c r="U41" s="144"/>
    </row>
    <row r="42" spans="1:21" s="121" customFormat="1" ht="15" customHeight="1">
      <c r="A42" s="149" t="s">
        <v>43</v>
      </c>
      <c r="B42" s="53"/>
      <c r="C42" s="53"/>
      <c r="D42" s="53"/>
      <c r="E42" s="81"/>
      <c r="F42" s="53"/>
      <c r="G42" s="53"/>
      <c r="H42" s="81"/>
      <c r="I42" s="53"/>
      <c r="K42" s="27"/>
      <c r="L42" s="27"/>
      <c r="M42" s="27"/>
      <c r="N42" s="87"/>
      <c r="O42" s="27"/>
      <c r="P42" s="27"/>
      <c r="Q42" s="87"/>
      <c r="R42" s="27"/>
      <c r="U42" s="144"/>
    </row>
    <row r="43" spans="1:21" s="121" customFormat="1" ht="15" customHeight="1">
      <c r="A43" s="151" t="s">
        <v>38</v>
      </c>
      <c r="B43" s="225">
        <v>98.5</v>
      </c>
      <c r="C43" s="225">
        <v>96.8</v>
      </c>
      <c r="D43" s="225">
        <v>96.5</v>
      </c>
      <c r="E43" s="226">
        <v>97.5</v>
      </c>
      <c r="F43" s="53">
        <v>95.7</v>
      </c>
      <c r="G43" s="53">
        <v>93.7</v>
      </c>
      <c r="H43" s="81">
        <v>94.1</v>
      </c>
      <c r="I43" s="53">
        <v>96.9</v>
      </c>
      <c r="K43" s="27">
        <v>1.9</v>
      </c>
      <c r="L43" s="27">
        <v>1.3</v>
      </c>
      <c r="M43" s="27">
        <v>3</v>
      </c>
      <c r="N43" s="87">
        <v>1.1000000000000001</v>
      </c>
      <c r="O43" s="27">
        <v>2.1</v>
      </c>
      <c r="P43" s="27">
        <v>2.9</v>
      </c>
      <c r="Q43" s="87">
        <v>2</v>
      </c>
      <c r="R43" s="27">
        <v>0.9</v>
      </c>
      <c r="U43" s="144"/>
    </row>
    <row r="44" spans="1:21" s="121" customFormat="1" ht="15" customHeight="1">
      <c r="A44" s="151" t="s">
        <v>39</v>
      </c>
      <c r="B44" s="53">
        <v>1.4</v>
      </c>
      <c r="C44" s="62">
        <v>1.4</v>
      </c>
      <c r="D44" s="53">
        <v>3.4</v>
      </c>
      <c r="E44" s="81">
        <v>2.1</v>
      </c>
      <c r="F44" s="53">
        <v>3.8</v>
      </c>
      <c r="G44" s="53">
        <v>5.8</v>
      </c>
      <c r="H44" s="81">
        <v>4.9000000000000004</v>
      </c>
      <c r="I44" s="53">
        <v>2.6</v>
      </c>
      <c r="K44" s="27">
        <v>1</v>
      </c>
      <c r="L44" s="27" t="s">
        <v>30</v>
      </c>
      <c r="M44" s="27">
        <v>2</v>
      </c>
      <c r="N44" s="87">
        <v>0.9</v>
      </c>
      <c r="O44" s="27">
        <v>2.5</v>
      </c>
      <c r="P44" s="27">
        <v>1.7</v>
      </c>
      <c r="Q44" s="87">
        <v>1.5</v>
      </c>
      <c r="R44" s="27">
        <v>0.8</v>
      </c>
      <c r="U44" s="144"/>
    </row>
    <row r="45" spans="1:21" s="162" customFormat="1" ht="15" customHeight="1">
      <c r="A45" s="161"/>
      <c r="E45" s="203"/>
      <c r="H45" s="203"/>
      <c r="N45" s="203"/>
      <c r="Q45" s="203"/>
      <c r="U45" s="163"/>
    </row>
    <row r="46" spans="1:21" s="121" customFormat="1" ht="15" customHeight="1">
      <c r="A46" s="153" t="s">
        <v>72</v>
      </c>
      <c r="E46" s="167"/>
      <c r="H46" s="167"/>
      <c r="K46" s="162"/>
      <c r="L46" s="162"/>
      <c r="M46" s="162"/>
      <c r="N46" s="203"/>
      <c r="O46" s="162"/>
      <c r="P46" s="162"/>
      <c r="Q46" s="203"/>
      <c r="R46" s="162"/>
      <c r="U46" s="144"/>
    </row>
    <row r="47" spans="1:21" s="121" customFormat="1" ht="15" customHeight="1">
      <c r="A47" s="154" t="s">
        <v>70</v>
      </c>
      <c r="B47" s="177">
        <v>11.7</v>
      </c>
      <c r="C47" s="177">
        <v>11</v>
      </c>
      <c r="D47" s="177">
        <v>15.9</v>
      </c>
      <c r="E47" s="202">
        <v>12.4</v>
      </c>
      <c r="F47" s="177">
        <v>25.9</v>
      </c>
      <c r="G47" s="177">
        <v>35.9</v>
      </c>
      <c r="H47" s="202">
        <v>31.3</v>
      </c>
      <c r="I47" s="177">
        <v>15.3</v>
      </c>
      <c r="K47" s="241">
        <v>3.2</v>
      </c>
      <c r="L47" s="241">
        <v>3.3</v>
      </c>
      <c r="M47" s="241">
        <v>3.5</v>
      </c>
      <c r="N47" s="242">
        <v>2</v>
      </c>
      <c r="O47" s="241">
        <v>8.3000000000000007</v>
      </c>
      <c r="P47" s="241">
        <v>3.9</v>
      </c>
      <c r="Q47" s="242">
        <v>4.5999999999999996</v>
      </c>
      <c r="R47" s="241">
        <v>1.9</v>
      </c>
      <c r="U47" s="144"/>
    </row>
    <row r="48" spans="1:21" s="121" customFormat="1" ht="15" customHeight="1">
      <c r="A48" s="154" t="s">
        <v>71</v>
      </c>
      <c r="B48" s="177">
        <v>88.2</v>
      </c>
      <c r="C48" s="177">
        <v>88.4</v>
      </c>
      <c r="D48" s="177">
        <v>84.1</v>
      </c>
      <c r="E48" s="202">
        <v>87.2</v>
      </c>
      <c r="F48" s="177">
        <v>74.099999999999994</v>
      </c>
      <c r="G48" s="177">
        <v>63.2</v>
      </c>
      <c r="H48" s="202">
        <v>68.2</v>
      </c>
      <c r="I48" s="177">
        <v>84.3</v>
      </c>
      <c r="K48" s="241">
        <v>3.3</v>
      </c>
      <c r="L48" s="241">
        <v>3.3</v>
      </c>
      <c r="M48" s="241">
        <v>4.0999999999999996</v>
      </c>
      <c r="N48" s="242">
        <v>2.2000000000000002</v>
      </c>
      <c r="O48" s="241">
        <v>4.9000000000000004</v>
      </c>
      <c r="P48" s="241">
        <v>6.9</v>
      </c>
      <c r="Q48" s="242">
        <v>4.3</v>
      </c>
      <c r="R48" s="241">
        <v>2</v>
      </c>
      <c r="U48" s="144"/>
    </row>
    <row r="49" spans="1:21" s="121" customFormat="1" ht="15" customHeight="1">
      <c r="A49" s="154"/>
      <c r="B49" s="177"/>
      <c r="C49" s="177"/>
      <c r="D49" s="177"/>
      <c r="E49" s="202"/>
      <c r="F49" s="177"/>
      <c r="G49" s="177"/>
      <c r="H49" s="202"/>
      <c r="I49" s="177"/>
      <c r="K49" s="241"/>
      <c r="L49" s="241"/>
      <c r="M49" s="241"/>
      <c r="N49" s="242"/>
      <c r="O49" s="241"/>
      <c r="P49" s="241"/>
      <c r="Q49" s="242"/>
      <c r="R49" s="241"/>
      <c r="U49" s="144"/>
    </row>
    <row r="50" spans="1:21" s="121" customFormat="1" ht="15" customHeight="1">
      <c r="A50" s="158" t="s">
        <v>58</v>
      </c>
      <c r="B50" s="61">
        <v>100</v>
      </c>
      <c r="C50" s="61">
        <v>100</v>
      </c>
      <c r="D50" s="61">
        <v>100</v>
      </c>
      <c r="E50" s="84">
        <v>100</v>
      </c>
      <c r="F50" s="61">
        <v>100</v>
      </c>
      <c r="G50" s="61">
        <v>100</v>
      </c>
      <c r="H50" s="84">
        <v>100</v>
      </c>
      <c r="I50" s="61">
        <v>100</v>
      </c>
      <c r="J50" s="31"/>
      <c r="K50" s="61">
        <v>0</v>
      </c>
      <c r="L50" s="61">
        <v>0</v>
      </c>
      <c r="M50" s="61">
        <v>0</v>
      </c>
      <c r="N50" s="84">
        <v>0</v>
      </c>
      <c r="O50" s="61">
        <v>0</v>
      </c>
      <c r="P50" s="61">
        <v>0</v>
      </c>
      <c r="Q50" s="84">
        <v>0</v>
      </c>
      <c r="R50" s="61">
        <v>0</v>
      </c>
      <c r="U50" s="144"/>
    </row>
    <row r="51" spans="1:21" s="121" customFormat="1" ht="15" customHeight="1">
      <c r="A51" s="24" t="s">
        <v>16</v>
      </c>
      <c r="E51" s="167"/>
      <c r="H51" s="167"/>
      <c r="N51" s="167"/>
      <c r="Q51" s="167"/>
      <c r="U51" s="144"/>
    </row>
    <row r="52" spans="1:21" s="121" customFormat="1" ht="15" customHeight="1">
      <c r="A52" s="24" t="s">
        <v>31</v>
      </c>
      <c r="E52" s="167"/>
      <c r="H52" s="167"/>
      <c r="N52" s="167"/>
      <c r="Q52" s="167"/>
      <c r="U52" s="144"/>
    </row>
    <row r="53" spans="1:21" s="121" customFormat="1" ht="15" customHeight="1">
      <c r="A53" s="24" t="s">
        <v>15</v>
      </c>
      <c r="E53" s="167"/>
      <c r="H53" s="167"/>
      <c r="N53" s="167"/>
      <c r="Q53" s="167"/>
      <c r="U53" s="144"/>
    </row>
    <row r="54" spans="1:21" s="121" customFormat="1" ht="15" customHeight="1">
      <c r="A54" s="24" t="s">
        <v>20</v>
      </c>
      <c r="E54" s="167"/>
      <c r="H54" s="167"/>
      <c r="N54" s="167"/>
      <c r="Q54" s="167"/>
      <c r="U54" s="144"/>
    </row>
    <row r="55" spans="1:21" s="144" customFormat="1" ht="15" customHeight="1">
      <c r="A55" s="24" t="s">
        <v>136</v>
      </c>
      <c r="B55" s="186"/>
      <c r="C55" s="121"/>
      <c r="D55" s="186"/>
      <c r="E55" s="174"/>
      <c r="H55" s="174"/>
      <c r="N55" s="174"/>
      <c r="Q55" s="174"/>
    </row>
    <row r="56" spans="1:21" s="121" customFormat="1" ht="15" customHeight="1">
      <c r="A56" s="24" t="s">
        <v>137</v>
      </c>
      <c r="E56" s="167"/>
      <c r="H56" s="167"/>
      <c r="N56" s="167"/>
      <c r="Q56" s="167"/>
      <c r="U56" s="144"/>
    </row>
    <row r="57" spans="1:21" s="121" customFormat="1" ht="15" customHeight="1">
      <c r="E57" s="167"/>
      <c r="H57" s="167"/>
      <c r="N57" s="167"/>
      <c r="Q57" s="167"/>
      <c r="U57" s="144"/>
    </row>
    <row r="58" spans="1:21" s="121" customFormat="1" ht="15" customHeight="1">
      <c r="A58" s="128"/>
      <c r="E58" s="167"/>
      <c r="H58" s="167"/>
      <c r="N58" s="167"/>
      <c r="Q58" s="167"/>
      <c r="U58" s="144"/>
    </row>
    <row r="59" spans="1:21" s="121" customFormat="1" ht="15" customHeight="1">
      <c r="A59" s="186" t="s">
        <v>90</v>
      </c>
      <c r="E59" s="167"/>
      <c r="H59" s="167"/>
      <c r="N59" s="167"/>
      <c r="Q59" s="167"/>
      <c r="U59" s="144"/>
    </row>
    <row r="60" spans="1:21" s="121" customFormat="1" ht="15" customHeight="1">
      <c r="A60" s="25"/>
      <c r="E60" s="167"/>
      <c r="H60" s="167"/>
      <c r="N60" s="167"/>
      <c r="Q60" s="167"/>
      <c r="U60" s="144"/>
    </row>
    <row r="61" spans="1:21" s="121" customFormat="1" ht="15" customHeight="1">
      <c r="A61" s="15" t="s">
        <v>12</v>
      </c>
      <c r="E61" s="167"/>
      <c r="H61" s="167"/>
      <c r="N61" s="167"/>
      <c r="Q61" s="167"/>
      <c r="U61" s="144"/>
    </row>
    <row r="62" spans="1:21" s="121" customFormat="1" ht="12.6" customHeight="1">
      <c r="E62" s="167"/>
      <c r="H62" s="167"/>
      <c r="N62" s="167"/>
      <c r="Q62" s="167"/>
      <c r="U62" s="144"/>
    </row>
    <row r="63" spans="1:21" s="121" customFormat="1" ht="12.6" customHeight="1">
      <c r="E63" s="167"/>
      <c r="H63" s="167"/>
      <c r="N63" s="167"/>
      <c r="Q63" s="167"/>
      <c r="U63" s="144"/>
    </row>
    <row r="64" spans="1:21" s="121" customFormat="1" ht="12.6" customHeight="1">
      <c r="E64" s="167"/>
      <c r="H64" s="167"/>
      <c r="N64" s="167"/>
      <c r="Q64" s="167"/>
      <c r="U64" s="144"/>
    </row>
    <row r="65" spans="5:21" s="121" customFormat="1" ht="12.6" customHeight="1">
      <c r="E65" s="167"/>
      <c r="H65" s="167"/>
      <c r="N65" s="167"/>
      <c r="Q65" s="167"/>
      <c r="U65" s="144"/>
    </row>
    <row r="66" spans="5:21" s="121" customFormat="1" ht="12.6" customHeight="1">
      <c r="E66" s="167"/>
      <c r="H66" s="167"/>
      <c r="N66" s="167"/>
      <c r="Q66" s="167"/>
      <c r="U66" s="144"/>
    </row>
    <row r="67" spans="5:21" s="121" customFormat="1" ht="12.6" customHeight="1">
      <c r="E67" s="167"/>
      <c r="H67" s="167"/>
      <c r="N67" s="167"/>
      <c r="Q67" s="167"/>
      <c r="U67" s="144"/>
    </row>
    <row r="68" spans="5:21" s="121" customFormat="1" ht="12.6" customHeight="1">
      <c r="E68" s="167"/>
      <c r="H68" s="167"/>
      <c r="N68" s="167"/>
      <c r="Q68" s="167"/>
      <c r="U68" s="144"/>
    </row>
    <row r="69" spans="5:21" s="121" customFormat="1" ht="12.6" customHeight="1">
      <c r="E69" s="167"/>
      <c r="H69" s="167"/>
      <c r="N69" s="167"/>
      <c r="Q69" s="167"/>
      <c r="U69" s="144"/>
    </row>
    <row r="70" spans="5:21" s="121" customFormat="1" ht="12.6" customHeight="1">
      <c r="E70" s="167"/>
      <c r="H70" s="167"/>
      <c r="N70" s="167"/>
      <c r="Q70" s="167"/>
      <c r="U70" s="144"/>
    </row>
    <row r="71" spans="5:21" s="121" customFormat="1" ht="12.6" customHeight="1">
      <c r="E71" s="167"/>
      <c r="H71" s="167"/>
      <c r="N71" s="167"/>
      <c r="Q71" s="167"/>
      <c r="U71" s="144"/>
    </row>
    <row r="72" spans="5:21" s="121" customFormat="1" ht="12.6" customHeight="1">
      <c r="E72" s="167"/>
      <c r="H72" s="167"/>
      <c r="N72" s="167"/>
      <c r="Q72" s="167"/>
      <c r="U72" s="144"/>
    </row>
    <row r="73" spans="5:21" s="121" customFormat="1" ht="12.6" customHeight="1">
      <c r="E73" s="167"/>
      <c r="H73" s="167"/>
      <c r="N73" s="167"/>
      <c r="Q73" s="167"/>
      <c r="U73" s="144"/>
    </row>
    <row r="74" spans="5:21">
      <c r="H74" s="105"/>
    </row>
  </sheetData>
  <sheetProtection sort="0"/>
  <mergeCells count="4">
    <mergeCell ref="B7:I7"/>
    <mergeCell ref="K7:R7"/>
    <mergeCell ref="B29:I29"/>
    <mergeCell ref="K29:R29"/>
  </mergeCells>
  <hyperlinks>
    <hyperlink ref="A55:B55" r:id="rId1" display="© Commonwealth of Australia &lt;&lt;yyyy&gt;&gt;" xr:uid="{250C7FEE-A92E-473A-AAA5-0FCC6295BE8D}"/>
    <hyperlink ref="A61" location="Contents!A1" display="Back to contents" xr:uid="{8F25B2AA-1C2C-4A65-8D83-09B495A267F9}"/>
    <hyperlink ref="A59" r:id="rId2" display="© Commonwealth of Australia &lt;&lt;yyyy&gt;&gt;" xr:uid="{BEC1E4C5-7FB4-4FE5-B326-66EF1858DA32}"/>
  </hyperlinks>
  <pageMargins left="0.7" right="0.7" top="0.75" bottom="0.75" header="0.3" footer="0.3"/>
  <pageSetup paperSize="9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BAC1-AA54-4AC2-A17D-855FEF2EC7DF}">
  <dimension ref="A1:V83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7" width="10.7109375" style="19" customWidth="1"/>
    <col min="8" max="8" width="10.7109375" customWidth="1"/>
    <col min="9" max="20" width="10.7109375" style="19" customWidth="1"/>
    <col min="21" max="21" width="8.85546875" style="19"/>
    <col min="23" max="251" width="8.85546875" style="19"/>
    <col min="252" max="252" width="80.7109375" style="19" customWidth="1"/>
    <col min="253" max="256" width="12.5703125" style="19" customWidth="1"/>
    <col min="257" max="257" width="1.7109375" style="19" customWidth="1"/>
    <col min="258" max="260" width="12.5703125" style="19" customWidth="1"/>
    <col min="261" max="261" width="1.7109375" style="19" customWidth="1"/>
    <col min="262" max="269" width="12.5703125" style="19" customWidth="1"/>
    <col min="270" max="270" width="1.7109375" style="19" customWidth="1"/>
    <col min="271" max="271" width="9" style="19" customWidth="1"/>
    <col min="272" max="507" width="8.85546875" style="19"/>
    <col min="508" max="508" width="80.7109375" style="19" customWidth="1"/>
    <col min="509" max="512" width="12.5703125" style="19" customWidth="1"/>
    <col min="513" max="513" width="1.7109375" style="19" customWidth="1"/>
    <col min="514" max="516" width="12.5703125" style="19" customWidth="1"/>
    <col min="517" max="517" width="1.7109375" style="19" customWidth="1"/>
    <col min="518" max="525" width="12.5703125" style="19" customWidth="1"/>
    <col min="526" max="526" width="1.7109375" style="19" customWidth="1"/>
    <col min="527" max="527" width="9" style="19" customWidth="1"/>
    <col min="528" max="763" width="8.85546875" style="19"/>
    <col min="764" max="764" width="80.7109375" style="19" customWidth="1"/>
    <col min="765" max="768" width="12.5703125" style="19" customWidth="1"/>
    <col min="769" max="769" width="1.7109375" style="19" customWidth="1"/>
    <col min="770" max="772" width="12.5703125" style="19" customWidth="1"/>
    <col min="773" max="773" width="1.7109375" style="19" customWidth="1"/>
    <col min="774" max="781" width="12.5703125" style="19" customWidth="1"/>
    <col min="782" max="782" width="1.7109375" style="19" customWidth="1"/>
    <col min="783" max="783" width="9" style="19" customWidth="1"/>
    <col min="784" max="1019" width="8.85546875" style="19"/>
    <col min="1020" max="1020" width="80.7109375" style="19" customWidth="1"/>
    <col min="1021" max="1024" width="12.5703125" style="19" customWidth="1"/>
    <col min="1025" max="1025" width="1.7109375" style="19" customWidth="1"/>
    <col min="1026" max="1028" width="12.5703125" style="19" customWidth="1"/>
    <col min="1029" max="1029" width="1.7109375" style="19" customWidth="1"/>
    <col min="1030" max="1037" width="12.5703125" style="19" customWidth="1"/>
    <col min="1038" max="1038" width="1.7109375" style="19" customWidth="1"/>
    <col min="1039" max="1039" width="9" style="19" customWidth="1"/>
    <col min="1040" max="1275" width="8.85546875" style="19"/>
    <col min="1276" max="1276" width="80.7109375" style="19" customWidth="1"/>
    <col min="1277" max="1280" width="12.5703125" style="19" customWidth="1"/>
    <col min="1281" max="1281" width="1.7109375" style="19" customWidth="1"/>
    <col min="1282" max="1284" width="12.5703125" style="19" customWidth="1"/>
    <col min="1285" max="1285" width="1.7109375" style="19" customWidth="1"/>
    <col min="1286" max="1293" width="12.5703125" style="19" customWidth="1"/>
    <col min="1294" max="1294" width="1.7109375" style="19" customWidth="1"/>
    <col min="1295" max="1295" width="9" style="19" customWidth="1"/>
    <col min="1296" max="1531" width="8.85546875" style="19"/>
    <col min="1532" max="1532" width="80.7109375" style="19" customWidth="1"/>
    <col min="1533" max="1536" width="12.5703125" style="19" customWidth="1"/>
    <col min="1537" max="1537" width="1.7109375" style="19" customWidth="1"/>
    <col min="1538" max="1540" width="12.5703125" style="19" customWidth="1"/>
    <col min="1541" max="1541" width="1.7109375" style="19" customWidth="1"/>
    <col min="1542" max="1549" width="12.5703125" style="19" customWidth="1"/>
    <col min="1550" max="1550" width="1.7109375" style="19" customWidth="1"/>
    <col min="1551" max="1551" width="9" style="19" customWidth="1"/>
    <col min="1552" max="1787" width="8.85546875" style="19"/>
    <col min="1788" max="1788" width="80.7109375" style="19" customWidth="1"/>
    <col min="1789" max="1792" width="12.5703125" style="19" customWidth="1"/>
    <col min="1793" max="1793" width="1.7109375" style="19" customWidth="1"/>
    <col min="1794" max="1796" width="12.5703125" style="19" customWidth="1"/>
    <col min="1797" max="1797" width="1.7109375" style="19" customWidth="1"/>
    <col min="1798" max="1805" width="12.5703125" style="19" customWidth="1"/>
    <col min="1806" max="1806" width="1.7109375" style="19" customWidth="1"/>
    <col min="1807" max="1807" width="9" style="19" customWidth="1"/>
    <col min="1808" max="2043" width="8.85546875" style="19"/>
    <col min="2044" max="2044" width="80.7109375" style="19" customWidth="1"/>
    <col min="2045" max="2048" width="12.5703125" style="19" customWidth="1"/>
    <col min="2049" max="2049" width="1.7109375" style="19" customWidth="1"/>
    <col min="2050" max="2052" width="12.5703125" style="19" customWidth="1"/>
    <col min="2053" max="2053" width="1.7109375" style="19" customWidth="1"/>
    <col min="2054" max="2061" width="12.5703125" style="19" customWidth="1"/>
    <col min="2062" max="2062" width="1.7109375" style="19" customWidth="1"/>
    <col min="2063" max="2063" width="9" style="19" customWidth="1"/>
    <col min="2064" max="2299" width="8.85546875" style="19"/>
    <col min="2300" max="2300" width="80.7109375" style="19" customWidth="1"/>
    <col min="2301" max="2304" width="12.5703125" style="19" customWidth="1"/>
    <col min="2305" max="2305" width="1.7109375" style="19" customWidth="1"/>
    <col min="2306" max="2308" width="12.5703125" style="19" customWidth="1"/>
    <col min="2309" max="2309" width="1.7109375" style="19" customWidth="1"/>
    <col min="2310" max="2317" width="12.5703125" style="19" customWidth="1"/>
    <col min="2318" max="2318" width="1.7109375" style="19" customWidth="1"/>
    <col min="2319" max="2319" width="9" style="19" customWidth="1"/>
    <col min="2320" max="2555" width="8.85546875" style="19"/>
    <col min="2556" max="2556" width="80.7109375" style="19" customWidth="1"/>
    <col min="2557" max="2560" width="12.5703125" style="19" customWidth="1"/>
    <col min="2561" max="2561" width="1.7109375" style="19" customWidth="1"/>
    <col min="2562" max="2564" width="12.5703125" style="19" customWidth="1"/>
    <col min="2565" max="2565" width="1.7109375" style="19" customWidth="1"/>
    <col min="2566" max="2573" width="12.5703125" style="19" customWidth="1"/>
    <col min="2574" max="2574" width="1.7109375" style="19" customWidth="1"/>
    <col min="2575" max="2575" width="9" style="19" customWidth="1"/>
    <col min="2576" max="2811" width="8.85546875" style="19"/>
    <col min="2812" max="2812" width="80.7109375" style="19" customWidth="1"/>
    <col min="2813" max="2816" width="12.5703125" style="19" customWidth="1"/>
    <col min="2817" max="2817" width="1.7109375" style="19" customWidth="1"/>
    <col min="2818" max="2820" width="12.5703125" style="19" customWidth="1"/>
    <col min="2821" max="2821" width="1.7109375" style="19" customWidth="1"/>
    <col min="2822" max="2829" width="12.5703125" style="19" customWidth="1"/>
    <col min="2830" max="2830" width="1.7109375" style="19" customWidth="1"/>
    <col min="2831" max="2831" width="9" style="19" customWidth="1"/>
    <col min="2832" max="3067" width="8.85546875" style="19"/>
    <col min="3068" max="3068" width="80.7109375" style="19" customWidth="1"/>
    <col min="3069" max="3072" width="12.5703125" style="19" customWidth="1"/>
    <col min="3073" max="3073" width="1.7109375" style="19" customWidth="1"/>
    <col min="3074" max="3076" width="12.5703125" style="19" customWidth="1"/>
    <col min="3077" max="3077" width="1.7109375" style="19" customWidth="1"/>
    <col min="3078" max="3085" width="12.5703125" style="19" customWidth="1"/>
    <col min="3086" max="3086" width="1.7109375" style="19" customWidth="1"/>
    <col min="3087" max="3087" width="9" style="19" customWidth="1"/>
    <col min="3088" max="3323" width="8.85546875" style="19"/>
    <col min="3324" max="3324" width="80.7109375" style="19" customWidth="1"/>
    <col min="3325" max="3328" width="12.5703125" style="19" customWidth="1"/>
    <col min="3329" max="3329" width="1.7109375" style="19" customWidth="1"/>
    <col min="3330" max="3332" width="12.5703125" style="19" customWidth="1"/>
    <col min="3333" max="3333" width="1.7109375" style="19" customWidth="1"/>
    <col min="3334" max="3341" width="12.5703125" style="19" customWidth="1"/>
    <col min="3342" max="3342" width="1.7109375" style="19" customWidth="1"/>
    <col min="3343" max="3343" width="9" style="19" customWidth="1"/>
    <col min="3344" max="3579" width="8.85546875" style="19"/>
    <col min="3580" max="3580" width="80.7109375" style="19" customWidth="1"/>
    <col min="3581" max="3584" width="12.5703125" style="19" customWidth="1"/>
    <col min="3585" max="3585" width="1.7109375" style="19" customWidth="1"/>
    <col min="3586" max="3588" width="12.5703125" style="19" customWidth="1"/>
    <col min="3589" max="3589" width="1.7109375" style="19" customWidth="1"/>
    <col min="3590" max="3597" width="12.5703125" style="19" customWidth="1"/>
    <col min="3598" max="3598" width="1.7109375" style="19" customWidth="1"/>
    <col min="3599" max="3599" width="9" style="19" customWidth="1"/>
    <col min="3600" max="3835" width="8.85546875" style="19"/>
    <col min="3836" max="3836" width="80.7109375" style="19" customWidth="1"/>
    <col min="3837" max="3840" width="12.5703125" style="19" customWidth="1"/>
    <col min="3841" max="3841" width="1.7109375" style="19" customWidth="1"/>
    <col min="3842" max="3844" width="12.5703125" style="19" customWidth="1"/>
    <col min="3845" max="3845" width="1.7109375" style="19" customWidth="1"/>
    <col min="3846" max="3853" width="12.5703125" style="19" customWidth="1"/>
    <col min="3854" max="3854" width="1.7109375" style="19" customWidth="1"/>
    <col min="3855" max="3855" width="9" style="19" customWidth="1"/>
    <col min="3856" max="4091" width="8.85546875" style="19"/>
    <col min="4092" max="4092" width="80.7109375" style="19" customWidth="1"/>
    <col min="4093" max="4096" width="12.5703125" style="19" customWidth="1"/>
    <col min="4097" max="4097" width="1.7109375" style="19" customWidth="1"/>
    <col min="4098" max="4100" width="12.5703125" style="19" customWidth="1"/>
    <col min="4101" max="4101" width="1.7109375" style="19" customWidth="1"/>
    <col min="4102" max="4109" width="12.5703125" style="19" customWidth="1"/>
    <col min="4110" max="4110" width="1.7109375" style="19" customWidth="1"/>
    <col min="4111" max="4111" width="9" style="19" customWidth="1"/>
    <col min="4112" max="4347" width="8.85546875" style="19"/>
    <col min="4348" max="4348" width="80.7109375" style="19" customWidth="1"/>
    <col min="4349" max="4352" width="12.5703125" style="19" customWidth="1"/>
    <col min="4353" max="4353" width="1.7109375" style="19" customWidth="1"/>
    <col min="4354" max="4356" width="12.5703125" style="19" customWidth="1"/>
    <col min="4357" max="4357" width="1.7109375" style="19" customWidth="1"/>
    <col min="4358" max="4365" width="12.5703125" style="19" customWidth="1"/>
    <col min="4366" max="4366" width="1.7109375" style="19" customWidth="1"/>
    <col min="4367" max="4367" width="9" style="19" customWidth="1"/>
    <col min="4368" max="4603" width="8.85546875" style="19"/>
    <col min="4604" max="4604" width="80.7109375" style="19" customWidth="1"/>
    <col min="4605" max="4608" width="12.5703125" style="19" customWidth="1"/>
    <col min="4609" max="4609" width="1.7109375" style="19" customWidth="1"/>
    <col min="4610" max="4612" width="12.5703125" style="19" customWidth="1"/>
    <col min="4613" max="4613" width="1.7109375" style="19" customWidth="1"/>
    <col min="4614" max="4621" width="12.5703125" style="19" customWidth="1"/>
    <col min="4622" max="4622" width="1.7109375" style="19" customWidth="1"/>
    <col min="4623" max="4623" width="9" style="19" customWidth="1"/>
    <col min="4624" max="4859" width="8.85546875" style="19"/>
    <col min="4860" max="4860" width="80.7109375" style="19" customWidth="1"/>
    <col min="4861" max="4864" width="12.5703125" style="19" customWidth="1"/>
    <col min="4865" max="4865" width="1.7109375" style="19" customWidth="1"/>
    <col min="4866" max="4868" width="12.5703125" style="19" customWidth="1"/>
    <col min="4869" max="4869" width="1.7109375" style="19" customWidth="1"/>
    <col min="4870" max="4877" width="12.5703125" style="19" customWidth="1"/>
    <col min="4878" max="4878" width="1.7109375" style="19" customWidth="1"/>
    <col min="4879" max="4879" width="9" style="19" customWidth="1"/>
    <col min="4880" max="5115" width="8.85546875" style="19"/>
    <col min="5116" max="5116" width="80.7109375" style="19" customWidth="1"/>
    <col min="5117" max="5120" width="12.5703125" style="19" customWidth="1"/>
    <col min="5121" max="5121" width="1.7109375" style="19" customWidth="1"/>
    <col min="5122" max="5124" width="12.5703125" style="19" customWidth="1"/>
    <col min="5125" max="5125" width="1.7109375" style="19" customWidth="1"/>
    <col min="5126" max="5133" width="12.5703125" style="19" customWidth="1"/>
    <col min="5134" max="5134" width="1.7109375" style="19" customWidth="1"/>
    <col min="5135" max="5135" width="9" style="19" customWidth="1"/>
    <col min="5136" max="5371" width="8.85546875" style="19"/>
    <col min="5372" max="5372" width="80.7109375" style="19" customWidth="1"/>
    <col min="5373" max="5376" width="12.5703125" style="19" customWidth="1"/>
    <col min="5377" max="5377" width="1.7109375" style="19" customWidth="1"/>
    <col min="5378" max="5380" width="12.5703125" style="19" customWidth="1"/>
    <col min="5381" max="5381" width="1.7109375" style="19" customWidth="1"/>
    <col min="5382" max="5389" width="12.5703125" style="19" customWidth="1"/>
    <col min="5390" max="5390" width="1.7109375" style="19" customWidth="1"/>
    <col min="5391" max="5391" width="9" style="19" customWidth="1"/>
    <col min="5392" max="5627" width="8.85546875" style="19"/>
    <col min="5628" max="5628" width="80.7109375" style="19" customWidth="1"/>
    <col min="5629" max="5632" width="12.5703125" style="19" customWidth="1"/>
    <col min="5633" max="5633" width="1.7109375" style="19" customWidth="1"/>
    <col min="5634" max="5636" width="12.5703125" style="19" customWidth="1"/>
    <col min="5637" max="5637" width="1.7109375" style="19" customWidth="1"/>
    <col min="5638" max="5645" width="12.5703125" style="19" customWidth="1"/>
    <col min="5646" max="5646" width="1.7109375" style="19" customWidth="1"/>
    <col min="5647" max="5647" width="9" style="19" customWidth="1"/>
    <col min="5648" max="5883" width="8.85546875" style="19"/>
    <col min="5884" max="5884" width="80.7109375" style="19" customWidth="1"/>
    <col min="5885" max="5888" width="12.5703125" style="19" customWidth="1"/>
    <col min="5889" max="5889" width="1.7109375" style="19" customWidth="1"/>
    <col min="5890" max="5892" width="12.5703125" style="19" customWidth="1"/>
    <col min="5893" max="5893" width="1.7109375" style="19" customWidth="1"/>
    <col min="5894" max="5901" width="12.5703125" style="19" customWidth="1"/>
    <col min="5902" max="5902" width="1.7109375" style="19" customWidth="1"/>
    <col min="5903" max="5903" width="9" style="19" customWidth="1"/>
    <col min="5904" max="6139" width="8.85546875" style="19"/>
    <col min="6140" max="6140" width="80.7109375" style="19" customWidth="1"/>
    <col min="6141" max="6144" width="12.5703125" style="19" customWidth="1"/>
    <col min="6145" max="6145" width="1.7109375" style="19" customWidth="1"/>
    <col min="6146" max="6148" width="12.5703125" style="19" customWidth="1"/>
    <col min="6149" max="6149" width="1.7109375" style="19" customWidth="1"/>
    <col min="6150" max="6157" width="12.5703125" style="19" customWidth="1"/>
    <col min="6158" max="6158" width="1.7109375" style="19" customWidth="1"/>
    <col min="6159" max="6159" width="9" style="19" customWidth="1"/>
    <col min="6160" max="6395" width="8.85546875" style="19"/>
    <col min="6396" max="6396" width="80.7109375" style="19" customWidth="1"/>
    <col min="6397" max="6400" width="12.5703125" style="19" customWidth="1"/>
    <col min="6401" max="6401" width="1.7109375" style="19" customWidth="1"/>
    <col min="6402" max="6404" width="12.5703125" style="19" customWidth="1"/>
    <col min="6405" max="6405" width="1.7109375" style="19" customWidth="1"/>
    <col min="6406" max="6413" width="12.5703125" style="19" customWidth="1"/>
    <col min="6414" max="6414" width="1.7109375" style="19" customWidth="1"/>
    <col min="6415" max="6415" width="9" style="19" customWidth="1"/>
    <col min="6416" max="6651" width="8.85546875" style="19"/>
    <col min="6652" max="6652" width="80.7109375" style="19" customWidth="1"/>
    <col min="6653" max="6656" width="12.5703125" style="19" customWidth="1"/>
    <col min="6657" max="6657" width="1.7109375" style="19" customWidth="1"/>
    <col min="6658" max="6660" width="12.5703125" style="19" customWidth="1"/>
    <col min="6661" max="6661" width="1.7109375" style="19" customWidth="1"/>
    <col min="6662" max="6669" width="12.5703125" style="19" customWidth="1"/>
    <col min="6670" max="6670" width="1.7109375" style="19" customWidth="1"/>
    <col min="6671" max="6671" width="9" style="19" customWidth="1"/>
    <col min="6672" max="6907" width="8.85546875" style="19"/>
    <col min="6908" max="6908" width="80.7109375" style="19" customWidth="1"/>
    <col min="6909" max="6912" width="12.5703125" style="19" customWidth="1"/>
    <col min="6913" max="6913" width="1.7109375" style="19" customWidth="1"/>
    <col min="6914" max="6916" width="12.5703125" style="19" customWidth="1"/>
    <col min="6917" max="6917" width="1.7109375" style="19" customWidth="1"/>
    <col min="6918" max="6925" width="12.5703125" style="19" customWidth="1"/>
    <col min="6926" max="6926" width="1.7109375" style="19" customWidth="1"/>
    <col min="6927" max="6927" width="9" style="19" customWidth="1"/>
    <col min="6928" max="7163" width="8.85546875" style="19"/>
    <col min="7164" max="7164" width="80.7109375" style="19" customWidth="1"/>
    <col min="7165" max="7168" width="12.5703125" style="19" customWidth="1"/>
    <col min="7169" max="7169" width="1.7109375" style="19" customWidth="1"/>
    <col min="7170" max="7172" width="12.5703125" style="19" customWidth="1"/>
    <col min="7173" max="7173" width="1.7109375" style="19" customWidth="1"/>
    <col min="7174" max="7181" width="12.5703125" style="19" customWidth="1"/>
    <col min="7182" max="7182" width="1.7109375" style="19" customWidth="1"/>
    <col min="7183" max="7183" width="9" style="19" customWidth="1"/>
    <col min="7184" max="7419" width="8.85546875" style="19"/>
    <col min="7420" max="7420" width="80.7109375" style="19" customWidth="1"/>
    <col min="7421" max="7424" width="12.5703125" style="19" customWidth="1"/>
    <col min="7425" max="7425" width="1.7109375" style="19" customWidth="1"/>
    <col min="7426" max="7428" width="12.5703125" style="19" customWidth="1"/>
    <col min="7429" max="7429" width="1.7109375" style="19" customWidth="1"/>
    <col min="7430" max="7437" width="12.5703125" style="19" customWidth="1"/>
    <col min="7438" max="7438" width="1.7109375" style="19" customWidth="1"/>
    <col min="7439" max="7439" width="9" style="19" customWidth="1"/>
    <col min="7440" max="7675" width="8.85546875" style="19"/>
    <col min="7676" max="7676" width="80.7109375" style="19" customWidth="1"/>
    <col min="7677" max="7680" width="12.5703125" style="19" customWidth="1"/>
    <col min="7681" max="7681" width="1.7109375" style="19" customWidth="1"/>
    <col min="7682" max="7684" width="12.5703125" style="19" customWidth="1"/>
    <col min="7685" max="7685" width="1.7109375" style="19" customWidth="1"/>
    <col min="7686" max="7693" width="12.5703125" style="19" customWidth="1"/>
    <col min="7694" max="7694" width="1.7109375" style="19" customWidth="1"/>
    <col min="7695" max="7695" width="9" style="19" customWidth="1"/>
    <col min="7696" max="7931" width="8.85546875" style="19"/>
    <col min="7932" max="7932" width="80.7109375" style="19" customWidth="1"/>
    <col min="7933" max="7936" width="12.5703125" style="19" customWidth="1"/>
    <col min="7937" max="7937" width="1.7109375" style="19" customWidth="1"/>
    <col min="7938" max="7940" width="12.5703125" style="19" customWidth="1"/>
    <col min="7941" max="7941" width="1.7109375" style="19" customWidth="1"/>
    <col min="7942" max="7949" width="12.5703125" style="19" customWidth="1"/>
    <col min="7950" max="7950" width="1.7109375" style="19" customWidth="1"/>
    <col min="7951" max="7951" width="9" style="19" customWidth="1"/>
    <col min="7952" max="8187" width="8.85546875" style="19"/>
    <col min="8188" max="8188" width="80.7109375" style="19" customWidth="1"/>
    <col min="8189" max="8192" width="12.5703125" style="19" customWidth="1"/>
    <col min="8193" max="8193" width="1.7109375" style="19" customWidth="1"/>
    <col min="8194" max="8196" width="12.5703125" style="19" customWidth="1"/>
    <col min="8197" max="8197" width="1.7109375" style="19" customWidth="1"/>
    <col min="8198" max="8205" width="12.5703125" style="19" customWidth="1"/>
    <col min="8206" max="8206" width="1.7109375" style="19" customWidth="1"/>
    <col min="8207" max="8207" width="9" style="19" customWidth="1"/>
    <col min="8208" max="8443" width="8.85546875" style="19"/>
    <col min="8444" max="8444" width="80.7109375" style="19" customWidth="1"/>
    <col min="8445" max="8448" width="12.5703125" style="19" customWidth="1"/>
    <col min="8449" max="8449" width="1.7109375" style="19" customWidth="1"/>
    <col min="8450" max="8452" width="12.5703125" style="19" customWidth="1"/>
    <col min="8453" max="8453" width="1.7109375" style="19" customWidth="1"/>
    <col min="8454" max="8461" width="12.5703125" style="19" customWidth="1"/>
    <col min="8462" max="8462" width="1.7109375" style="19" customWidth="1"/>
    <col min="8463" max="8463" width="9" style="19" customWidth="1"/>
    <col min="8464" max="8699" width="8.85546875" style="19"/>
    <col min="8700" max="8700" width="80.7109375" style="19" customWidth="1"/>
    <col min="8701" max="8704" width="12.5703125" style="19" customWidth="1"/>
    <col min="8705" max="8705" width="1.7109375" style="19" customWidth="1"/>
    <col min="8706" max="8708" width="12.5703125" style="19" customWidth="1"/>
    <col min="8709" max="8709" width="1.7109375" style="19" customWidth="1"/>
    <col min="8710" max="8717" width="12.5703125" style="19" customWidth="1"/>
    <col min="8718" max="8718" width="1.7109375" style="19" customWidth="1"/>
    <col min="8719" max="8719" width="9" style="19" customWidth="1"/>
    <col min="8720" max="8955" width="8.85546875" style="19"/>
    <col min="8956" max="8956" width="80.7109375" style="19" customWidth="1"/>
    <col min="8957" max="8960" width="12.5703125" style="19" customWidth="1"/>
    <col min="8961" max="8961" width="1.7109375" style="19" customWidth="1"/>
    <col min="8962" max="8964" width="12.5703125" style="19" customWidth="1"/>
    <col min="8965" max="8965" width="1.7109375" style="19" customWidth="1"/>
    <col min="8966" max="8973" width="12.5703125" style="19" customWidth="1"/>
    <col min="8974" max="8974" width="1.7109375" style="19" customWidth="1"/>
    <col min="8975" max="8975" width="9" style="19" customWidth="1"/>
    <col min="8976" max="9211" width="8.85546875" style="19"/>
    <col min="9212" max="9212" width="80.7109375" style="19" customWidth="1"/>
    <col min="9213" max="9216" width="12.5703125" style="19" customWidth="1"/>
    <col min="9217" max="9217" width="1.7109375" style="19" customWidth="1"/>
    <col min="9218" max="9220" width="12.5703125" style="19" customWidth="1"/>
    <col min="9221" max="9221" width="1.7109375" style="19" customWidth="1"/>
    <col min="9222" max="9229" width="12.5703125" style="19" customWidth="1"/>
    <col min="9230" max="9230" width="1.7109375" style="19" customWidth="1"/>
    <col min="9231" max="9231" width="9" style="19" customWidth="1"/>
    <col min="9232" max="9467" width="8.85546875" style="19"/>
    <col min="9468" max="9468" width="80.7109375" style="19" customWidth="1"/>
    <col min="9469" max="9472" width="12.5703125" style="19" customWidth="1"/>
    <col min="9473" max="9473" width="1.7109375" style="19" customWidth="1"/>
    <col min="9474" max="9476" width="12.5703125" style="19" customWidth="1"/>
    <col min="9477" max="9477" width="1.7109375" style="19" customWidth="1"/>
    <col min="9478" max="9485" width="12.5703125" style="19" customWidth="1"/>
    <col min="9486" max="9486" width="1.7109375" style="19" customWidth="1"/>
    <col min="9487" max="9487" width="9" style="19" customWidth="1"/>
    <col min="9488" max="9723" width="8.85546875" style="19"/>
    <col min="9724" max="9724" width="80.7109375" style="19" customWidth="1"/>
    <col min="9725" max="9728" width="12.5703125" style="19" customWidth="1"/>
    <col min="9729" max="9729" width="1.7109375" style="19" customWidth="1"/>
    <col min="9730" max="9732" width="12.5703125" style="19" customWidth="1"/>
    <col min="9733" max="9733" width="1.7109375" style="19" customWidth="1"/>
    <col min="9734" max="9741" width="12.5703125" style="19" customWidth="1"/>
    <col min="9742" max="9742" width="1.7109375" style="19" customWidth="1"/>
    <col min="9743" max="9743" width="9" style="19" customWidth="1"/>
    <col min="9744" max="9979" width="8.85546875" style="19"/>
    <col min="9980" max="9980" width="80.7109375" style="19" customWidth="1"/>
    <col min="9981" max="9984" width="12.5703125" style="19" customWidth="1"/>
    <col min="9985" max="9985" width="1.7109375" style="19" customWidth="1"/>
    <col min="9986" max="9988" width="12.5703125" style="19" customWidth="1"/>
    <col min="9989" max="9989" width="1.7109375" style="19" customWidth="1"/>
    <col min="9990" max="9997" width="12.5703125" style="19" customWidth="1"/>
    <col min="9998" max="9998" width="1.7109375" style="19" customWidth="1"/>
    <col min="9999" max="9999" width="9" style="19" customWidth="1"/>
    <col min="10000" max="10235" width="8.85546875" style="19"/>
    <col min="10236" max="10236" width="80.7109375" style="19" customWidth="1"/>
    <col min="10237" max="10240" width="12.5703125" style="19" customWidth="1"/>
    <col min="10241" max="10241" width="1.7109375" style="19" customWidth="1"/>
    <col min="10242" max="10244" width="12.5703125" style="19" customWidth="1"/>
    <col min="10245" max="10245" width="1.7109375" style="19" customWidth="1"/>
    <col min="10246" max="10253" width="12.5703125" style="19" customWidth="1"/>
    <col min="10254" max="10254" width="1.7109375" style="19" customWidth="1"/>
    <col min="10255" max="10255" width="9" style="19" customWidth="1"/>
    <col min="10256" max="10491" width="8.85546875" style="19"/>
    <col min="10492" max="10492" width="80.7109375" style="19" customWidth="1"/>
    <col min="10493" max="10496" width="12.5703125" style="19" customWidth="1"/>
    <col min="10497" max="10497" width="1.7109375" style="19" customWidth="1"/>
    <col min="10498" max="10500" width="12.5703125" style="19" customWidth="1"/>
    <col min="10501" max="10501" width="1.7109375" style="19" customWidth="1"/>
    <col min="10502" max="10509" width="12.5703125" style="19" customWidth="1"/>
    <col min="10510" max="10510" width="1.7109375" style="19" customWidth="1"/>
    <col min="10511" max="10511" width="9" style="19" customWidth="1"/>
    <col min="10512" max="10747" width="8.85546875" style="19"/>
    <col min="10748" max="10748" width="80.7109375" style="19" customWidth="1"/>
    <col min="10749" max="10752" width="12.5703125" style="19" customWidth="1"/>
    <col min="10753" max="10753" width="1.7109375" style="19" customWidth="1"/>
    <col min="10754" max="10756" width="12.5703125" style="19" customWidth="1"/>
    <col min="10757" max="10757" width="1.7109375" style="19" customWidth="1"/>
    <col min="10758" max="10765" width="12.5703125" style="19" customWidth="1"/>
    <col min="10766" max="10766" width="1.7109375" style="19" customWidth="1"/>
    <col min="10767" max="10767" width="9" style="19" customWidth="1"/>
    <col min="10768" max="11003" width="8.85546875" style="19"/>
    <col min="11004" max="11004" width="80.7109375" style="19" customWidth="1"/>
    <col min="11005" max="11008" width="12.5703125" style="19" customWidth="1"/>
    <col min="11009" max="11009" width="1.7109375" style="19" customWidth="1"/>
    <col min="11010" max="11012" width="12.5703125" style="19" customWidth="1"/>
    <col min="11013" max="11013" width="1.7109375" style="19" customWidth="1"/>
    <col min="11014" max="11021" width="12.5703125" style="19" customWidth="1"/>
    <col min="11022" max="11022" width="1.7109375" style="19" customWidth="1"/>
    <col min="11023" max="11023" width="9" style="19" customWidth="1"/>
    <col min="11024" max="11259" width="8.85546875" style="19"/>
    <col min="11260" max="11260" width="80.7109375" style="19" customWidth="1"/>
    <col min="11261" max="11264" width="12.5703125" style="19" customWidth="1"/>
    <col min="11265" max="11265" width="1.7109375" style="19" customWidth="1"/>
    <col min="11266" max="11268" width="12.5703125" style="19" customWidth="1"/>
    <col min="11269" max="11269" width="1.7109375" style="19" customWidth="1"/>
    <col min="11270" max="11277" width="12.5703125" style="19" customWidth="1"/>
    <col min="11278" max="11278" width="1.7109375" style="19" customWidth="1"/>
    <col min="11279" max="11279" width="9" style="19" customWidth="1"/>
    <col min="11280" max="11515" width="8.85546875" style="19"/>
    <col min="11516" max="11516" width="80.7109375" style="19" customWidth="1"/>
    <col min="11517" max="11520" width="12.5703125" style="19" customWidth="1"/>
    <col min="11521" max="11521" width="1.7109375" style="19" customWidth="1"/>
    <col min="11522" max="11524" width="12.5703125" style="19" customWidth="1"/>
    <col min="11525" max="11525" width="1.7109375" style="19" customWidth="1"/>
    <col min="11526" max="11533" width="12.5703125" style="19" customWidth="1"/>
    <col min="11534" max="11534" width="1.7109375" style="19" customWidth="1"/>
    <col min="11535" max="11535" width="9" style="19" customWidth="1"/>
    <col min="11536" max="11771" width="8.85546875" style="19"/>
    <col min="11772" max="11772" width="80.7109375" style="19" customWidth="1"/>
    <col min="11773" max="11776" width="12.5703125" style="19" customWidth="1"/>
    <col min="11777" max="11777" width="1.7109375" style="19" customWidth="1"/>
    <col min="11778" max="11780" width="12.5703125" style="19" customWidth="1"/>
    <col min="11781" max="11781" width="1.7109375" style="19" customWidth="1"/>
    <col min="11782" max="11789" width="12.5703125" style="19" customWidth="1"/>
    <col min="11790" max="11790" width="1.7109375" style="19" customWidth="1"/>
    <col min="11791" max="11791" width="9" style="19" customWidth="1"/>
    <col min="11792" max="12027" width="8.85546875" style="19"/>
    <col min="12028" max="12028" width="80.7109375" style="19" customWidth="1"/>
    <col min="12029" max="12032" width="12.5703125" style="19" customWidth="1"/>
    <col min="12033" max="12033" width="1.7109375" style="19" customWidth="1"/>
    <col min="12034" max="12036" width="12.5703125" style="19" customWidth="1"/>
    <col min="12037" max="12037" width="1.7109375" style="19" customWidth="1"/>
    <col min="12038" max="12045" width="12.5703125" style="19" customWidth="1"/>
    <col min="12046" max="12046" width="1.7109375" style="19" customWidth="1"/>
    <col min="12047" max="12047" width="9" style="19" customWidth="1"/>
    <col min="12048" max="12283" width="8.85546875" style="19"/>
    <col min="12284" max="12284" width="80.7109375" style="19" customWidth="1"/>
    <col min="12285" max="12288" width="12.5703125" style="19" customWidth="1"/>
    <col min="12289" max="12289" width="1.7109375" style="19" customWidth="1"/>
    <col min="12290" max="12292" width="12.5703125" style="19" customWidth="1"/>
    <col min="12293" max="12293" width="1.7109375" style="19" customWidth="1"/>
    <col min="12294" max="12301" width="12.5703125" style="19" customWidth="1"/>
    <col min="12302" max="12302" width="1.7109375" style="19" customWidth="1"/>
    <col min="12303" max="12303" width="9" style="19" customWidth="1"/>
    <col min="12304" max="12539" width="8.85546875" style="19"/>
    <col min="12540" max="12540" width="80.7109375" style="19" customWidth="1"/>
    <col min="12541" max="12544" width="12.5703125" style="19" customWidth="1"/>
    <col min="12545" max="12545" width="1.7109375" style="19" customWidth="1"/>
    <col min="12546" max="12548" width="12.5703125" style="19" customWidth="1"/>
    <col min="12549" max="12549" width="1.7109375" style="19" customWidth="1"/>
    <col min="12550" max="12557" width="12.5703125" style="19" customWidth="1"/>
    <col min="12558" max="12558" width="1.7109375" style="19" customWidth="1"/>
    <col min="12559" max="12559" width="9" style="19" customWidth="1"/>
    <col min="12560" max="12795" width="8.85546875" style="19"/>
    <col min="12796" max="12796" width="80.7109375" style="19" customWidth="1"/>
    <col min="12797" max="12800" width="12.5703125" style="19" customWidth="1"/>
    <col min="12801" max="12801" width="1.7109375" style="19" customWidth="1"/>
    <col min="12802" max="12804" width="12.5703125" style="19" customWidth="1"/>
    <col min="12805" max="12805" width="1.7109375" style="19" customWidth="1"/>
    <col min="12806" max="12813" width="12.5703125" style="19" customWidth="1"/>
    <col min="12814" max="12814" width="1.7109375" style="19" customWidth="1"/>
    <col min="12815" max="12815" width="9" style="19" customWidth="1"/>
    <col min="12816" max="13051" width="8.85546875" style="19"/>
    <col min="13052" max="13052" width="80.7109375" style="19" customWidth="1"/>
    <col min="13053" max="13056" width="12.5703125" style="19" customWidth="1"/>
    <col min="13057" max="13057" width="1.7109375" style="19" customWidth="1"/>
    <col min="13058" max="13060" width="12.5703125" style="19" customWidth="1"/>
    <col min="13061" max="13061" width="1.7109375" style="19" customWidth="1"/>
    <col min="13062" max="13069" width="12.5703125" style="19" customWidth="1"/>
    <col min="13070" max="13070" width="1.7109375" style="19" customWidth="1"/>
    <col min="13071" max="13071" width="9" style="19" customWidth="1"/>
    <col min="13072" max="13307" width="8.85546875" style="19"/>
    <col min="13308" max="13308" width="80.7109375" style="19" customWidth="1"/>
    <col min="13309" max="13312" width="12.5703125" style="19" customWidth="1"/>
    <col min="13313" max="13313" width="1.7109375" style="19" customWidth="1"/>
    <col min="13314" max="13316" width="12.5703125" style="19" customWidth="1"/>
    <col min="13317" max="13317" width="1.7109375" style="19" customWidth="1"/>
    <col min="13318" max="13325" width="12.5703125" style="19" customWidth="1"/>
    <col min="13326" max="13326" width="1.7109375" style="19" customWidth="1"/>
    <col min="13327" max="13327" width="9" style="19" customWidth="1"/>
    <col min="13328" max="13563" width="8.85546875" style="19"/>
    <col min="13564" max="13564" width="80.7109375" style="19" customWidth="1"/>
    <col min="13565" max="13568" width="12.5703125" style="19" customWidth="1"/>
    <col min="13569" max="13569" width="1.7109375" style="19" customWidth="1"/>
    <col min="13570" max="13572" width="12.5703125" style="19" customWidth="1"/>
    <col min="13573" max="13573" width="1.7109375" style="19" customWidth="1"/>
    <col min="13574" max="13581" width="12.5703125" style="19" customWidth="1"/>
    <col min="13582" max="13582" width="1.7109375" style="19" customWidth="1"/>
    <col min="13583" max="13583" width="9" style="19" customWidth="1"/>
    <col min="13584" max="13819" width="8.85546875" style="19"/>
    <col min="13820" max="13820" width="80.7109375" style="19" customWidth="1"/>
    <col min="13821" max="13824" width="12.5703125" style="19" customWidth="1"/>
    <col min="13825" max="13825" width="1.7109375" style="19" customWidth="1"/>
    <col min="13826" max="13828" width="12.5703125" style="19" customWidth="1"/>
    <col min="13829" max="13829" width="1.7109375" style="19" customWidth="1"/>
    <col min="13830" max="13837" width="12.5703125" style="19" customWidth="1"/>
    <col min="13838" max="13838" width="1.7109375" style="19" customWidth="1"/>
    <col min="13839" max="13839" width="9" style="19" customWidth="1"/>
    <col min="13840" max="14075" width="8.85546875" style="19"/>
    <col min="14076" max="14076" width="80.7109375" style="19" customWidth="1"/>
    <col min="14077" max="14080" width="12.5703125" style="19" customWidth="1"/>
    <col min="14081" max="14081" width="1.7109375" style="19" customWidth="1"/>
    <col min="14082" max="14084" width="12.5703125" style="19" customWidth="1"/>
    <col min="14085" max="14085" width="1.7109375" style="19" customWidth="1"/>
    <col min="14086" max="14093" width="12.5703125" style="19" customWidth="1"/>
    <col min="14094" max="14094" width="1.7109375" style="19" customWidth="1"/>
    <col min="14095" max="14095" width="9" style="19" customWidth="1"/>
    <col min="14096" max="14331" width="8.85546875" style="19"/>
    <col min="14332" max="14332" width="80.7109375" style="19" customWidth="1"/>
    <col min="14333" max="14336" width="12.5703125" style="19" customWidth="1"/>
    <col min="14337" max="14337" width="1.7109375" style="19" customWidth="1"/>
    <col min="14338" max="14340" width="12.5703125" style="19" customWidth="1"/>
    <col min="14341" max="14341" width="1.7109375" style="19" customWidth="1"/>
    <col min="14342" max="14349" width="12.5703125" style="19" customWidth="1"/>
    <col min="14350" max="14350" width="1.7109375" style="19" customWidth="1"/>
    <col min="14351" max="14351" width="9" style="19" customWidth="1"/>
    <col min="14352" max="14587" width="8.85546875" style="19"/>
    <col min="14588" max="14588" width="80.7109375" style="19" customWidth="1"/>
    <col min="14589" max="14592" width="12.5703125" style="19" customWidth="1"/>
    <col min="14593" max="14593" width="1.7109375" style="19" customWidth="1"/>
    <col min="14594" max="14596" width="12.5703125" style="19" customWidth="1"/>
    <col min="14597" max="14597" width="1.7109375" style="19" customWidth="1"/>
    <col min="14598" max="14605" width="12.5703125" style="19" customWidth="1"/>
    <col min="14606" max="14606" width="1.7109375" style="19" customWidth="1"/>
    <col min="14607" max="14607" width="9" style="19" customWidth="1"/>
    <col min="14608" max="14843" width="8.85546875" style="19"/>
    <col min="14844" max="14844" width="80.7109375" style="19" customWidth="1"/>
    <col min="14845" max="14848" width="12.5703125" style="19" customWidth="1"/>
    <col min="14849" max="14849" width="1.7109375" style="19" customWidth="1"/>
    <col min="14850" max="14852" width="12.5703125" style="19" customWidth="1"/>
    <col min="14853" max="14853" width="1.7109375" style="19" customWidth="1"/>
    <col min="14854" max="14861" width="12.5703125" style="19" customWidth="1"/>
    <col min="14862" max="14862" width="1.7109375" style="19" customWidth="1"/>
    <col min="14863" max="14863" width="9" style="19" customWidth="1"/>
    <col min="14864" max="15099" width="8.85546875" style="19"/>
    <col min="15100" max="15100" width="80.7109375" style="19" customWidth="1"/>
    <col min="15101" max="15104" width="12.5703125" style="19" customWidth="1"/>
    <col min="15105" max="15105" width="1.7109375" style="19" customWidth="1"/>
    <col min="15106" max="15108" width="12.5703125" style="19" customWidth="1"/>
    <col min="15109" max="15109" width="1.7109375" style="19" customWidth="1"/>
    <col min="15110" max="15117" width="12.5703125" style="19" customWidth="1"/>
    <col min="15118" max="15118" width="1.7109375" style="19" customWidth="1"/>
    <col min="15119" max="15119" width="9" style="19" customWidth="1"/>
    <col min="15120" max="15355" width="8.85546875" style="19"/>
    <col min="15356" max="15356" width="80.7109375" style="19" customWidth="1"/>
    <col min="15357" max="15360" width="12.5703125" style="19" customWidth="1"/>
    <col min="15361" max="15361" width="1.7109375" style="19" customWidth="1"/>
    <col min="15362" max="15364" width="12.5703125" style="19" customWidth="1"/>
    <col min="15365" max="15365" width="1.7109375" style="19" customWidth="1"/>
    <col min="15366" max="15373" width="12.5703125" style="19" customWidth="1"/>
    <col min="15374" max="15374" width="1.7109375" style="19" customWidth="1"/>
    <col min="15375" max="15375" width="9" style="19" customWidth="1"/>
    <col min="15376" max="15611" width="8.85546875" style="19"/>
    <col min="15612" max="15612" width="80.7109375" style="19" customWidth="1"/>
    <col min="15613" max="15616" width="12.5703125" style="19" customWidth="1"/>
    <col min="15617" max="15617" width="1.7109375" style="19" customWidth="1"/>
    <col min="15618" max="15620" width="12.5703125" style="19" customWidth="1"/>
    <col min="15621" max="15621" width="1.7109375" style="19" customWidth="1"/>
    <col min="15622" max="15629" width="12.5703125" style="19" customWidth="1"/>
    <col min="15630" max="15630" width="1.7109375" style="19" customWidth="1"/>
    <col min="15631" max="15631" width="9" style="19" customWidth="1"/>
    <col min="15632" max="15867" width="8.85546875" style="19"/>
    <col min="15868" max="15868" width="80.7109375" style="19" customWidth="1"/>
    <col min="15869" max="15872" width="12.5703125" style="19" customWidth="1"/>
    <col min="15873" max="15873" width="1.7109375" style="19" customWidth="1"/>
    <col min="15874" max="15876" width="12.5703125" style="19" customWidth="1"/>
    <col min="15877" max="15877" width="1.7109375" style="19" customWidth="1"/>
    <col min="15878" max="15885" width="12.5703125" style="19" customWidth="1"/>
    <col min="15886" max="15886" width="1.7109375" style="19" customWidth="1"/>
    <col min="15887" max="15887" width="9" style="19" customWidth="1"/>
    <col min="15888" max="16123" width="8.85546875" style="19"/>
    <col min="16124" max="16124" width="80.7109375" style="19" customWidth="1"/>
    <col min="16125" max="16128" width="12.5703125" style="19" customWidth="1"/>
    <col min="16129" max="16129" width="1.7109375" style="19" customWidth="1"/>
    <col min="16130" max="16132" width="12.5703125" style="19" customWidth="1"/>
    <col min="16133" max="16133" width="1.7109375" style="19" customWidth="1"/>
    <col min="16134" max="16141" width="12.5703125" style="19" customWidth="1"/>
    <col min="16142" max="16142" width="1.7109375" style="19" customWidth="1"/>
    <col min="16143" max="16143" width="9" style="19" customWidth="1"/>
    <col min="16144" max="16384" width="8.85546875" style="19"/>
  </cols>
  <sheetData>
    <row r="1" spans="1:22" s="46" customFormat="1" ht="60" customHeight="1">
      <c r="A1" s="45" t="s">
        <v>0</v>
      </c>
      <c r="B1" s="45"/>
      <c r="C1" s="45"/>
      <c r="D1" s="45"/>
      <c r="E1" s="45"/>
      <c r="F1" s="45"/>
      <c r="G1" s="45"/>
    </row>
    <row r="2" spans="1:22" ht="15" customHeight="1">
      <c r="A2" s="41" t="str">
        <f>Contents!A2</f>
        <v>Housing Statistics for Aboriginal and/or Torres Strait Islander Peoples, 2018-19</v>
      </c>
      <c r="H2" s="19"/>
    </row>
    <row r="3" spans="1:22" s="20" customFormat="1" ht="15" customHeight="1">
      <c r="A3" s="5" t="str">
        <f>Contents!A3</f>
        <v>Released at 11:30am (Canberra time) Wed 11 May 2022</v>
      </c>
    </row>
    <row r="4" spans="1:22" ht="25.15" customHeight="1">
      <c r="A4" s="21" t="s">
        <v>126</v>
      </c>
      <c r="H4" s="19"/>
      <c r="V4" s="19"/>
    </row>
    <row r="5" spans="1:22" ht="15" customHeight="1">
      <c r="A5" s="21"/>
      <c r="B5" s="50"/>
      <c r="C5" s="50"/>
      <c r="D5" s="50"/>
      <c r="E5" s="50"/>
      <c r="F5" s="50"/>
      <c r="G5" s="50"/>
      <c r="H5" s="50"/>
      <c r="I5" s="50"/>
      <c r="J5" s="13"/>
      <c r="L5" s="50"/>
      <c r="M5" s="50"/>
      <c r="N5" s="50"/>
      <c r="O5" s="50"/>
      <c r="P5" s="50"/>
      <c r="Q5" s="50"/>
      <c r="R5" s="50"/>
      <c r="S5" s="50"/>
      <c r="T5" s="50"/>
      <c r="V5" s="19"/>
    </row>
    <row r="6" spans="1:22" s="182" customFormat="1" ht="45" customHeight="1">
      <c r="A6" s="199"/>
      <c r="B6" s="28" t="s">
        <v>92</v>
      </c>
      <c r="C6" s="28" t="s">
        <v>93</v>
      </c>
      <c r="D6" s="28" t="s">
        <v>94</v>
      </c>
      <c r="E6" s="28" t="s">
        <v>95</v>
      </c>
      <c r="F6" s="147" t="s">
        <v>96</v>
      </c>
      <c r="G6" s="28" t="s">
        <v>97</v>
      </c>
      <c r="H6" s="28" t="s">
        <v>98</v>
      </c>
      <c r="I6" s="147" t="s">
        <v>99</v>
      </c>
      <c r="J6" s="181" t="s">
        <v>11</v>
      </c>
      <c r="L6" s="28" t="s">
        <v>92</v>
      </c>
      <c r="M6" s="28" t="s">
        <v>93</v>
      </c>
      <c r="N6" s="28" t="s">
        <v>94</v>
      </c>
      <c r="O6" s="28" t="s">
        <v>95</v>
      </c>
      <c r="P6" s="147" t="s">
        <v>96</v>
      </c>
      <c r="Q6" s="28" t="s">
        <v>97</v>
      </c>
      <c r="R6" s="28" t="s">
        <v>98</v>
      </c>
      <c r="S6" s="147" t="s">
        <v>99</v>
      </c>
      <c r="T6" s="183" t="s">
        <v>11</v>
      </c>
      <c r="U6" s="200"/>
      <c r="V6" s="201"/>
    </row>
    <row r="7" spans="1:22" ht="15" customHeight="1">
      <c r="A7" s="33"/>
      <c r="B7" s="252" t="s">
        <v>25</v>
      </c>
      <c r="C7" s="252"/>
      <c r="D7" s="252"/>
      <c r="E7" s="252"/>
      <c r="F7" s="252"/>
      <c r="G7" s="252"/>
      <c r="H7" s="252"/>
      <c r="I7" s="252"/>
      <c r="J7" s="48"/>
      <c r="L7" s="252" t="s">
        <v>23</v>
      </c>
      <c r="M7" s="252"/>
      <c r="N7" s="252"/>
      <c r="O7" s="252"/>
      <c r="P7" s="252"/>
      <c r="Q7" s="252"/>
      <c r="R7" s="252"/>
      <c r="S7" s="252"/>
      <c r="U7" s="74"/>
    </row>
    <row r="8" spans="1:22" s="121" customFormat="1" ht="15" customHeight="1">
      <c r="A8" s="149" t="s">
        <v>44</v>
      </c>
      <c r="B8" s="142"/>
      <c r="C8" s="142"/>
      <c r="D8" s="142"/>
      <c r="E8" s="142"/>
      <c r="F8" s="142"/>
      <c r="G8" s="142"/>
      <c r="T8" s="150"/>
      <c r="V8" s="144"/>
    </row>
    <row r="9" spans="1:22" s="121" customFormat="1" ht="15" customHeight="1">
      <c r="A9" s="151" t="s">
        <v>45</v>
      </c>
      <c r="B9" s="53">
        <v>8.4</v>
      </c>
      <c r="C9" s="53">
        <v>1.3</v>
      </c>
      <c r="D9" s="59">
        <v>3.8</v>
      </c>
      <c r="E9" s="53">
        <v>1.8</v>
      </c>
      <c r="F9" s="59">
        <v>2.6</v>
      </c>
      <c r="G9" s="53">
        <v>1.2</v>
      </c>
      <c r="H9" s="53">
        <v>0.5</v>
      </c>
      <c r="I9" s="59">
        <v>0.3</v>
      </c>
      <c r="J9" s="53">
        <v>20.399999999999999</v>
      </c>
      <c r="L9" s="53">
        <v>20</v>
      </c>
      <c r="M9" s="53">
        <v>23.7</v>
      </c>
      <c r="N9" s="53">
        <v>35.799999999999997</v>
      </c>
      <c r="O9" s="53">
        <v>22.7</v>
      </c>
      <c r="P9" s="53">
        <v>28.2</v>
      </c>
      <c r="Q9" s="53">
        <v>21</v>
      </c>
      <c r="R9" s="53">
        <v>22.5</v>
      </c>
      <c r="S9" s="53">
        <v>44.2</v>
      </c>
      <c r="T9" s="75">
        <v>11.6</v>
      </c>
      <c r="V9" s="144"/>
    </row>
    <row r="10" spans="1:22" s="121" customFormat="1" ht="15" customHeight="1">
      <c r="A10" s="151" t="s">
        <v>46</v>
      </c>
      <c r="B10" s="53">
        <v>12.4</v>
      </c>
      <c r="C10" s="53">
        <v>3.7</v>
      </c>
      <c r="D10" s="53">
        <v>11</v>
      </c>
      <c r="E10" s="53">
        <v>3.8</v>
      </c>
      <c r="F10" s="53">
        <v>6.7</v>
      </c>
      <c r="G10" s="53">
        <v>1.7</v>
      </c>
      <c r="H10" s="53">
        <v>3.2</v>
      </c>
      <c r="I10" s="53">
        <v>0.8</v>
      </c>
      <c r="J10" s="53">
        <v>43.8</v>
      </c>
      <c r="L10" s="53">
        <v>17</v>
      </c>
      <c r="M10" s="53">
        <v>15</v>
      </c>
      <c r="N10" s="53">
        <v>20.399999999999999</v>
      </c>
      <c r="O10" s="53">
        <v>20.100000000000001</v>
      </c>
      <c r="P10" s="53">
        <v>15.2</v>
      </c>
      <c r="Q10" s="53">
        <v>20</v>
      </c>
      <c r="R10" s="53">
        <v>11.4</v>
      </c>
      <c r="S10" s="53">
        <v>23.3</v>
      </c>
      <c r="T10" s="75">
        <v>7.4</v>
      </c>
      <c r="V10" s="144"/>
    </row>
    <row r="11" spans="1:22" s="121" customFormat="1" ht="15" customHeight="1">
      <c r="A11" s="151" t="s">
        <v>47</v>
      </c>
      <c r="B11" s="53">
        <v>11.1</v>
      </c>
      <c r="C11" s="53">
        <v>2.6</v>
      </c>
      <c r="D11" s="53">
        <v>7.2</v>
      </c>
      <c r="E11" s="59">
        <v>2.1</v>
      </c>
      <c r="F11" s="59">
        <v>1.5</v>
      </c>
      <c r="G11" s="53">
        <v>1.5</v>
      </c>
      <c r="H11" s="53">
        <v>1</v>
      </c>
      <c r="I11" s="59">
        <v>0.4</v>
      </c>
      <c r="J11" s="53">
        <v>27.3</v>
      </c>
      <c r="L11" s="53">
        <v>18.5</v>
      </c>
      <c r="M11" s="53">
        <v>17.100000000000001</v>
      </c>
      <c r="N11" s="53">
        <v>24.6</v>
      </c>
      <c r="O11" s="53">
        <v>28.1</v>
      </c>
      <c r="P11" s="53">
        <v>32.5</v>
      </c>
      <c r="Q11" s="53">
        <v>21.4</v>
      </c>
      <c r="R11" s="53">
        <v>22.5</v>
      </c>
      <c r="S11" s="53">
        <v>29.7</v>
      </c>
      <c r="T11" s="75">
        <v>10.3</v>
      </c>
      <c r="V11" s="144"/>
    </row>
    <row r="12" spans="1:22" s="121" customFormat="1" ht="15" customHeight="1">
      <c r="A12" s="151" t="s">
        <v>48</v>
      </c>
      <c r="B12" s="53">
        <v>7.9</v>
      </c>
      <c r="C12" s="53">
        <v>1.8</v>
      </c>
      <c r="D12" s="59">
        <v>3.7</v>
      </c>
      <c r="E12" s="59">
        <v>1.7</v>
      </c>
      <c r="F12" s="59">
        <v>0.9</v>
      </c>
      <c r="G12" s="53">
        <v>1.1000000000000001</v>
      </c>
      <c r="H12" s="53">
        <v>1</v>
      </c>
      <c r="I12" s="59">
        <v>0.4</v>
      </c>
      <c r="J12" s="53">
        <v>18.600000000000001</v>
      </c>
      <c r="L12" s="53">
        <v>23.2</v>
      </c>
      <c r="M12" s="53">
        <v>19.2</v>
      </c>
      <c r="N12" s="53">
        <v>26.6</v>
      </c>
      <c r="O12" s="53">
        <v>26.3</v>
      </c>
      <c r="P12" s="53">
        <v>40.799999999999997</v>
      </c>
      <c r="Q12" s="53">
        <v>23.5</v>
      </c>
      <c r="R12" s="53">
        <v>21.1</v>
      </c>
      <c r="S12" s="53">
        <v>31.7</v>
      </c>
      <c r="T12" s="75">
        <v>11.7</v>
      </c>
      <c r="V12" s="144"/>
    </row>
    <row r="13" spans="1:22" s="121" customFormat="1" ht="15" customHeight="1">
      <c r="A13" s="151" t="s">
        <v>49</v>
      </c>
      <c r="B13" s="53">
        <v>13.5</v>
      </c>
      <c r="C13" s="53">
        <v>3.4</v>
      </c>
      <c r="D13" s="53">
        <v>7.6</v>
      </c>
      <c r="E13" s="53">
        <v>2.7</v>
      </c>
      <c r="F13" s="53">
        <v>3.5</v>
      </c>
      <c r="G13" s="53">
        <v>1.7</v>
      </c>
      <c r="H13" s="53">
        <v>2.9</v>
      </c>
      <c r="I13" s="53">
        <v>0.7</v>
      </c>
      <c r="J13" s="53">
        <v>35.4</v>
      </c>
      <c r="L13" s="53">
        <v>17.399999999999999</v>
      </c>
      <c r="M13" s="53">
        <v>20.9</v>
      </c>
      <c r="N13" s="53">
        <v>22.1</v>
      </c>
      <c r="O13" s="53">
        <v>19.399999999999999</v>
      </c>
      <c r="P13" s="53">
        <v>20.100000000000001</v>
      </c>
      <c r="Q13" s="53">
        <v>19.600000000000001</v>
      </c>
      <c r="R13" s="53">
        <v>13.4</v>
      </c>
      <c r="S13" s="53">
        <v>24.9</v>
      </c>
      <c r="T13" s="75">
        <v>8.4</v>
      </c>
      <c r="V13" s="144"/>
    </row>
    <row r="14" spans="1:22" s="121" customFormat="1" ht="15" customHeight="1">
      <c r="A14" s="151" t="s">
        <v>50</v>
      </c>
      <c r="B14" s="53">
        <v>7.9</v>
      </c>
      <c r="C14" s="53">
        <v>2</v>
      </c>
      <c r="D14" s="59">
        <v>7.2</v>
      </c>
      <c r="E14" s="59">
        <v>1.7</v>
      </c>
      <c r="F14" s="59">
        <v>2</v>
      </c>
      <c r="G14" s="53">
        <v>0.8</v>
      </c>
      <c r="H14" s="53">
        <v>1.4</v>
      </c>
      <c r="I14" s="59">
        <v>0.3</v>
      </c>
      <c r="J14" s="53">
        <v>23.1</v>
      </c>
      <c r="L14" s="53">
        <v>20.7</v>
      </c>
      <c r="M14" s="53">
        <v>19</v>
      </c>
      <c r="N14" s="53">
        <v>25.3</v>
      </c>
      <c r="O14" s="53">
        <v>25</v>
      </c>
      <c r="P14" s="53">
        <v>29.7</v>
      </c>
      <c r="Q14" s="53">
        <v>23.1</v>
      </c>
      <c r="R14" s="53">
        <v>16.600000000000001</v>
      </c>
      <c r="S14" s="53">
        <v>40.700000000000003</v>
      </c>
      <c r="T14" s="75">
        <v>10.6</v>
      </c>
      <c r="V14" s="144"/>
    </row>
    <row r="15" spans="1:22" s="121" customFormat="1" ht="15" customHeight="1">
      <c r="A15" s="151" t="s">
        <v>51</v>
      </c>
      <c r="B15" s="59">
        <v>3.1</v>
      </c>
      <c r="C15" s="53">
        <v>1.2</v>
      </c>
      <c r="D15" s="59">
        <v>2.5</v>
      </c>
      <c r="E15" s="59">
        <v>1.7</v>
      </c>
      <c r="F15" s="53">
        <v>2.6</v>
      </c>
      <c r="G15" s="59">
        <v>0.6</v>
      </c>
      <c r="H15" s="53">
        <v>1.8</v>
      </c>
      <c r="I15" s="59">
        <v>0.2</v>
      </c>
      <c r="J15" s="53">
        <v>14.1</v>
      </c>
      <c r="L15" s="53">
        <v>28.1</v>
      </c>
      <c r="M15" s="53">
        <v>23.4</v>
      </c>
      <c r="N15" s="53">
        <v>27.5</v>
      </c>
      <c r="O15" s="53">
        <v>25.1</v>
      </c>
      <c r="P15" s="53">
        <v>18.399999999999999</v>
      </c>
      <c r="Q15" s="53">
        <v>35.799999999999997</v>
      </c>
      <c r="R15" s="53">
        <v>15.7</v>
      </c>
      <c r="S15" s="53">
        <v>49.8</v>
      </c>
      <c r="T15" s="75">
        <v>9.6</v>
      </c>
      <c r="V15" s="144"/>
    </row>
    <row r="16" spans="1:22" s="121" customFormat="1" ht="15" customHeight="1">
      <c r="A16" s="151" t="s">
        <v>52</v>
      </c>
      <c r="B16" s="53">
        <v>4.3</v>
      </c>
      <c r="C16" s="53">
        <v>1.8</v>
      </c>
      <c r="D16" s="53">
        <v>5.9</v>
      </c>
      <c r="E16" s="53">
        <v>3</v>
      </c>
      <c r="F16" s="53">
        <v>4.2</v>
      </c>
      <c r="G16" s="59">
        <v>0.6</v>
      </c>
      <c r="H16" s="53">
        <v>3</v>
      </c>
      <c r="I16" s="59">
        <v>0.3</v>
      </c>
      <c r="J16" s="53">
        <v>23.1</v>
      </c>
      <c r="L16" s="53">
        <v>24.4</v>
      </c>
      <c r="M16" s="53">
        <v>20.6</v>
      </c>
      <c r="N16" s="53">
        <v>17.3</v>
      </c>
      <c r="O16" s="53">
        <v>21</v>
      </c>
      <c r="P16" s="53">
        <v>15</v>
      </c>
      <c r="Q16" s="53">
        <v>34</v>
      </c>
      <c r="R16" s="53">
        <v>11.4</v>
      </c>
      <c r="S16" s="53">
        <v>32.5</v>
      </c>
      <c r="T16" s="75">
        <v>7.7</v>
      </c>
      <c r="V16" s="144"/>
    </row>
    <row r="17" spans="1:22" s="121" customFormat="1" ht="15" customHeight="1">
      <c r="A17" s="151" t="s">
        <v>53</v>
      </c>
      <c r="B17" s="53">
        <v>6.2</v>
      </c>
      <c r="C17" s="59">
        <v>1.4</v>
      </c>
      <c r="D17" s="53">
        <v>4.4000000000000004</v>
      </c>
      <c r="E17" s="59">
        <v>1.8</v>
      </c>
      <c r="F17" s="53">
        <v>2</v>
      </c>
      <c r="G17" s="59">
        <v>0.8</v>
      </c>
      <c r="H17" s="53">
        <v>1.4</v>
      </c>
      <c r="I17" s="59">
        <v>0.2</v>
      </c>
      <c r="J17" s="53">
        <v>17.7</v>
      </c>
      <c r="L17" s="53">
        <v>21.9</v>
      </c>
      <c r="M17" s="53">
        <v>31</v>
      </c>
      <c r="N17" s="53">
        <v>23</v>
      </c>
      <c r="O17" s="53">
        <v>27.2</v>
      </c>
      <c r="P17" s="53">
        <v>23.4</v>
      </c>
      <c r="Q17" s="53">
        <v>29.5</v>
      </c>
      <c r="R17" s="53">
        <v>15.7</v>
      </c>
      <c r="S17" s="53">
        <v>45.8</v>
      </c>
      <c r="T17" s="75">
        <v>11.1</v>
      </c>
      <c r="V17" s="144"/>
    </row>
    <row r="18" spans="1:22" s="121" customFormat="1" ht="15" customHeight="1">
      <c r="A18" s="151" t="s">
        <v>54</v>
      </c>
      <c r="B18" s="53">
        <v>4.9000000000000004</v>
      </c>
      <c r="C18" s="59">
        <v>1.9</v>
      </c>
      <c r="D18" s="59">
        <v>4.8</v>
      </c>
      <c r="E18" s="53">
        <v>1.2</v>
      </c>
      <c r="F18" s="53">
        <v>2.2999999999999998</v>
      </c>
      <c r="G18" s="59">
        <v>0.5</v>
      </c>
      <c r="H18" s="53">
        <v>1.5</v>
      </c>
      <c r="I18" s="76">
        <v>0.2</v>
      </c>
      <c r="J18" s="53">
        <v>17.399999999999999</v>
      </c>
      <c r="L18" s="53">
        <v>24.9</v>
      </c>
      <c r="M18" s="53">
        <v>32.5</v>
      </c>
      <c r="N18" s="53">
        <v>30.9</v>
      </c>
      <c r="O18" s="53">
        <v>22.8</v>
      </c>
      <c r="P18" s="53">
        <v>24.4</v>
      </c>
      <c r="Q18" s="53">
        <v>41.4</v>
      </c>
      <c r="R18" s="53">
        <v>15.1</v>
      </c>
      <c r="S18" s="77" t="s">
        <v>30</v>
      </c>
      <c r="T18" s="75">
        <v>11.8</v>
      </c>
      <c r="V18" s="144"/>
    </row>
    <row r="19" spans="1:22" s="121" customFormat="1" ht="15" customHeight="1">
      <c r="A19" s="151" t="s">
        <v>55</v>
      </c>
      <c r="B19" s="53">
        <v>40.6</v>
      </c>
      <c r="C19" s="53">
        <v>9.6999999999999993</v>
      </c>
      <c r="D19" s="53">
        <v>28.8</v>
      </c>
      <c r="E19" s="53">
        <v>8.8000000000000007</v>
      </c>
      <c r="F19" s="53">
        <v>13.8</v>
      </c>
      <c r="G19" s="53">
        <v>4.4000000000000004</v>
      </c>
      <c r="H19" s="53">
        <v>8.8000000000000007</v>
      </c>
      <c r="I19" s="53">
        <v>1.4</v>
      </c>
      <c r="J19" s="53">
        <v>116</v>
      </c>
      <c r="L19" s="53">
        <v>8.5</v>
      </c>
      <c r="M19" s="53">
        <v>10.5</v>
      </c>
      <c r="N19" s="53">
        <v>10.3</v>
      </c>
      <c r="O19" s="53">
        <v>8.5</v>
      </c>
      <c r="P19" s="53">
        <v>8.9</v>
      </c>
      <c r="Q19" s="53">
        <v>11</v>
      </c>
      <c r="R19" s="53">
        <v>6.6</v>
      </c>
      <c r="S19" s="53">
        <v>20.7</v>
      </c>
      <c r="T19" s="75">
        <v>4.0999999999999996</v>
      </c>
      <c r="V19" s="144"/>
    </row>
    <row r="20" spans="1:22" s="121" customFormat="1" ht="15" customHeight="1">
      <c r="A20" s="151" t="s">
        <v>56</v>
      </c>
      <c r="B20" s="53">
        <v>84.5</v>
      </c>
      <c r="C20" s="53">
        <v>20.2</v>
      </c>
      <c r="D20" s="53">
        <v>68.5</v>
      </c>
      <c r="E20" s="53">
        <v>11.4</v>
      </c>
      <c r="F20" s="53">
        <v>25.2</v>
      </c>
      <c r="G20" s="53">
        <v>10.5</v>
      </c>
      <c r="H20" s="53">
        <v>12.8</v>
      </c>
      <c r="I20" s="53">
        <v>2.6</v>
      </c>
      <c r="J20" s="53">
        <v>236.3</v>
      </c>
      <c r="L20" s="53">
        <v>5.3</v>
      </c>
      <c r="M20" s="53">
        <v>5.5</v>
      </c>
      <c r="N20" s="53">
        <v>7.8</v>
      </c>
      <c r="O20" s="53">
        <v>7.4</v>
      </c>
      <c r="P20" s="53">
        <v>5.2</v>
      </c>
      <c r="Q20" s="53">
        <v>5.9</v>
      </c>
      <c r="R20" s="53">
        <v>4.5999999999999996</v>
      </c>
      <c r="S20" s="53">
        <v>16.2</v>
      </c>
      <c r="T20" s="75">
        <v>3</v>
      </c>
      <c r="V20" s="144"/>
    </row>
    <row r="21" spans="1:22" s="162" customFormat="1" ht="15" customHeight="1">
      <c r="A21" s="161"/>
      <c r="B21" s="85"/>
      <c r="C21" s="85"/>
      <c r="D21" s="85"/>
      <c r="E21" s="85"/>
      <c r="F21" s="85"/>
      <c r="G21" s="85"/>
      <c r="H21" s="85"/>
      <c r="I21" s="85"/>
      <c r="J21" s="85"/>
      <c r="K21" s="43"/>
      <c r="L21" s="85"/>
      <c r="M21" s="85"/>
      <c r="N21" s="85"/>
      <c r="O21" s="85"/>
      <c r="P21" s="85"/>
      <c r="Q21" s="85"/>
      <c r="R21" s="85"/>
      <c r="S21" s="85"/>
      <c r="T21" s="79"/>
      <c r="V21" s="163"/>
    </row>
    <row r="22" spans="1:22" s="162" customFormat="1" ht="15" customHeight="1">
      <c r="A22" s="37" t="s">
        <v>73</v>
      </c>
      <c r="B22" s="85"/>
      <c r="C22" s="85"/>
      <c r="D22" s="85"/>
      <c r="E22" s="85"/>
      <c r="F22" s="85"/>
      <c r="G22" s="85"/>
      <c r="H22" s="85"/>
      <c r="I22" s="85"/>
      <c r="J22" s="85"/>
      <c r="K22" s="43"/>
      <c r="L22" s="85"/>
      <c r="M22" s="85"/>
      <c r="N22" s="85"/>
      <c r="O22" s="85"/>
      <c r="P22" s="85"/>
      <c r="Q22" s="85"/>
      <c r="R22" s="85"/>
      <c r="S22" s="85"/>
      <c r="T22" s="79"/>
      <c r="V22" s="163"/>
    </row>
    <row r="23" spans="1:22" s="162" customFormat="1" ht="15" customHeight="1">
      <c r="A23" s="204" t="s">
        <v>76</v>
      </c>
      <c r="B23" s="177">
        <v>84.5</v>
      </c>
      <c r="C23" s="177">
        <v>20.2</v>
      </c>
      <c r="D23" s="177">
        <v>68.5</v>
      </c>
      <c r="E23" s="177">
        <v>11.4</v>
      </c>
      <c r="F23" s="177">
        <v>25.2</v>
      </c>
      <c r="G23" s="177">
        <v>10.5</v>
      </c>
      <c r="H23" s="177">
        <v>12.8</v>
      </c>
      <c r="I23" s="177">
        <v>2.6</v>
      </c>
      <c r="J23" s="177">
        <v>236.3</v>
      </c>
      <c r="K23" s="43"/>
      <c r="L23" s="177">
        <v>5.3</v>
      </c>
      <c r="M23" s="177">
        <v>5.5</v>
      </c>
      <c r="N23" s="177">
        <v>7.8</v>
      </c>
      <c r="O23" s="177">
        <v>7.4</v>
      </c>
      <c r="P23" s="177">
        <v>5.2</v>
      </c>
      <c r="Q23" s="177">
        <v>5.9</v>
      </c>
      <c r="R23" s="177">
        <v>4.5999999999999996</v>
      </c>
      <c r="S23" s="177">
        <v>16.2</v>
      </c>
      <c r="T23" s="179">
        <v>3</v>
      </c>
      <c r="V23" s="163"/>
    </row>
    <row r="24" spans="1:22" s="162" customFormat="1" ht="15" customHeight="1">
      <c r="A24" s="205" t="s">
        <v>74</v>
      </c>
      <c r="B24" s="177">
        <v>21.5</v>
      </c>
      <c r="C24" s="177">
        <v>4.2</v>
      </c>
      <c r="D24" s="177">
        <v>13.8</v>
      </c>
      <c r="E24" s="177">
        <v>3.8</v>
      </c>
      <c r="F24" s="177">
        <v>7</v>
      </c>
      <c r="G24" s="177">
        <v>1.8</v>
      </c>
      <c r="H24" s="177">
        <v>4.5</v>
      </c>
      <c r="I24" s="178">
        <v>0.6</v>
      </c>
      <c r="J24" s="177">
        <v>57.1</v>
      </c>
      <c r="K24" s="43"/>
      <c r="L24" s="177">
        <v>12.4</v>
      </c>
      <c r="M24" s="177">
        <v>17.3</v>
      </c>
      <c r="N24" s="177">
        <v>16.7</v>
      </c>
      <c r="O24" s="177">
        <v>15.9</v>
      </c>
      <c r="P24" s="177">
        <v>14.1</v>
      </c>
      <c r="Q24" s="177">
        <v>20</v>
      </c>
      <c r="R24" s="177">
        <v>8.4</v>
      </c>
      <c r="S24" s="177">
        <v>34.799999999999997</v>
      </c>
      <c r="T24" s="179">
        <v>6.8</v>
      </c>
      <c r="V24" s="163"/>
    </row>
    <row r="25" spans="1:22" s="162" customFormat="1" ht="15" customHeight="1">
      <c r="A25" s="205" t="s">
        <v>75</v>
      </c>
      <c r="B25" s="177">
        <v>7.4</v>
      </c>
      <c r="C25" s="178">
        <v>2.2999999999999998</v>
      </c>
      <c r="D25" s="177">
        <v>8.1999999999999993</v>
      </c>
      <c r="E25" s="177">
        <v>2</v>
      </c>
      <c r="F25" s="177">
        <v>3.3</v>
      </c>
      <c r="G25" s="177">
        <v>1.3</v>
      </c>
      <c r="H25" s="177">
        <v>2.2000000000000002</v>
      </c>
      <c r="I25" s="178">
        <v>0.4</v>
      </c>
      <c r="J25" s="177">
        <v>27.1</v>
      </c>
      <c r="K25" s="43"/>
      <c r="L25" s="177">
        <v>22.5</v>
      </c>
      <c r="M25" s="177">
        <v>25.2</v>
      </c>
      <c r="N25" s="177">
        <v>21.7</v>
      </c>
      <c r="O25" s="177">
        <v>22</v>
      </c>
      <c r="P25" s="177">
        <v>18.100000000000001</v>
      </c>
      <c r="Q25" s="177">
        <v>20.2</v>
      </c>
      <c r="R25" s="177">
        <v>11.6</v>
      </c>
      <c r="S25" s="177">
        <v>35.4</v>
      </c>
      <c r="T25" s="179">
        <v>9.6999999999999993</v>
      </c>
      <c r="V25" s="163"/>
    </row>
    <row r="26" spans="1:22" s="203" customFormat="1" ht="15" customHeight="1">
      <c r="A26" s="206" t="s">
        <v>79</v>
      </c>
      <c r="B26" s="202">
        <v>114.3</v>
      </c>
      <c r="C26" s="202">
        <v>26.9</v>
      </c>
      <c r="D26" s="202">
        <v>90.4</v>
      </c>
      <c r="E26" s="202">
        <v>17.100000000000001</v>
      </c>
      <c r="F26" s="202">
        <v>35.6</v>
      </c>
      <c r="G26" s="202">
        <v>13.8</v>
      </c>
      <c r="H26" s="202">
        <v>19.600000000000001</v>
      </c>
      <c r="I26" s="202">
        <v>3.5</v>
      </c>
      <c r="J26" s="202">
        <v>320.60000000000002</v>
      </c>
      <c r="K26" s="207"/>
      <c r="L26" s="202">
        <v>3.3</v>
      </c>
      <c r="M26" s="202">
        <v>4.2</v>
      </c>
      <c r="N26" s="202">
        <v>5.6</v>
      </c>
      <c r="O26" s="202">
        <v>4.5999999999999996</v>
      </c>
      <c r="P26" s="202">
        <v>3.3</v>
      </c>
      <c r="Q26" s="202">
        <v>4.0999999999999996</v>
      </c>
      <c r="R26" s="202">
        <v>2.7</v>
      </c>
      <c r="S26" s="202">
        <v>7.4</v>
      </c>
      <c r="T26" s="208">
        <v>2</v>
      </c>
      <c r="V26" s="209"/>
    </row>
    <row r="27" spans="1:22" s="162" customFormat="1" ht="15" customHeight="1">
      <c r="A27" s="205" t="s">
        <v>77</v>
      </c>
      <c r="B27" s="177">
        <v>6.9</v>
      </c>
      <c r="C27" s="177">
        <v>1.7</v>
      </c>
      <c r="D27" s="178">
        <v>2.9</v>
      </c>
      <c r="E27" s="178">
        <v>0.7</v>
      </c>
      <c r="F27" s="178">
        <v>1.6</v>
      </c>
      <c r="G27" s="178">
        <v>0.5</v>
      </c>
      <c r="H27" s="177">
        <v>1</v>
      </c>
      <c r="I27" s="210">
        <v>0.1</v>
      </c>
      <c r="J27" s="177">
        <v>15.2</v>
      </c>
      <c r="K27" s="43"/>
      <c r="L27" s="177">
        <v>22.1</v>
      </c>
      <c r="M27" s="177">
        <v>23.1</v>
      </c>
      <c r="N27" s="177">
        <v>35</v>
      </c>
      <c r="O27" s="177">
        <v>28</v>
      </c>
      <c r="P27" s="177">
        <v>25.1</v>
      </c>
      <c r="Q27" s="177">
        <v>33.700000000000003</v>
      </c>
      <c r="R27" s="177">
        <v>19.5</v>
      </c>
      <c r="S27" s="211" t="s">
        <v>30</v>
      </c>
      <c r="T27" s="179">
        <v>13.3</v>
      </c>
      <c r="V27" s="163"/>
    </row>
    <row r="28" spans="1:22" s="162" customFormat="1" ht="15" customHeight="1">
      <c r="A28" s="205" t="s">
        <v>78</v>
      </c>
      <c r="B28" s="177">
        <v>4.8</v>
      </c>
      <c r="C28" s="177">
        <v>1.4</v>
      </c>
      <c r="D28" s="178">
        <v>3.9</v>
      </c>
      <c r="E28" s="178">
        <v>2.4</v>
      </c>
      <c r="F28" s="178">
        <v>2.1</v>
      </c>
      <c r="G28" s="178">
        <v>0.8</v>
      </c>
      <c r="H28" s="177">
        <v>1</v>
      </c>
      <c r="I28" s="178">
        <v>0.3</v>
      </c>
      <c r="J28" s="177">
        <v>16.399999999999999</v>
      </c>
      <c r="K28" s="43"/>
      <c r="L28" s="177">
        <v>21.2</v>
      </c>
      <c r="M28" s="177">
        <v>22.4</v>
      </c>
      <c r="N28" s="177">
        <v>40.9</v>
      </c>
      <c r="O28" s="177">
        <v>25.6</v>
      </c>
      <c r="P28" s="177">
        <v>32.299999999999997</v>
      </c>
      <c r="Q28" s="177">
        <v>29.5</v>
      </c>
      <c r="R28" s="177">
        <v>21.1</v>
      </c>
      <c r="S28" s="177">
        <v>39.4</v>
      </c>
      <c r="T28" s="179">
        <v>12.7</v>
      </c>
      <c r="V28" s="163"/>
    </row>
    <row r="29" spans="1:22" s="203" customFormat="1" ht="15" customHeight="1">
      <c r="A29" s="206" t="s">
        <v>80</v>
      </c>
      <c r="B29" s="202">
        <v>11.1</v>
      </c>
      <c r="C29" s="202">
        <v>3.1</v>
      </c>
      <c r="D29" s="212">
        <v>6.8</v>
      </c>
      <c r="E29" s="202">
        <v>3.1</v>
      </c>
      <c r="F29" s="202">
        <v>3.5</v>
      </c>
      <c r="G29" s="202">
        <v>1.2</v>
      </c>
      <c r="H29" s="202">
        <v>2.1</v>
      </c>
      <c r="I29" s="212">
        <v>0.5</v>
      </c>
      <c r="J29" s="202">
        <v>31.8</v>
      </c>
      <c r="K29" s="207"/>
      <c r="L29" s="202">
        <v>16.2</v>
      </c>
      <c r="M29" s="202">
        <v>13.7</v>
      </c>
      <c r="N29" s="202">
        <v>29.6</v>
      </c>
      <c r="O29" s="202">
        <v>20.2</v>
      </c>
      <c r="P29" s="202">
        <v>22.2</v>
      </c>
      <c r="Q29" s="202">
        <v>24.9</v>
      </c>
      <c r="R29" s="202">
        <v>15.7</v>
      </c>
      <c r="S29" s="202">
        <v>26.2</v>
      </c>
      <c r="T29" s="208">
        <v>9</v>
      </c>
      <c r="V29" s="209"/>
    </row>
    <row r="30" spans="1:22" s="162" customFormat="1" ht="15" customHeight="1">
      <c r="A30" s="206"/>
      <c r="B30" s="177"/>
      <c r="C30" s="177"/>
      <c r="D30" s="178"/>
      <c r="E30" s="177"/>
      <c r="F30" s="177"/>
      <c r="G30" s="177"/>
      <c r="H30" s="177"/>
      <c r="I30" s="178"/>
      <c r="J30" s="177"/>
      <c r="K30" s="43"/>
      <c r="L30" s="85"/>
      <c r="M30" s="85"/>
      <c r="N30" s="85"/>
      <c r="O30" s="85"/>
      <c r="P30" s="85"/>
      <c r="Q30" s="85"/>
      <c r="R30" s="85"/>
      <c r="S30" s="85"/>
      <c r="T30" s="79"/>
      <c r="V30" s="163"/>
    </row>
    <row r="31" spans="1:22" s="121" customFormat="1" ht="15" customHeight="1">
      <c r="A31" s="152" t="s">
        <v>26</v>
      </c>
      <c r="B31" s="85">
        <v>124.7</v>
      </c>
      <c r="C31" s="85">
        <v>29.9</v>
      </c>
      <c r="D31" s="85">
        <v>97.1</v>
      </c>
      <c r="E31" s="85">
        <v>20.2</v>
      </c>
      <c r="F31" s="85">
        <v>39</v>
      </c>
      <c r="G31" s="85">
        <v>14.9</v>
      </c>
      <c r="H31" s="85">
        <v>21.7</v>
      </c>
      <c r="I31" s="85">
        <v>4</v>
      </c>
      <c r="J31" s="85">
        <v>352.3</v>
      </c>
      <c r="K31" s="128"/>
      <c r="L31" s="85">
        <v>3</v>
      </c>
      <c r="M31" s="85">
        <v>3.5</v>
      </c>
      <c r="N31" s="85">
        <v>5.8</v>
      </c>
      <c r="O31" s="85">
        <v>4</v>
      </c>
      <c r="P31" s="85">
        <v>3.3</v>
      </c>
      <c r="Q31" s="85">
        <v>3.4</v>
      </c>
      <c r="R31" s="85">
        <v>2.7</v>
      </c>
      <c r="S31" s="85">
        <v>5.2</v>
      </c>
      <c r="T31" s="79">
        <v>2</v>
      </c>
      <c r="V31" s="144"/>
    </row>
    <row r="32" spans="1:22" s="121" customFormat="1" ht="15" customHeight="1">
      <c r="A32" s="32"/>
      <c r="B32" s="252" t="s">
        <v>69</v>
      </c>
      <c r="C32" s="252"/>
      <c r="D32" s="252"/>
      <c r="E32" s="252"/>
      <c r="F32" s="252"/>
      <c r="G32" s="252"/>
      <c r="H32" s="252"/>
      <c r="I32" s="252"/>
      <c r="J32" s="69"/>
      <c r="L32" s="252" t="s">
        <v>24</v>
      </c>
      <c r="M32" s="252"/>
      <c r="N32" s="252"/>
      <c r="O32" s="252"/>
      <c r="P32" s="252"/>
      <c r="Q32" s="252"/>
      <c r="R32" s="252"/>
      <c r="S32" s="252"/>
      <c r="T32" s="73"/>
      <c r="V32" s="144"/>
    </row>
    <row r="33" spans="1:22" s="121" customFormat="1" ht="15" customHeight="1">
      <c r="A33" s="149" t="s">
        <v>44</v>
      </c>
      <c r="B33" s="30"/>
      <c r="C33" s="30"/>
      <c r="D33" s="30"/>
      <c r="E33" s="30"/>
      <c r="F33" s="30"/>
      <c r="G33" s="30"/>
      <c r="J33" s="159"/>
      <c r="T33" s="150"/>
      <c r="V33" s="144"/>
    </row>
    <row r="34" spans="1:22" s="121" customFormat="1" ht="15" customHeight="1">
      <c r="A34" s="151" t="s">
        <v>45</v>
      </c>
      <c r="B34" s="53">
        <v>6.7</v>
      </c>
      <c r="C34" s="53">
        <v>4.3</v>
      </c>
      <c r="D34" s="53">
        <v>3.9</v>
      </c>
      <c r="E34" s="53">
        <v>8.9</v>
      </c>
      <c r="F34" s="53">
        <v>6.7</v>
      </c>
      <c r="G34" s="53">
        <v>8.1</v>
      </c>
      <c r="H34" s="53">
        <v>2.2999999999999998</v>
      </c>
      <c r="I34" s="53">
        <v>7.5</v>
      </c>
      <c r="J34" s="53">
        <v>5.8</v>
      </c>
      <c r="L34" s="53">
        <v>2.6</v>
      </c>
      <c r="M34" s="53">
        <v>2</v>
      </c>
      <c r="N34" s="53">
        <v>2.7</v>
      </c>
      <c r="O34" s="53">
        <v>3.9</v>
      </c>
      <c r="P34" s="53">
        <v>3.7</v>
      </c>
      <c r="Q34" s="53">
        <v>3.3</v>
      </c>
      <c r="R34" s="53">
        <v>1</v>
      </c>
      <c r="S34" s="53">
        <v>6.5</v>
      </c>
      <c r="T34" s="75">
        <v>1.3</v>
      </c>
      <c r="V34" s="144"/>
    </row>
    <row r="35" spans="1:22" s="121" customFormat="1" ht="15" customHeight="1">
      <c r="A35" s="151" t="s">
        <v>46</v>
      </c>
      <c r="B35" s="53">
        <v>9.9</v>
      </c>
      <c r="C35" s="53">
        <v>12.4</v>
      </c>
      <c r="D35" s="53">
        <v>11.3</v>
      </c>
      <c r="E35" s="53">
        <v>18.8</v>
      </c>
      <c r="F35" s="53">
        <v>17.2</v>
      </c>
      <c r="G35" s="53">
        <v>11.4</v>
      </c>
      <c r="H35" s="53">
        <v>14.7</v>
      </c>
      <c r="I35" s="53">
        <v>20</v>
      </c>
      <c r="J35" s="53">
        <v>12.4</v>
      </c>
      <c r="L35" s="53">
        <v>3.2</v>
      </c>
      <c r="M35" s="53">
        <v>3.5</v>
      </c>
      <c r="N35" s="53">
        <v>4.3</v>
      </c>
      <c r="O35" s="53">
        <v>7.3</v>
      </c>
      <c r="P35" s="53">
        <v>5</v>
      </c>
      <c r="Q35" s="53">
        <v>4.4000000000000004</v>
      </c>
      <c r="R35" s="53">
        <v>3.2</v>
      </c>
      <c r="S35" s="53">
        <v>8.9</v>
      </c>
      <c r="T35" s="75">
        <v>1.7</v>
      </c>
      <c r="V35" s="144"/>
    </row>
    <row r="36" spans="1:22" s="121" customFormat="1" ht="15" customHeight="1">
      <c r="A36" s="151" t="s">
        <v>47</v>
      </c>
      <c r="B36" s="53">
        <v>8.9</v>
      </c>
      <c r="C36" s="53">
        <v>8.6999999999999993</v>
      </c>
      <c r="D36" s="53">
        <v>7.4</v>
      </c>
      <c r="E36" s="53">
        <v>10.4</v>
      </c>
      <c r="F36" s="53">
        <v>3.8</v>
      </c>
      <c r="G36" s="53">
        <v>10.1</v>
      </c>
      <c r="H36" s="53">
        <v>4.5999999999999996</v>
      </c>
      <c r="I36" s="53">
        <v>10</v>
      </c>
      <c r="J36" s="53">
        <v>7.7</v>
      </c>
      <c r="L36" s="53">
        <v>3.2</v>
      </c>
      <c r="M36" s="53">
        <v>2.8</v>
      </c>
      <c r="N36" s="53">
        <v>3.5</v>
      </c>
      <c r="O36" s="53">
        <v>5.7</v>
      </c>
      <c r="P36" s="53">
        <v>2.4</v>
      </c>
      <c r="Q36" s="53">
        <v>4.2</v>
      </c>
      <c r="R36" s="53">
        <v>2</v>
      </c>
      <c r="S36" s="53">
        <v>5.7</v>
      </c>
      <c r="T36" s="75">
        <v>1.5</v>
      </c>
      <c r="V36" s="144"/>
    </row>
    <row r="37" spans="1:22" s="121" customFormat="1" ht="15" customHeight="1">
      <c r="A37" s="151" t="s">
        <v>48</v>
      </c>
      <c r="B37" s="53">
        <v>6.3</v>
      </c>
      <c r="C37" s="53">
        <v>6</v>
      </c>
      <c r="D37" s="53">
        <v>3.8</v>
      </c>
      <c r="E37" s="53">
        <v>8.4</v>
      </c>
      <c r="F37" s="53">
        <v>2.2999999999999998</v>
      </c>
      <c r="G37" s="53">
        <v>7.4</v>
      </c>
      <c r="H37" s="53">
        <v>4.5999999999999996</v>
      </c>
      <c r="I37" s="53">
        <v>10</v>
      </c>
      <c r="J37" s="53">
        <v>5.3</v>
      </c>
      <c r="L37" s="53">
        <v>2.8</v>
      </c>
      <c r="M37" s="53">
        <v>2.2000000000000002</v>
      </c>
      <c r="N37" s="53">
        <v>1.9</v>
      </c>
      <c r="O37" s="53">
        <v>4.3</v>
      </c>
      <c r="P37" s="53">
        <v>1.8</v>
      </c>
      <c r="Q37" s="53">
        <v>3.4</v>
      </c>
      <c r="R37" s="53">
        <v>1.9</v>
      </c>
      <c r="S37" s="53">
        <v>6.1</v>
      </c>
      <c r="T37" s="75">
        <v>1.2</v>
      </c>
      <c r="V37" s="144"/>
    </row>
    <row r="38" spans="1:22" s="121" customFormat="1" ht="15" customHeight="1">
      <c r="A38" s="151" t="s">
        <v>49</v>
      </c>
      <c r="B38" s="53">
        <v>10.8</v>
      </c>
      <c r="C38" s="53">
        <v>11.4</v>
      </c>
      <c r="D38" s="53">
        <v>7.8</v>
      </c>
      <c r="E38" s="53">
        <v>13.4</v>
      </c>
      <c r="F38" s="53">
        <v>9</v>
      </c>
      <c r="G38" s="53">
        <v>11.4</v>
      </c>
      <c r="H38" s="53">
        <v>13.4</v>
      </c>
      <c r="I38" s="53">
        <v>17.5</v>
      </c>
      <c r="J38" s="53">
        <v>10</v>
      </c>
      <c r="L38" s="53">
        <v>3.6</v>
      </c>
      <c r="M38" s="53">
        <v>4.5999999999999996</v>
      </c>
      <c r="N38" s="53">
        <v>3.3</v>
      </c>
      <c r="O38" s="53">
        <v>5</v>
      </c>
      <c r="P38" s="53">
        <v>3.5</v>
      </c>
      <c r="Q38" s="53">
        <v>4.3</v>
      </c>
      <c r="R38" s="53">
        <v>3.4</v>
      </c>
      <c r="S38" s="53">
        <v>8.4</v>
      </c>
      <c r="T38" s="75">
        <v>1.6</v>
      </c>
      <c r="V38" s="144"/>
    </row>
    <row r="39" spans="1:22" s="121" customFormat="1" ht="15" customHeight="1">
      <c r="A39" s="151" t="s">
        <v>50</v>
      </c>
      <c r="B39" s="53">
        <v>6.3</v>
      </c>
      <c r="C39" s="53">
        <v>6.7</v>
      </c>
      <c r="D39" s="53">
        <v>7.4</v>
      </c>
      <c r="E39" s="53">
        <v>8.4</v>
      </c>
      <c r="F39" s="53">
        <v>5.0999999999999996</v>
      </c>
      <c r="G39" s="53">
        <v>5.4</v>
      </c>
      <c r="H39" s="53">
        <v>6.5</v>
      </c>
      <c r="I39" s="53">
        <v>7.5</v>
      </c>
      <c r="J39" s="53">
        <v>6.6</v>
      </c>
      <c r="L39" s="53">
        <v>2.5</v>
      </c>
      <c r="M39" s="53">
        <v>2.5</v>
      </c>
      <c r="N39" s="53">
        <v>3.6</v>
      </c>
      <c r="O39" s="53">
        <v>4.0999999999999996</v>
      </c>
      <c r="P39" s="53">
        <v>2.9</v>
      </c>
      <c r="Q39" s="53">
        <v>2.4</v>
      </c>
      <c r="R39" s="53">
        <v>2.1</v>
      </c>
      <c r="S39" s="53">
        <v>5.9</v>
      </c>
      <c r="T39" s="75">
        <v>1.3</v>
      </c>
      <c r="V39" s="144"/>
    </row>
    <row r="40" spans="1:22" s="121" customFormat="1" ht="15" customHeight="1">
      <c r="A40" s="151" t="s">
        <v>51</v>
      </c>
      <c r="B40" s="53">
        <v>2.5</v>
      </c>
      <c r="C40" s="53">
        <v>4</v>
      </c>
      <c r="D40" s="53">
        <v>2.6</v>
      </c>
      <c r="E40" s="53">
        <v>8.4</v>
      </c>
      <c r="F40" s="53">
        <v>6.7</v>
      </c>
      <c r="G40" s="53">
        <v>4</v>
      </c>
      <c r="H40" s="53">
        <v>8.3000000000000007</v>
      </c>
      <c r="I40" s="53">
        <v>5</v>
      </c>
      <c r="J40" s="53">
        <v>4</v>
      </c>
      <c r="L40" s="53">
        <v>1.4</v>
      </c>
      <c r="M40" s="53">
        <v>1.8</v>
      </c>
      <c r="N40" s="53">
        <v>1.4</v>
      </c>
      <c r="O40" s="53">
        <v>4.0999999999999996</v>
      </c>
      <c r="P40" s="53">
        <v>2.4</v>
      </c>
      <c r="Q40" s="53">
        <v>2.8</v>
      </c>
      <c r="R40" s="53">
        <v>2.5</v>
      </c>
      <c r="S40" s="53">
        <v>4.9000000000000004</v>
      </c>
      <c r="T40" s="75">
        <v>0.7</v>
      </c>
      <c r="V40" s="144"/>
    </row>
    <row r="41" spans="1:22" s="121" customFormat="1" ht="15" customHeight="1">
      <c r="A41" s="151" t="s">
        <v>52</v>
      </c>
      <c r="B41" s="53">
        <v>3.4</v>
      </c>
      <c r="C41" s="53">
        <v>6</v>
      </c>
      <c r="D41" s="53">
        <v>6.1</v>
      </c>
      <c r="E41" s="53">
        <v>14.9</v>
      </c>
      <c r="F41" s="53">
        <v>10.8</v>
      </c>
      <c r="G41" s="53">
        <v>4</v>
      </c>
      <c r="H41" s="53">
        <v>13.8</v>
      </c>
      <c r="I41" s="53">
        <v>7.5</v>
      </c>
      <c r="J41" s="53">
        <v>6.6</v>
      </c>
      <c r="L41" s="53">
        <v>1.6</v>
      </c>
      <c r="M41" s="53">
        <v>2.4</v>
      </c>
      <c r="N41" s="53">
        <v>1.9</v>
      </c>
      <c r="O41" s="53">
        <v>6</v>
      </c>
      <c r="P41" s="53">
        <v>3.1</v>
      </c>
      <c r="Q41" s="53">
        <v>2.6</v>
      </c>
      <c r="R41" s="53">
        <v>3</v>
      </c>
      <c r="S41" s="53">
        <v>4.7</v>
      </c>
      <c r="T41" s="75">
        <v>1</v>
      </c>
      <c r="V41" s="144"/>
    </row>
    <row r="42" spans="1:22" s="121" customFormat="1" ht="15" customHeight="1">
      <c r="A42" s="151" t="s">
        <v>53</v>
      </c>
      <c r="B42" s="53">
        <v>5</v>
      </c>
      <c r="C42" s="53">
        <v>4.7</v>
      </c>
      <c r="D42" s="53">
        <v>4.5</v>
      </c>
      <c r="E42" s="53">
        <v>8.9</v>
      </c>
      <c r="F42" s="53">
        <v>5.0999999999999996</v>
      </c>
      <c r="G42" s="53">
        <v>5.4</v>
      </c>
      <c r="H42" s="53">
        <v>6.5</v>
      </c>
      <c r="I42" s="53">
        <v>5</v>
      </c>
      <c r="J42" s="53">
        <v>5</v>
      </c>
      <c r="L42" s="53">
        <v>2.1</v>
      </c>
      <c r="M42" s="53">
        <v>2.8</v>
      </c>
      <c r="N42" s="53">
        <v>2</v>
      </c>
      <c r="O42" s="53">
        <v>4.7</v>
      </c>
      <c r="P42" s="53">
        <v>2.2999999999999998</v>
      </c>
      <c r="Q42" s="53">
        <v>3.1</v>
      </c>
      <c r="R42" s="53">
        <v>2</v>
      </c>
      <c r="S42" s="53">
        <v>4.5</v>
      </c>
      <c r="T42" s="75">
        <v>1.1000000000000001</v>
      </c>
      <c r="V42" s="144"/>
    </row>
    <row r="43" spans="1:22" s="121" customFormat="1" ht="15" customHeight="1">
      <c r="A43" s="151" t="s">
        <v>54</v>
      </c>
      <c r="B43" s="53">
        <v>3.9</v>
      </c>
      <c r="C43" s="53">
        <v>6.4</v>
      </c>
      <c r="D43" s="53">
        <v>4.9000000000000004</v>
      </c>
      <c r="E43" s="53">
        <v>5.9</v>
      </c>
      <c r="F43" s="53">
        <v>5.9</v>
      </c>
      <c r="G43" s="53">
        <v>3.4</v>
      </c>
      <c r="H43" s="53">
        <v>6.9</v>
      </c>
      <c r="I43" s="62">
        <v>5</v>
      </c>
      <c r="J43" s="53">
        <v>4.9000000000000004</v>
      </c>
      <c r="L43" s="53">
        <v>1.9</v>
      </c>
      <c r="M43" s="53">
        <v>4.0999999999999996</v>
      </c>
      <c r="N43" s="53">
        <v>2.9</v>
      </c>
      <c r="O43" s="53">
        <v>2.6</v>
      </c>
      <c r="P43" s="53">
        <v>2.8</v>
      </c>
      <c r="Q43" s="53">
        <v>2.8</v>
      </c>
      <c r="R43" s="53">
        <v>2</v>
      </c>
      <c r="S43" s="77" t="s">
        <v>30</v>
      </c>
      <c r="T43" s="75">
        <v>1.1000000000000001</v>
      </c>
      <c r="V43" s="144"/>
    </row>
    <row r="44" spans="1:22" s="121" customFormat="1" ht="15" customHeight="1">
      <c r="A44" s="151" t="s">
        <v>55</v>
      </c>
      <c r="B44" s="53">
        <v>32.6</v>
      </c>
      <c r="C44" s="53">
        <v>32.4</v>
      </c>
      <c r="D44" s="53">
        <v>29.7</v>
      </c>
      <c r="E44" s="53">
        <v>43.6</v>
      </c>
      <c r="F44" s="53">
        <v>35.4</v>
      </c>
      <c r="G44" s="53">
        <v>29.5</v>
      </c>
      <c r="H44" s="53">
        <v>40.6</v>
      </c>
      <c r="I44" s="62">
        <v>35</v>
      </c>
      <c r="J44" s="53">
        <v>32.9</v>
      </c>
      <c r="L44" s="53">
        <v>5.0999999999999996</v>
      </c>
      <c r="M44" s="53">
        <v>6.3</v>
      </c>
      <c r="N44" s="53">
        <v>4.9000000000000004</v>
      </c>
      <c r="O44" s="53">
        <v>6.4</v>
      </c>
      <c r="P44" s="53">
        <v>5.8</v>
      </c>
      <c r="Q44" s="53">
        <v>6.1</v>
      </c>
      <c r="R44" s="53">
        <v>4.8</v>
      </c>
      <c r="S44" s="53">
        <v>13.7</v>
      </c>
      <c r="T44" s="75">
        <v>2.2999999999999998</v>
      </c>
      <c r="V44" s="144"/>
    </row>
    <row r="45" spans="1:22" s="121" customFormat="1" ht="15" customHeight="1">
      <c r="A45" s="151" t="s">
        <v>56</v>
      </c>
      <c r="B45" s="53">
        <v>67.8</v>
      </c>
      <c r="C45" s="53">
        <v>67.599999999999994</v>
      </c>
      <c r="D45" s="53">
        <v>70.5</v>
      </c>
      <c r="E45" s="53">
        <v>56.4</v>
      </c>
      <c r="F45" s="53">
        <v>64.599999999999994</v>
      </c>
      <c r="G45" s="53">
        <v>70.5</v>
      </c>
      <c r="H45" s="53">
        <v>59</v>
      </c>
      <c r="I45" s="62">
        <v>65</v>
      </c>
      <c r="J45" s="53">
        <v>67.099999999999994</v>
      </c>
      <c r="L45" s="53">
        <v>5.8</v>
      </c>
      <c r="M45" s="53">
        <v>5.6</v>
      </c>
      <c r="N45" s="53">
        <v>7.2</v>
      </c>
      <c r="O45" s="53">
        <v>6.9</v>
      </c>
      <c r="P45" s="53">
        <v>5.0999999999999996</v>
      </c>
      <c r="Q45" s="53">
        <v>6.6</v>
      </c>
      <c r="R45" s="53">
        <v>4.3</v>
      </c>
      <c r="S45" s="53">
        <v>19.5</v>
      </c>
      <c r="T45" s="75">
        <v>2.9</v>
      </c>
      <c r="V45" s="144"/>
    </row>
    <row r="46" spans="1:22" s="162" customFormat="1" ht="15" customHeight="1">
      <c r="A46" s="161"/>
      <c r="B46" s="85"/>
      <c r="C46" s="85"/>
      <c r="D46" s="85"/>
      <c r="E46" s="85"/>
      <c r="F46" s="85"/>
      <c r="G46" s="85"/>
      <c r="H46" s="85"/>
      <c r="I46" s="85"/>
      <c r="J46" s="85"/>
      <c r="K46" s="43"/>
      <c r="L46" s="85"/>
      <c r="M46" s="85"/>
      <c r="N46" s="85"/>
      <c r="O46" s="85"/>
      <c r="P46" s="85"/>
      <c r="Q46" s="85"/>
      <c r="R46" s="85"/>
      <c r="S46" s="85"/>
      <c r="T46" s="79"/>
      <c r="V46" s="163"/>
    </row>
    <row r="47" spans="1:22" s="121" customFormat="1" ht="15" customHeight="1">
      <c r="A47" s="37" t="s">
        <v>73</v>
      </c>
      <c r="B47" s="85"/>
      <c r="C47" s="85"/>
      <c r="D47" s="85"/>
      <c r="E47" s="85"/>
      <c r="F47" s="85"/>
      <c r="G47" s="85"/>
      <c r="H47" s="85"/>
      <c r="I47" s="85"/>
      <c r="J47" s="85"/>
      <c r="K47" s="43"/>
      <c r="L47" s="85"/>
      <c r="M47" s="85"/>
      <c r="N47" s="85"/>
      <c r="O47" s="85"/>
      <c r="P47" s="85"/>
      <c r="Q47" s="85"/>
      <c r="R47" s="85"/>
      <c r="S47" s="85"/>
      <c r="T47" s="79"/>
      <c r="V47" s="144"/>
    </row>
    <row r="48" spans="1:22" s="121" customFormat="1" ht="15" customHeight="1">
      <c r="A48" s="204" t="s">
        <v>76</v>
      </c>
      <c r="B48" s="177">
        <v>67.8</v>
      </c>
      <c r="C48" s="177">
        <v>67.599999999999994</v>
      </c>
      <c r="D48" s="177">
        <v>70.5</v>
      </c>
      <c r="E48" s="177">
        <v>56.4</v>
      </c>
      <c r="F48" s="177">
        <v>64.599999999999994</v>
      </c>
      <c r="G48" s="177">
        <v>70.5</v>
      </c>
      <c r="H48" s="177">
        <v>59</v>
      </c>
      <c r="I48" s="213">
        <v>65</v>
      </c>
      <c r="J48" s="177">
        <v>67.099999999999994</v>
      </c>
      <c r="K48" s="43"/>
      <c r="L48" s="177">
        <v>5.8</v>
      </c>
      <c r="M48" s="177">
        <v>5.6</v>
      </c>
      <c r="N48" s="177">
        <v>7.2</v>
      </c>
      <c r="O48" s="177">
        <v>6.9</v>
      </c>
      <c r="P48" s="177">
        <v>5.0999999999999996</v>
      </c>
      <c r="Q48" s="177">
        <v>6.6</v>
      </c>
      <c r="R48" s="177">
        <v>4.3</v>
      </c>
      <c r="S48" s="177">
        <v>19.5</v>
      </c>
      <c r="T48" s="179">
        <v>2.9</v>
      </c>
      <c r="V48" s="144"/>
    </row>
    <row r="49" spans="1:22" s="121" customFormat="1" ht="15" customHeight="1">
      <c r="A49" s="205" t="s">
        <v>74</v>
      </c>
      <c r="B49" s="177">
        <v>17.2</v>
      </c>
      <c r="C49" s="177">
        <v>14</v>
      </c>
      <c r="D49" s="177">
        <v>14.2</v>
      </c>
      <c r="E49" s="177">
        <v>18.8</v>
      </c>
      <c r="F49" s="177">
        <v>17.899999999999999</v>
      </c>
      <c r="G49" s="177">
        <v>12.1</v>
      </c>
      <c r="H49" s="177">
        <v>20.7</v>
      </c>
      <c r="I49" s="213">
        <v>15</v>
      </c>
      <c r="J49" s="177">
        <v>16.2</v>
      </c>
      <c r="K49" s="43"/>
      <c r="L49" s="177">
        <v>4</v>
      </c>
      <c r="M49" s="177">
        <v>4.5999999999999996</v>
      </c>
      <c r="N49" s="177">
        <v>4.4000000000000004</v>
      </c>
      <c r="O49" s="177">
        <v>5.7</v>
      </c>
      <c r="P49" s="177">
        <v>4.8</v>
      </c>
      <c r="Q49" s="177">
        <v>4.7</v>
      </c>
      <c r="R49" s="177">
        <v>3.2</v>
      </c>
      <c r="S49" s="177">
        <v>10.1</v>
      </c>
      <c r="T49" s="179">
        <v>2.1</v>
      </c>
      <c r="V49" s="144"/>
    </row>
    <row r="50" spans="1:22" s="121" customFormat="1" ht="15" customHeight="1">
      <c r="A50" s="205" t="s">
        <v>75</v>
      </c>
      <c r="B50" s="177">
        <v>5.9</v>
      </c>
      <c r="C50" s="177">
        <v>7.7</v>
      </c>
      <c r="D50" s="177">
        <v>8.4</v>
      </c>
      <c r="E50" s="177">
        <v>9.9</v>
      </c>
      <c r="F50" s="177">
        <v>8.5</v>
      </c>
      <c r="G50" s="177">
        <v>8.6999999999999993</v>
      </c>
      <c r="H50" s="177">
        <v>10.1</v>
      </c>
      <c r="I50" s="177">
        <v>10</v>
      </c>
      <c r="J50" s="177">
        <v>7.7</v>
      </c>
      <c r="K50" s="43"/>
      <c r="L50" s="177">
        <v>2.6</v>
      </c>
      <c r="M50" s="177">
        <v>3.8</v>
      </c>
      <c r="N50" s="177">
        <v>3.4</v>
      </c>
      <c r="O50" s="177">
        <v>4.2</v>
      </c>
      <c r="P50" s="177">
        <v>3</v>
      </c>
      <c r="Q50" s="177">
        <v>3.4</v>
      </c>
      <c r="R50" s="177">
        <v>2.2000000000000002</v>
      </c>
      <c r="S50" s="177">
        <v>6.9</v>
      </c>
      <c r="T50" s="179">
        <v>1.4</v>
      </c>
      <c r="V50" s="144"/>
    </row>
    <row r="51" spans="1:22" s="167" customFormat="1" ht="15" customHeight="1">
      <c r="A51" s="206" t="s">
        <v>79</v>
      </c>
      <c r="B51" s="202">
        <v>91.7</v>
      </c>
      <c r="C51" s="202">
        <v>90</v>
      </c>
      <c r="D51" s="202">
        <v>93.1</v>
      </c>
      <c r="E51" s="202">
        <v>84.7</v>
      </c>
      <c r="F51" s="202">
        <v>91.3</v>
      </c>
      <c r="G51" s="202">
        <v>92.6</v>
      </c>
      <c r="H51" s="202">
        <v>90.3</v>
      </c>
      <c r="I51" s="202">
        <v>87.5</v>
      </c>
      <c r="J51" s="202">
        <v>91</v>
      </c>
      <c r="K51" s="207"/>
      <c r="L51" s="202">
        <v>2.5</v>
      </c>
      <c r="M51" s="202">
        <v>4.0999999999999996</v>
      </c>
      <c r="N51" s="202">
        <v>2.7</v>
      </c>
      <c r="O51" s="202">
        <v>3.8</v>
      </c>
      <c r="P51" s="202">
        <v>0</v>
      </c>
      <c r="Q51" s="202">
        <v>4.2</v>
      </c>
      <c r="R51" s="202">
        <v>0</v>
      </c>
      <c r="S51" s="202">
        <v>9.1</v>
      </c>
      <c r="T51" s="208">
        <v>0</v>
      </c>
      <c r="V51" s="174"/>
    </row>
    <row r="52" spans="1:22" s="121" customFormat="1" ht="15" customHeight="1">
      <c r="A52" s="205" t="s">
        <v>77</v>
      </c>
      <c r="B52" s="177">
        <v>5.5</v>
      </c>
      <c r="C52" s="177">
        <v>5.7</v>
      </c>
      <c r="D52" s="177">
        <v>3</v>
      </c>
      <c r="E52" s="177">
        <v>3.5</v>
      </c>
      <c r="F52" s="177">
        <v>4.0999999999999996</v>
      </c>
      <c r="G52" s="177">
        <v>3.4</v>
      </c>
      <c r="H52" s="177">
        <v>4.5999999999999996</v>
      </c>
      <c r="I52" s="213">
        <v>2.5</v>
      </c>
      <c r="J52" s="177">
        <v>4.3</v>
      </c>
      <c r="K52" s="43"/>
      <c r="L52" s="177">
        <v>2.4</v>
      </c>
      <c r="M52" s="177">
        <v>2.5</v>
      </c>
      <c r="N52" s="177">
        <v>2</v>
      </c>
      <c r="O52" s="177">
        <v>1.9</v>
      </c>
      <c r="P52" s="177">
        <v>2</v>
      </c>
      <c r="Q52" s="177">
        <v>2.2000000000000002</v>
      </c>
      <c r="R52" s="177">
        <v>1.7</v>
      </c>
      <c r="S52" s="211" t="s">
        <v>30</v>
      </c>
      <c r="T52" s="179">
        <v>1.1000000000000001</v>
      </c>
      <c r="V52" s="144"/>
    </row>
    <row r="53" spans="1:22" s="121" customFormat="1" ht="15" customHeight="1">
      <c r="A53" s="205" t="s">
        <v>78</v>
      </c>
      <c r="B53" s="177">
        <v>3.8</v>
      </c>
      <c r="C53" s="177">
        <v>4.7</v>
      </c>
      <c r="D53" s="177">
        <v>4</v>
      </c>
      <c r="E53" s="177">
        <v>11.9</v>
      </c>
      <c r="F53" s="177">
        <v>5.4</v>
      </c>
      <c r="G53" s="177">
        <v>5.4</v>
      </c>
      <c r="H53" s="177">
        <v>4.5999999999999996</v>
      </c>
      <c r="I53" s="177">
        <v>7.5</v>
      </c>
      <c r="J53" s="177">
        <v>4.7</v>
      </c>
      <c r="K53" s="43"/>
      <c r="L53" s="177">
        <v>1.6</v>
      </c>
      <c r="M53" s="177">
        <v>2</v>
      </c>
      <c r="N53" s="177">
        <v>3.2</v>
      </c>
      <c r="O53" s="177">
        <v>5.9</v>
      </c>
      <c r="P53" s="177">
        <v>3.4</v>
      </c>
      <c r="Q53" s="177">
        <v>3.1</v>
      </c>
      <c r="R53" s="177">
        <v>1.9</v>
      </c>
      <c r="S53" s="177">
        <v>5.7</v>
      </c>
      <c r="T53" s="179">
        <v>1.2</v>
      </c>
      <c r="V53" s="144"/>
    </row>
    <row r="54" spans="1:22" s="167" customFormat="1" ht="15" customHeight="1">
      <c r="A54" s="206" t="s">
        <v>80</v>
      </c>
      <c r="B54" s="202">
        <v>8.9</v>
      </c>
      <c r="C54" s="202">
        <v>10.4</v>
      </c>
      <c r="D54" s="202">
        <v>7</v>
      </c>
      <c r="E54" s="202">
        <v>15.3</v>
      </c>
      <c r="F54" s="202">
        <v>9</v>
      </c>
      <c r="G54" s="202">
        <v>8.1</v>
      </c>
      <c r="H54" s="202">
        <v>9.6999999999999993</v>
      </c>
      <c r="I54" s="202">
        <v>12.5</v>
      </c>
      <c r="J54" s="202">
        <v>9</v>
      </c>
      <c r="K54" s="207"/>
      <c r="L54" s="202">
        <v>2.8</v>
      </c>
      <c r="M54" s="202">
        <v>2.7</v>
      </c>
      <c r="N54" s="202">
        <v>4</v>
      </c>
      <c r="O54" s="202">
        <v>5.9</v>
      </c>
      <c r="P54" s="202">
        <v>3.9</v>
      </c>
      <c r="Q54" s="202">
        <v>3.9</v>
      </c>
      <c r="R54" s="202">
        <v>2.9</v>
      </c>
      <c r="S54" s="202">
        <v>6.3</v>
      </c>
      <c r="T54" s="208">
        <v>1.6</v>
      </c>
      <c r="V54" s="174"/>
    </row>
    <row r="55" spans="1:22" s="121" customFormat="1" ht="15" customHeight="1">
      <c r="A55" s="206"/>
      <c r="B55" s="85"/>
      <c r="C55" s="85"/>
      <c r="D55" s="85"/>
      <c r="E55" s="85"/>
      <c r="F55" s="85"/>
      <c r="G55" s="85"/>
      <c r="H55" s="85"/>
      <c r="I55" s="85"/>
      <c r="J55" s="85"/>
      <c r="K55" s="43"/>
      <c r="L55" s="85"/>
      <c r="M55" s="85"/>
      <c r="N55" s="85"/>
      <c r="O55" s="85"/>
      <c r="P55" s="85"/>
      <c r="Q55" s="85"/>
      <c r="R55" s="85"/>
      <c r="S55" s="85"/>
      <c r="T55" s="79"/>
      <c r="V55" s="144"/>
    </row>
    <row r="56" spans="1:22" s="121" customFormat="1" ht="15" customHeight="1">
      <c r="A56" s="158" t="s">
        <v>26</v>
      </c>
      <c r="B56" s="61">
        <v>100</v>
      </c>
      <c r="C56" s="61">
        <v>100</v>
      </c>
      <c r="D56" s="61">
        <v>100</v>
      </c>
      <c r="E56" s="61">
        <v>100</v>
      </c>
      <c r="F56" s="61">
        <v>100</v>
      </c>
      <c r="G56" s="61">
        <v>100</v>
      </c>
      <c r="H56" s="61">
        <v>100</v>
      </c>
      <c r="I56" s="61">
        <v>100</v>
      </c>
      <c r="J56" s="61">
        <v>100</v>
      </c>
      <c r="K56" s="31"/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80">
        <v>0</v>
      </c>
      <c r="V56" s="144"/>
    </row>
    <row r="57" spans="1:22" s="121" customFormat="1" ht="15" customHeight="1">
      <c r="A57" s="24" t="s">
        <v>16</v>
      </c>
      <c r="V57" s="144"/>
    </row>
    <row r="58" spans="1:22" s="121" customFormat="1" ht="15" customHeight="1">
      <c r="A58" s="24" t="s">
        <v>31</v>
      </c>
      <c r="V58" s="144"/>
    </row>
    <row r="59" spans="1:22" s="121" customFormat="1" ht="15" customHeight="1">
      <c r="A59" s="24" t="s">
        <v>15</v>
      </c>
      <c r="V59" s="144"/>
    </row>
    <row r="60" spans="1:22" s="121" customFormat="1" ht="15" customHeight="1">
      <c r="A60" s="24" t="s">
        <v>20</v>
      </c>
      <c r="V60" s="144"/>
    </row>
    <row r="61" spans="1:22" s="121" customFormat="1" ht="15" customHeight="1">
      <c r="A61" s="24" t="s">
        <v>136</v>
      </c>
      <c r="V61" s="144"/>
    </row>
    <row r="62" spans="1:22" s="121" customFormat="1" ht="15" customHeight="1">
      <c r="A62" s="24"/>
      <c r="V62" s="144"/>
    </row>
    <row r="63" spans="1:22" s="121" customFormat="1" ht="15" customHeight="1">
      <c r="A63" s="128"/>
      <c r="V63" s="144"/>
    </row>
    <row r="64" spans="1:22" s="144" customFormat="1" ht="15" customHeight="1">
      <c r="A64" s="186" t="s">
        <v>90</v>
      </c>
      <c r="B64" s="186"/>
      <c r="C64" s="121"/>
      <c r="D64" s="186"/>
    </row>
    <row r="65" spans="1:22" s="121" customFormat="1" ht="15" customHeight="1">
      <c r="A65" s="25"/>
      <c r="V65" s="144"/>
    </row>
    <row r="66" spans="1:22" s="121" customFormat="1" ht="15" customHeight="1">
      <c r="A66" s="15" t="s">
        <v>12</v>
      </c>
      <c r="V66" s="144"/>
    </row>
    <row r="67" spans="1:22" s="121" customFormat="1" ht="15" customHeight="1">
      <c r="V67" s="144"/>
    </row>
    <row r="68" spans="1:22" s="121" customFormat="1" ht="15" customHeight="1">
      <c r="V68" s="144"/>
    </row>
    <row r="69" spans="1:22" s="121" customFormat="1" ht="15" customHeight="1">
      <c r="V69" s="144"/>
    </row>
    <row r="70" spans="1:22" s="121" customFormat="1" ht="15" customHeight="1">
      <c r="V70" s="144"/>
    </row>
    <row r="71" spans="1:22" s="121" customFormat="1" ht="12.6" customHeight="1">
      <c r="V71" s="144"/>
    </row>
    <row r="72" spans="1:22" s="121" customFormat="1" ht="12.6" customHeight="1">
      <c r="V72" s="144"/>
    </row>
    <row r="73" spans="1:22" s="121" customFormat="1" ht="12.6" customHeight="1">
      <c r="V73" s="144"/>
    </row>
    <row r="74" spans="1:22" s="121" customFormat="1" ht="12.6" customHeight="1">
      <c r="V74" s="144"/>
    </row>
    <row r="75" spans="1:22" s="121" customFormat="1" ht="12.6" customHeight="1">
      <c r="V75" s="144"/>
    </row>
    <row r="76" spans="1:22" s="121" customFormat="1" ht="12.6" customHeight="1">
      <c r="V76" s="144"/>
    </row>
    <row r="77" spans="1:22" s="121" customFormat="1" ht="12.6" customHeight="1">
      <c r="V77" s="144"/>
    </row>
    <row r="78" spans="1:22" s="121" customFormat="1" ht="12.6" customHeight="1">
      <c r="V78" s="144"/>
    </row>
    <row r="79" spans="1:22" s="121" customFormat="1" ht="12.6" customHeight="1">
      <c r="V79" s="144"/>
    </row>
    <row r="80" spans="1:22" ht="12.6" customHeight="1">
      <c r="H80" s="19"/>
    </row>
    <row r="81" spans="8:8" ht="12.6" customHeight="1">
      <c r="H81" s="19"/>
    </row>
    <row r="82" spans="8:8" ht="12.6" customHeight="1">
      <c r="H82" s="19"/>
    </row>
    <row r="83" spans="8:8">
      <c r="H83" s="19"/>
    </row>
  </sheetData>
  <sheetProtection sort="0"/>
  <mergeCells count="4">
    <mergeCell ref="B7:I7"/>
    <mergeCell ref="L7:S7"/>
    <mergeCell ref="B32:I32"/>
    <mergeCell ref="L32:S32"/>
  </mergeCells>
  <hyperlinks>
    <hyperlink ref="A66" location="Contents!A1" display="Back to contents" xr:uid="{A6E493FF-56BD-43C2-A529-5AE6D050E692}"/>
    <hyperlink ref="A64:B64" r:id="rId1" display="© Commonwealth of Australia &lt;&lt;yyyy&gt;&gt;" xr:uid="{23D82130-859D-4325-829E-4DEE51E2DB6C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03D3-A6A0-4308-96A3-30E63525D421}">
  <dimension ref="A1:T81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4" width="10.7109375" style="19" customWidth="1"/>
    <col min="5" max="5" width="10.7109375" style="105" customWidth="1"/>
    <col min="6" max="7" width="10.7109375" style="19" customWidth="1"/>
    <col min="8" max="8" width="10.7109375" style="101" customWidth="1"/>
    <col min="9" max="13" width="10.7109375" style="19" customWidth="1"/>
    <col min="14" max="14" width="10.7109375" style="105" customWidth="1"/>
    <col min="15" max="16" width="10.7109375" style="19" customWidth="1"/>
    <col min="17" max="17" width="10.7109375" style="105" customWidth="1"/>
    <col min="18" max="18" width="10.7109375" style="19" customWidth="1"/>
    <col min="19" max="19" width="8.85546875" style="19"/>
    <col min="21" max="249" width="8.85546875" style="19"/>
    <col min="250" max="250" width="80.7109375" style="19" customWidth="1"/>
    <col min="251" max="254" width="12.5703125" style="19" customWidth="1"/>
    <col min="255" max="255" width="1.7109375" style="19" customWidth="1"/>
    <col min="256" max="258" width="12.5703125" style="19" customWidth="1"/>
    <col min="259" max="259" width="1.7109375" style="19" customWidth="1"/>
    <col min="260" max="267" width="12.5703125" style="19" customWidth="1"/>
    <col min="268" max="268" width="1.7109375" style="19" customWidth="1"/>
    <col min="269" max="269" width="9" style="19" customWidth="1"/>
    <col min="270" max="505" width="8.85546875" style="19"/>
    <col min="506" max="506" width="80.7109375" style="19" customWidth="1"/>
    <col min="507" max="510" width="12.5703125" style="19" customWidth="1"/>
    <col min="511" max="511" width="1.7109375" style="19" customWidth="1"/>
    <col min="512" max="514" width="12.5703125" style="19" customWidth="1"/>
    <col min="515" max="515" width="1.7109375" style="19" customWidth="1"/>
    <col min="516" max="523" width="12.5703125" style="19" customWidth="1"/>
    <col min="524" max="524" width="1.7109375" style="19" customWidth="1"/>
    <col min="525" max="525" width="9" style="19" customWidth="1"/>
    <col min="526" max="761" width="8.85546875" style="19"/>
    <col min="762" max="762" width="80.7109375" style="19" customWidth="1"/>
    <col min="763" max="766" width="12.5703125" style="19" customWidth="1"/>
    <col min="767" max="767" width="1.7109375" style="19" customWidth="1"/>
    <col min="768" max="770" width="12.5703125" style="19" customWidth="1"/>
    <col min="771" max="771" width="1.7109375" style="19" customWidth="1"/>
    <col min="772" max="779" width="12.5703125" style="19" customWidth="1"/>
    <col min="780" max="780" width="1.7109375" style="19" customWidth="1"/>
    <col min="781" max="781" width="9" style="19" customWidth="1"/>
    <col min="782" max="1017" width="8.85546875" style="19"/>
    <col min="1018" max="1018" width="80.7109375" style="19" customWidth="1"/>
    <col min="1019" max="1022" width="12.5703125" style="19" customWidth="1"/>
    <col min="1023" max="1023" width="1.7109375" style="19" customWidth="1"/>
    <col min="1024" max="1026" width="12.5703125" style="19" customWidth="1"/>
    <col min="1027" max="1027" width="1.7109375" style="19" customWidth="1"/>
    <col min="1028" max="1035" width="12.5703125" style="19" customWidth="1"/>
    <col min="1036" max="1036" width="1.7109375" style="19" customWidth="1"/>
    <col min="1037" max="1037" width="9" style="19" customWidth="1"/>
    <col min="1038" max="1273" width="8.85546875" style="19"/>
    <col min="1274" max="1274" width="80.7109375" style="19" customWidth="1"/>
    <col min="1275" max="1278" width="12.5703125" style="19" customWidth="1"/>
    <col min="1279" max="1279" width="1.7109375" style="19" customWidth="1"/>
    <col min="1280" max="1282" width="12.5703125" style="19" customWidth="1"/>
    <col min="1283" max="1283" width="1.7109375" style="19" customWidth="1"/>
    <col min="1284" max="1291" width="12.5703125" style="19" customWidth="1"/>
    <col min="1292" max="1292" width="1.7109375" style="19" customWidth="1"/>
    <col min="1293" max="1293" width="9" style="19" customWidth="1"/>
    <col min="1294" max="1529" width="8.85546875" style="19"/>
    <col min="1530" max="1530" width="80.7109375" style="19" customWidth="1"/>
    <col min="1531" max="1534" width="12.5703125" style="19" customWidth="1"/>
    <col min="1535" max="1535" width="1.7109375" style="19" customWidth="1"/>
    <col min="1536" max="1538" width="12.5703125" style="19" customWidth="1"/>
    <col min="1539" max="1539" width="1.7109375" style="19" customWidth="1"/>
    <col min="1540" max="1547" width="12.5703125" style="19" customWidth="1"/>
    <col min="1548" max="1548" width="1.7109375" style="19" customWidth="1"/>
    <col min="1549" max="1549" width="9" style="19" customWidth="1"/>
    <col min="1550" max="1785" width="8.85546875" style="19"/>
    <col min="1786" max="1786" width="80.7109375" style="19" customWidth="1"/>
    <col min="1787" max="1790" width="12.5703125" style="19" customWidth="1"/>
    <col min="1791" max="1791" width="1.7109375" style="19" customWidth="1"/>
    <col min="1792" max="1794" width="12.5703125" style="19" customWidth="1"/>
    <col min="1795" max="1795" width="1.7109375" style="19" customWidth="1"/>
    <col min="1796" max="1803" width="12.5703125" style="19" customWidth="1"/>
    <col min="1804" max="1804" width="1.7109375" style="19" customWidth="1"/>
    <col min="1805" max="1805" width="9" style="19" customWidth="1"/>
    <col min="1806" max="2041" width="8.85546875" style="19"/>
    <col min="2042" max="2042" width="80.7109375" style="19" customWidth="1"/>
    <col min="2043" max="2046" width="12.5703125" style="19" customWidth="1"/>
    <col min="2047" max="2047" width="1.7109375" style="19" customWidth="1"/>
    <col min="2048" max="2050" width="12.5703125" style="19" customWidth="1"/>
    <col min="2051" max="2051" width="1.7109375" style="19" customWidth="1"/>
    <col min="2052" max="2059" width="12.5703125" style="19" customWidth="1"/>
    <col min="2060" max="2060" width="1.7109375" style="19" customWidth="1"/>
    <col min="2061" max="2061" width="9" style="19" customWidth="1"/>
    <col min="2062" max="2297" width="8.85546875" style="19"/>
    <col min="2298" max="2298" width="80.7109375" style="19" customWidth="1"/>
    <col min="2299" max="2302" width="12.5703125" style="19" customWidth="1"/>
    <col min="2303" max="2303" width="1.7109375" style="19" customWidth="1"/>
    <col min="2304" max="2306" width="12.5703125" style="19" customWidth="1"/>
    <col min="2307" max="2307" width="1.7109375" style="19" customWidth="1"/>
    <col min="2308" max="2315" width="12.5703125" style="19" customWidth="1"/>
    <col min="2316" max="2316" width="1.7109375" style="19" customWidth="1"/>
    <col min="2317" max="2317" width="9" style="19" customWidth="1"/>
    <col min="2318" max="2553" width="8.85546875" style="19"/>
    <col min="2554" max="2554" width="80.7109375" style="19" customWidth="1"/>
    <col min="2555" max="2558" width="12.5703125" style="19" customWidth="1"/>
    <col min="2559" max="2559" width="1.7109375" style="19" customWidth="1"/>
    <col min="2560" max="2562" width="12.5703125" style="19" customWidth="1"/>
    <col min="2563" max="2563" width="1.7109375" style="19" customWidth="1"/>
    <col min="2564" max="2571" width="12.5703125" style="19" customWidth="1"/>
    <col min="2572" max="2572" width="1.7109375" style="19" customWidth="1"/>
    <col min="2573" max="2573" width="9" style="19" customWidth="1"/>
    <col min="2574" max="2809" width="8.85546875" style="19"/>
    <col min="2810" max="2810" width="80.7109375" style="19" customWidth="1"/>
    <col min="2811" max="2814" width="12.5703125" style="19" customWidth="1"/>
    <col min="2815" max="2815" width="1.7109375" style="19" customWidth="1"/>
    <col min="2816" max="2818" width="12.5703125" style="19" customWidth="1"/>
    <col min="2819" max="2819" width="1.7109375" style="19" customWidth="1"/>
    <col min="2820" max="2827" width="12.5703125" style="19" customWidth="1"/>
    <col min="2828" max="2828" width="1.7109375" style="19" customWidth="1"/>
    <col min="2829" max="2829" width="9" style="19" customWidth="1"/>
    <col min="2830" max="3065" width="8.85546875" style="19"/>
    <col min="3066" max="3066" width="80.7109375" style="19" customWidth="1"/>
    <col min="3067" max="3070" width="12.5703125" style="19" customWidth="1"/>
    <col min="3071" max="3071" width="1.7109375" style="19" customWidth="1"/>
    <col min="3072" max="3074" width="12.5703125" style="19" customWidth="1"/>
    <col min="3075" max="3075" width="1.7109375" style="19" customWidth="1"/>
    <col min="3076" max="3083" width="12.5703125" style="19" customWidth="1"/>
    <col min="3084" max="3084" width="1.7109375" style="19" customWidth="1"/>
    <col min="3085" max="3085" width="9" style="19" customWidth="1"/>
    <col min="3086" max="3321" width="8.85546875" style="19"/>
    <col min="3322" max="3322" width="80.7109375" style="19" customWidth="1"/>
    <col min="3323" max="3326" width="12.5703125" style="19" customWidth="1"/>
    <col min="3327" max="3327" width="1.7109375" style="19" customWidth="1"/>
    <col min="3328" max="3330" width="12.5703125" style="19" customWidth="1"/>
    <col min="3331" max="3331" width="1.7109375" style="19" customWidth="1"/>
    <col min="3332" max="3339" width="12.5703125" style="19" customWidth="1"/>
    <col min="3340" max="3340" width="1.7109375" style="19" customWidth="1"/>
    <col min="3341" max="3341" width="9" style="19" customWidth="1"/>
    <col min="3342" max="3577" width="8.85546875" style="19"/>
    <col min="3578" max="3578" width="80.7109375" style="19" customWidth="1"/>
    <col min="3579" max="3582" width="12.5703125" style="19" customWidth="1"/>
    <col min="3583" max="3583" width="1.7109375" style="19" customWidth="1"/>
    <col min="3584" max="3586" width="12.5703125" style="19" customWidth="1"/>
    <col min="3587" max="3587" width="1.7109375" style="19" customWidth="1"/>
    <col min="3588" max="3595" width="12.5703125" style="19" customWidth="1"/>
    <col min="3596" max="3596" width="1.7109375" style="19" customWidth="1"/>
    <col min="3597" max="3597" width="9" style="19" customWidth="1"/>
    <col min="3598" max="3833" width="8.85546875" style="19"/>
    <col min="3834" max="3834" width="80.7109375" style="19" customWidth="1"/>
    <col min="3835" max="3838" width="12.5703125" style="19" customWidth="1"/>
    <col min="3839" max="3839" width="1.7109375" style="19" customWidth="1"/>
    <col min="3840" max="3842" width="12.5703125" style="19" customWidth="1"/>
    <col min="3843" max="3843" width="1.7109375" style="19" customWidth="1"/>
    <col min="3844" max="3851" width="12.5703125" style="19" customWidth="1"/>
    <col min="3852" max="3852" width="1.7109375" style="19" customWidth="1"/>
    <col min="3853" max="3853" width="9" style="19" customWidth="1"/>
    <col min="3854" max="4089" width="8.85546875" style="19"/>
    <col min="4090" max="4090" width="80.7109375" style="19" customWidth="1"/>
    <col min="4091" max="4094" width="12.5703125" style="19" customWidth="1"/>
    <col min="4095" max="4095" width="1.7109375" style="19" customWidth="1"/>
    <col min="4096" max="4098" width="12.5703125" style="19" customWidth="1"/>
    <col min="4099" max="4099" width="1.7109375" style="19" customWidth="1"/>
    <col min="4100" max="4107" width="12.5703125" style="19" customWidth="1"/>
    <col min="4108" max="4108" width="1.7109375" style="19" customWidth="1"/>
    <col min="4109" max="4109" width="9" style="19" customWidth="1"/>
    <col min="4110" max="4345" width="8.85546875" style="19"/>
    <col min="4346" max="4346" width="80.7109375" style="19" customWidth="1"/>
    <col min="4347" max="4350" width="12.5703125" style="19" customWidth="1"/>
    <col min="4351" max="4351" width="1.7109375" style="19" customWidth="1"/>
    <col min="4352" max="4354" width="12.5703125" style="19" customWidth="1"/>
    <col min="4355" max="4355" width="1.7109375" style="19" customWidth="1"/>
    <col min="4356" max="4363" width="12.5703125" style="19" customWidth="1"/>
    <col min="4364" max="4364" width="1.7109375" style="19" customWidth="1"/>
    <col min="4365" max="4365" width="9" style="19" customWidth="1"/>
    <col min="4366" max="4601" width="8.85546875" style="19"/>
    <col min="4602" max="4602" width="80.7109375" style="19" customWidth="1"/>
    <col min="4603" max="4606" width="12.5703125" style="19" customWidth="1"/>
    <col min="4607" max="4607" width="1.7109375" style="19" customWidth="1"/>
    <col min="4608" max="4610" width="12.5703125" style="19" customWidth="1"/>
    <col min="4611" max="4611" width="1.7109375" style="19" customWidth="1"/>
    <col min="4612" max="4619" width="12.5703125" style="19" customWidth="1"/>
    <col min="4620" max="4620" width="1.7109375" style="19" customWidth="1"/>
    <col min="4621" max="4621" width="9" style="19" customWidth="1"/>
    <col min="4622" max="4857" width="8.85546875" style="19"/>
    <col min="4858" max="4858" width="80.7109375" style="19" customWidth="1"/>
    <col min="4859" max="4862" width="12.5703125" style="19" customWidth="1"/>
    <col min="4863" max="4863" width="1.7109375" style="19" customWidth="1"/>
    <col min="4864" max="4866" width="12.5703125" style="19" customWidth="1"/>
    <col min="4867" max="4867" width="1.7109375" style="19" customWidth="1"/>
    <col min="4868" max="4875" width="12.5703125" style="19" customWidth="1"/>
    <col min="4876" max="4876" width="1.7109375" style="19" customWidth="1"/>
    <col min="4877" max="4877" width="9" style="19" customWidth="1"/>
    <col min="4878" max="5113" width="8.85546875" style="19"/>
    <col min="5114" max="5114" width="80.7109375" style="19" customWidth="1"/>
    <col min="5115" max="5118" width="12.5703125" style="19" customWidth="1"/>
    <col min="5119" max="5119" width="1.7109375" style="19" customWidth="1"/>
    <col min="5120" max="5122" width="12.5703125" style="19" customWidth="1"/>
    <col min="5123" max="5123" width="1.7109375" style="19" customWidth="1"/>
    <col min="5124" max="5131" width="12.5703125" style="19" customWidth="1"/>
    <col min="5132" max="5132" width="1.7109375" style="19" customWidth="1"/>
    <col min="5133" max="5133" width="9" style="19" customWidth="1"/>
    <col min="5134" max="5369" width="8.85546875" style="19"/>
    <col min="5370" max="5370" width="80.7109375" style="19" customWidth="1"/>
    <col min="5371" max="5374" width="12.5703125" style="19" customWidth="1"/>
    <col min="5375" max="5375" width="1.7109375" style="19" customWidth="1"/>
    <col min="5376" max="5378" width="12.5703125" style="19" customWidth="1"/>
    <col min="5379" max="5379" width="1.7109375" style="19" customWidth="1"/>
    <col min="5380" max="5387" width="12.5703125" style="19" customWidth="1"/>
    <col min="5388" max="5388" width="1.7109375" style="19" customWidth="1"/>
    <col min="5389" max="5389" width="9" style="19" customWidth="1"/>
    <col min="5390" max="5625" width="8.85546875" style="19"/>
    <col min="5626" max="5626" width="80.7109375" style="19" customWidth="1"/>
    <col min="5627" max="5630" width="12.5703125" style="19" customWidth="1"/>
    <col min="5631" max="5631" width="1.7109375" style="19" customWidth="1"/>
    <col min="5632" max="5634" width="12.5703125" style="19" customWidth="1"/>
    <col min="5635" max="5635" width="1.7109375" style="19" customWidth="1"/>
    <col min="5636" max="5643" width="12.5703125" style="19" customWidth="1"/>
    <col min="5644" max="5644" width="1.7109375" style="19" customWidth="1"/>
    <col min="5645" max="5645" width="9" style="19" customWidth="1"/>
    <col min="5646" max="5881" width="8.85546875" style="19"/>
    <col min="5882" max="5882" width="80.7109375" style="19" customWidth="1"/>
    <col min="5883" max="5886" width="12.5703125" style="19" customWidth="1"/>
    <col min="5887" max="5887" width="1.7109375" style="19" customWidth="1"/>
    <col min="5888" max="5890" width="12.5703125" style="19" customWidth="1"/>
    <col min="5891" max="5891" width="1.7109375" style="19" customWidth="1"/>
    <col min="5892" max="5899" width="12.5703125" style="19" customWidth="1"/>
    <col min="5900" max="5900" width="1.7109375" style="19" customWidth="1"/>
    <col min="5901" max="5901" width="9" style="19" customWidth="1"/>
    <col min="5902" max="6137" width="8.85546875" style="19"/>
    <col min="6138" max="6138" width="80.7109375" style="19" customWidth="1"/>
    <col min="6139" max="6142" width="12.5703125" style="19" customWidth="1"/>
    <col min="6143" max="6143" width="1.7109375" style="19" customWidth="1"/>
    <col min="6144" max="6146" width="12.5703125" style="19" customWidth="1"/>
    <col min="6147" max="6147" width="1.7109375" style="19" customWidth="1"/>
    <col min="6148" max="6155" width="12.5703125" style="19" customWidth="1"/>
    <col min="6156" max="6156" width="1.7109375" style="19" customWidth="1"/>
    <col min="6157" max="6157" width="9" style="19" customWidth="1"/>
    <col min="6158" max="6393" width="8.85546875" style="19"/>
    <col min="6394" max="6394" width="80.7109375" style="19" customWidth="1"/>
    <col min="6395" max="6398" width="12.5703125" style="19" customWidth="1"/>
    <col min="6399" max="6399" width="1.7109375" style="19" customWidth="1"/>
    <col min="6400" max="6402" width="12.5703125" style="19" customWidth="1"/>
    <col min="6403" max="6403" width="1.7109375" style="19" customWidth="1"/>
    <col min="6404" max="6411" width="12.5703125" style="19" customWidth="1"/>
    <col min="6412" max="6412" width="1.7109375" style="19" customWidth="1"/>
    <col min="6413" max="6413" width="9" style="19" customWidth="1"/>
    <col min="6414" max="6649" width="8.85546875" style="19"/>
    <col min="6650" max="6650" width="80.7109375" style="19" customWidth="1"/>
    <col min="6651" max="6654" width="12.5703125" style="19" customWidth="1"/>
    <col min="6655" max="6655" width="1.7109375" style="19" customWidth="1"/>
    <col min="6656" max="6658" width="12.5703125" style="19" customWidth="1"/>
    <col min="6659" max="6659" width="1.7109375" style="19" customWidth="1"/>
    <col min="6660" max="6667" width="12.5703125" style="19" customWidth="1"/>
    <col min="6668" max="6668" width="1.7109375" style="19" customWidth="1"/>
    <col min="6669" max="6669" width="9" style="19" customWidth="1"/>
    <col min="6670" max="6905" width="8.85546875" style="19"/>
    <col min="6906" max="6906" width="80.7109375" style="19" customWidth="1"/>
    <col min="6907" max="6910" width="12.5703125" style="19" customWidth="1"/>
    <col min="6911" max="6911" width="1.7109375" style="19" customWidth="1"/>
    <col min="6912" max="6914" width="12.5703125" style="19" customWidth="1"/>
    <col min="6915" max="6915" width="1.7109375" style="19" customWidth="1"/>
    <col min="6916" max="6923" width="12.5703125" style="19" customWidth="1"/>
    <col min="6924" max="6924" width="1.7109375" style="19" customWidth="1"/>
    <col min="6925" max="6925" width="9" style="19" customWidth="1"/>
    <col min="6926" max="7161" width="8.85546875" style="19"/>
    <col min="7162" max="7162" width="80.7109375" style="19" customWidth="1"/>
    <col min="7163" max="7166" width="12.5703125" style="19" customWidth="1"/>
    <col min="7167" max="7167" width="1.7109375" style="19" customWidth="1"/>
    <col min="7168" max="7170" width="12.5703125" style="19" customWidth="1"/>
    <col min="7171" max="7171" width="1.7109375" style="19" customWidth="1"/>
    <col min="7172" max="7179" width="12.5703125" style="19" customWidth="1"/>
    <col min="7180" max="7180" width="1.7109375" style="19" customWidth="1"/>
    <col min="7181" max="7181" width="9" style="19" customWidth="1"/>
    <col min="7182" max="7417" width="8.85546875" style="19"/>
    <col min="7418" max="7418" width="80.7109375" style="19" customWidth="1"/>
    <col min="7419" max="7422" width="12.5703125" style="19" customWidth="1"/>
    <col min="7423" max="7423" width="1.7109375" style="19" customWidth="1"/>
    <col min="7424" max="7426" width="12.5703125" style="19" customWidth="1"/>
    <col min="7427" max="7427" width="1.7109375" style="19" customWidth="1"/>
    <col min="7428" max="7435" width="12.5703125" style="19" customWidth="1"/>
    <col min="7436" max="7436" width="1.7109375" style="19" customWidth="1"/>
    <col min="7437" max="7437" width="9" style="19" customWidth="1"/>
    <col min="7438" max="7673" width="8.85546875" style="19"/>
    <col min="7674" max="7674" width="80.7109375" style="19" customWidth="1"/>
    <col min="7675" max="7678" width="12.5703125" style="19" customWidth="1"/>
    <col min="7679" max="7679" width="1.7109375" style="19" customWidth="1"/>
    <col min="7680" max="7682" width="12.5703125" style="19" customWidth="1"/>
    <col min="7683" max="7683" width="1.7109375" style="19" customWidth="1"/>
    <col min="7684" max="7691" width="12.5703125" style="19" customWidth="1"/>
    <col min="7692" max="7692" width="1.7109375" style="19" customWidth="1"/>
    <col min="7693" max="7693" width="9" style="19" customWidth="1"/>
    <col min="7694" max="7929" width="8.85546875" style="19"/>
    <col min="7930" max="7930" width="80.7109375" style="19" customWidth="1"/>
    <col min="7931" max="7934" width="12.5703125" style="19" customWidth="1"/>
    <col min="7935" max="7935" width="1.7109375" style="19" customWidth="1"/>
    <col min="7936" max="7938" width="12.5703125" style="19" customWidth="1"/>
    <col min="7939" max="7939" width="1.7109375" style="19" customWidth="1"/>
    <col min="7940" max="7947" width="12.5703125" style="19" customWidth="1"/>
    <col min="7948" max="7948" width="1.7109375" style="19" customWidth="1"/>
    <col min="7949" max="7949" width="9" style="19" customWidth="1"/>
    <col min="7950" max="8185" width="8.85546875" style="19"/>
    <col min="8186" max="8186" width="80.7109375" style="19" customWidth="1"/>
    <col min="8187" max="8190" width="12.5703125" style="19" customWidth="1"/>
    <col min="8191" max="8191" width="1.7109375" style="19" customWidth="1"/>
    <col min="8192" max="8194" width="12.5703125" style="19" customWidth="1"/>
    <col min="8195" max="8195" width="1.7109375" style="19" customWidth="1"/>
    <col min="8196" max="8203" width="12.5703125" style="19" customWidth="1"/>
    <col min="8204" max="8204" width="1.7109375" style="19" customWidth="1"/>
    <col min="8205" max="8205" width="9" style="19" customWidth="1"/>
    <col min="8206" max="8441" width="8.85546875" style="19"/>
    <col min="8442" max="8442" width="80.7109375" style="19" customWidth="1"/>
    <col min="8443" max="8446" width="12.5703125" style="19" customWidth="1"/>
    <col min="8447" max="8447" width="1.7109375" style="19" customWidth="1"/>
    <col min="8448" max="8450" width="12.5703125" style="19" customWidth="1"/>
    <col min="8451" max="8451" width="1.7109375" style="19" customWidth="1"/>
    <col min="8452" max="8459" width="12.5703125" style="19" customWidth="1"/>
    <col min="8460" max="8460" width="1.7109375" style="19" customWidth="1"/>
    <col min="8461" max="8461" width="9" style="19" customWidth="1"/>
    <col min="8462" max="8697" width="8.85546875" style="19"/>
    <col min="8698" max="8698" width="80.7109375" style="19" customWidth="1"/>
    <col min="8699" max="8702" width="12.5703125" style="19" customWidth="1"/>
    <col min="8703" max="8703" width="1.7109375" style="19" customWidth="1"/>
    <col min="8704" max="8706" width="12.5703125" style="19" customWidth="1"/>
    <col min="8707" max="8707" width="1.7109375" style="19" customWidth="1"/>
    <col min="8708" max="8715" width="12.5703125" style="19" customWidth="1"/>
    <col min="8716" max="8716" width="1.7109375" style="19" customWidth="1"/>
    <col min="8717" max="8717" width="9" style="19" customWidth="1"/>
    <col min="8718" max="8953" width="8.85546875" style="19"/>
    <col min="8954" max="8954" width="80.7109375" style="19" customWidth="1"/>
    <col min="8955" max="8958" width="12.5703125" style="19" customWidth="1"/>
    <col min="8959" max="8959" width="1.7109375" style="19" customWidth="1"/>
    <col min="8960" max="8962" width="12.5703125" style="19" customWidth="1"/>
    <col min="8963" max="8963" width="1.7109375" style="19" customWidth="1"/>
    <col min="8964" max="8971" width="12.5703125" style="19" customWidth="1"/>
    <col min="8972" max="8972" width="1.7109375" style="19" customWidth="1"/>
    <col min="8973" max="8973" width="9" style="19" customWidth="1"/>
    <col min="8974" max="9209" width="8.85546875" style="19"/>
    <col min="9210" max="9210" width="80.7109375" style="19" customWidth="1"/>
    <col min="9211" max="9214" width="12.5703125" style="19" customWidth="1"/>
    <col min="9215" max="9215" width="1.7109375" style="19" customWidth="1"/>
    <col min="9216" max="9218" width="12.5703125" style="19" customWidth="1"/>
    <col min="9219" max="9219" width="1.7109375" style="19" customWidth="1"/>
    <col min="9220" max="9227" width="12.5703125" style="19" customWidth="1"/>
    <col min="9228" max="9228" width="1.7109375" style="19" customWidth="1"/>
    <col min="9229" max="9229" width="9" style="19" customWidth="1"/>
    <col min="9230" max="9465" width="8.85546875" style="19"/>
    <col min="9466" max="9466" width="80.7109375" style="19" customWidth="1"/>
    <col min="9467" max="9470" width="12.5703125" style="19" customWidth="1"/>
    <col min="9471" max="9471" width="1.7109375" style="19" customWidth="1"/>
    <col min="9472" max="9474" width="12.5703125" style="19" customWidth="1"/>
    <col min="9475" max="9475" width="1.7109375" style="19" customWidth="1"/>
    <col min="9476" max="9483" width="12.5703125" style="19" customWidth="1"/>
    <col min="9484" max="9484" width="1.7109375" style="19" customWidth="1"/>
    <col min="9485" max="9485" width="9" style="19" customWidth="1"/>
    <col min="9486" max="9721" width="8.85546875" style="19"/>
    <col min="9722" max="9722" width="80.7109375" style="19" customWidth="1"/>
    <col min="9723" max="9726" width="12.5703125" style="19" customWidth="1"/>
    <col min="9727" max="9727" width="1.7109375" style="19" customWidth="1"/>
    <col min="9728" max="9730" width="12.5703125" style="19" customWidth="1"/>
    <col min="9731" max="9731" width="1.7109375" style="19" customWidth="1"/>
    <col min="9732" max="9739" width="12.5703125" style="19" customWidth="1"/>
    <col min="9740" max="9740" width="1.7109375" style="19" customWidth="1"/>
    <col min="9741" max="9741" width="9" style="19" customWidth="1"/>
    <col min="9742" max="9977" width="8.85546875" style="19"/>
    <col min="9978" max="9978" width="80.7109375" style="19" customWidth="1"/>
    <col min="9979" max="9982" width="12.5703125" style="19" customWidth="1"/>
    <col min="9983" max="9983" width="1.7109375" style="19" customWidth="1"/>
    <col min="9984" max="9986" width="12.5703125" style="19" customWidth="1"/>
    <col min="9987" max="9987" width="1.7109375" style="19" customWidth="1"/>
    <col min="9988" max="9995" width="12.5703125" style="19" customWidth="1"/>
    <col min="9996" max="9996" width="1.7109375" style="19" customWidth="1"/>
    <col min="9997" max="9997" width="9" style="19" customWidth="1"/>
    <col min="9998" max="10233" width="8.85546875" style="19"/>
    <col min="10234" max="10234" width="80.7109375" style="19" customWidth="1"/>
    <col min="10235" max="10238" width="12.5703125" style="19" customWidth="1"/>
    <col min="10239" max="10239" width="1.7109375" style="19" customWidth="1"/>
    <col min="10240" max="10242" width="12.5703125" style="19" customWidth="1"/>
    <col min="10243" max="10243" width="1.7109375" style="19" customWidth="1"/>
    <col min="10244" max="10251" width="12.5703125" style="19" customWidth="1"/>
    <col min="10252" max="10252" width="1.7109375" style="19" customWidth="1"/>
    <col min="10253" max="10253" width="9" style="19" customWidth="1"/>
    <col min="10254" max="10489" width="8.85546875" style="19"/>
    <col min="10490" max="10490" width="80.7109375" style="19" customWidth="1"/>
    <col min="10491" max="10494" width="12.5703125" style="19" customWidth="1"/>
    <col min="10495" max="10495" width="1.7109375" style="19" customWidth="1"/>
    <col min="10496" max="10498" width="12.5703125" style="19" customWidth="1"/>
    <col min="10499" max="10499" width="1.7109375" style="19" customWidth="1"/>
    <col min="10500" max="10507" width="12.5703125" style="19" customWidth="1"/>
    <col min="10508" max="10508" width="1.7109375" style="19" customWidth="1"/>
    <col min="10509" max="10509" width="9" style="19" customWidth="1"/>
    <col min="10510" max="10745" width="8.85546875" style="19"/>
    <col min="10746" max="10746" width="80.7109375" style="19" customWidth="1"/>
    <col min="10747" max="10750" width="12.5703125" style="19" customWidth="1"/>
    <col min="10751" max="10751" width="1.7109375" style="19" customWidth="1"/>
    <col min="10752" max="10754" width="12.5703125" style="19" customWidth="1"/>
    <col min="10755" max="10755" width="1.7109375" style="19" customWidth="1"/>
    <col min="10756" max="10763" width="12.5703125" style="19" customWidth="1"/>
    <col min="10764" max="10764" width="1.7109375" style="19" customWidth="1"/>
    <col min="10765" max="10765" width="9" style="19" customWidth="1"/>
    <col min="10766" max="11001" width="8.85546875" style="19"/>
    <col min="11002" max="11002" width="80.7109375" style="19" customWidth="1"/>
    <col min="11003" max="11006" width="12.5703125" style="19" customWidth="1"/>
    <col min="11007" max="11007" width="1.7109375" style="19" customWidth="1"/>
    <col min="11008" max="11010" width="12.5703125" style="19" customWidth="1"/>
    <col min="11011" max="11011" width="1.7109375" style="19" customWidth="1"/>
    <col min="11012" max="11019" width="12.5703125" style="19" customWidth="1"/>
    <col min="11020" max="11020" width="1.7109375" style="19" customWidth="1"/>
    <col min="11021" max="11021" width="9" style="19" customWidth="1"/>
    <col min="11022" max="11257" width="8.85546875" style="19"/>
    <col min="11258" max="11258" width="80.7109375" style="19" customWidth="1"/>
    <col min="11259" max="11262" width="12.5703125" style="19" customWidth="1"/>
    <col min="11263" max="11263" width="1.7109375" style="19" customWidth="1"/>
    <col min="11264" max="11266" width="12.5703125" style="19" customWidth="1"/>
    <col min="11267" max="11267" width="1.7109375" style="19" customWidth="1"/>
    <col min="11268" max="11275" width="12.5703125" style="19" customWidth="1"/>
    <col min="11276" max="11276" width="1.7109375" style="19" customWidth="1"/>
    <col min="11277" max="11277" width="9" style="19" customWidth="1"/>
    <col min="11278" max="11513" width="8.85546875" style="19"/>
    <col min="11514" max="11514" width="80.7109375" style="19" customWidth="1"/>
    <col min="11515" max="11518" width="12.5703125" style="19" customWidth="1"/>
    <col min="11519" max="11519" width="1.7109375" style="19" customWidth="1"/>
    <col min="11520" max="11522" width="12.5703125" style="19" customWidth="1"/>
    <col min="11523" max="11523" width="1.7109375" style="19" customWidth="1"/>
    <col min="11524" max="11531" width="12.5703125" style="19" customWidth="1"/>
    <col min="11532" max="11532" width="1.7109375" style="19" customWidth="1"/>
    <col min="11533" max="11533" width="9" style="19" customWidth="1"/>
    <col min="11534" max="11769" width="8.85546875" style="19"/>
    <col min="11770" max="11770" width="80.7109375" style="19" customWidth="1"/>
    <col min="11771" max="11774" width="12.5703125" style="19" customWidth="1"/>
    <col min="11775" max="11775" width="1.7109375" style="19" customWidth="1"/>
    <col min="11776" max="11778" width="12.5703125" style="19" customWidth="1"/>
    <col min="11779" max="11779" width="1.7109375" style="19" customWidth="1"/>
    <col min="11780" max="11787" width="12.5703125" style="19" customWidth="1"/>
    <col min="11788" max="11788" width="1.7109375" style="19" customWidth="1"/>
    <col min="11789" max="11789" width="9" style="19" customWidth="1"/>
    <col min="11790" max="12025" width="8.85546875" style="19"/>
    <col min="12026" max="12026" width="80.7109375" style="19" customWidth="1"/>
    <col min="12027" max="12030" width="12.5703125" style="19" customWidth="1"/>
    <col min="12031" max="12031" width="1.7109375" style="19" customWidth="1"/>
    <col min="12032" max="12034" width="12.5703125" style="19" customWidth="1"/>
    <col min="12035" max="12035" width="1.7109375" style="19" customWidth="1"/>
    <col min="12036" max="12043" width="12.5703125" style="19" customWidth="1"/>
    <col min="12044" max="12044" width="1.7109375" style="19" customWidth="1"/>
    <col min="12045" max="12045" width="9" style="19" customWidth="1"/>
    <col min="12046" max="12281" width="8.85546875" style="19"/>
    <col min="12282" max="12282" width="80.7109375" style="19" customWidth="1"/>
    <col min="12283" max="12286" width="12.5703125" style="19" customWidth="1"/>
    <col min="12287" max="12287" width="1.7109375" style="19" customWidth="1"/>
    <col min="12288" max="12290" width="12.5703125" style="19" customWidth="1"/>
    <col min="12291" max="12291" width="1.7109375" style="19" customWidth="1"/>
    <col min="12292" max="12299" width="12.5703125" style="19" customWidth="1"/>
    <col min="12300" max="12300" width="1.7109375" style="19" customWidth="1"/>
    <col min="12301" max="12301" width="9" style="19" customWidth="1"/>
    <col min="12302" max="12537" width="8.85546875" style="19"/>
    <col min="12538" max="12538" width="80.7109375" style="19" customWidth="1"/>
    <col min="12539" max="12542" width="12.5703125" style="19" customWidth="1"/>
    <col min="12543" max="12543" width="1.7109375" style="19" customWidth="1"/>
    <col min="12544" max="12546" width="12.5703125" style="19" customWidth="1"/>
    <col min="12547" max="12547" width="1.7109375" style="19" customWidth="1"/>
    <col min="12548" max="12555" width="12.5703125" style="19" customWidth="1"/>
    <col min="12556" max="12556" width="1.7109375" style="19" customWidth="1"/>
    <col min="12557" max="12557" width="9" style="19" customWidth="1"/>
    <col min="12558" max="12793" width="8.85546875" style="19"/>
    <col min="12794" max="12794" width="80.7109375" style="19" customWidth="1"/>
    <col min="12795" max="12798" width="12.5703125" style="19" customWidth="1"/>
    <col min="12799" max="12799" width="1.7109375" style="19" customWidth="1"/>
    <col min="12800" max="12802" width="12.5703125" style="19" customWidth="1"/>
    <col min="12803" max="12803" width="1.7109375" style="19" customWidth="1"/>
    <col min="12804" max="12811" width="12.5703125" style="19" customWidth="1"/>
    <col min="12812" max="12812" width="1.7109375" style="19" customWidth="1"/>
    <col min="12813" max="12813" width="9" style="19" customWidth="1"/>
    <col min="12814" max="13049" width="8.85546875" style="19"/>
    <col min="13050" max="13050" width="80.7109375" style="19" customWidth="1"/>
    <col min="13051" max="13054" width="12.5703125" style="19" customWidth="1"/>
    <col min="13055" max="13055" width="1.7109375" style="19" customWidth="1"/>
    <col min="13056" max="13058" width="12.5703125" style="19" customWidth="1"/>
    <col min="13059" max="13059" width="1.7109375" style="19" customWidth="1"/>
    <col min="13060" max="13067" width="12.5703125" style="19" customWidth="1"/>
    <col min="13068" max="13068" width="1.7109375" style="19" customWidth="1"/>
    <col min="13069" max="13069" width="9" style="19" customWidth="1"/>
    <col min="13070" max="13305" width="8.85546875" style="19"/>
    <col min="13306" max="13306" width="80.7109375" style="19" customWidth="1"/>
    <col min="13307" max="13310" width="12.5703125" style="19" customWidth="1"/>
    <col min="13311" max="13311" width="1.7109375" style="19" customWidth="1"/>
    <col min="13312" max="13314" width="12.5703125" style="19" customWidth="1"/>
    <col min="13315" max="13315" width="1.7109375" style="19" customWidth="1"/>
    <col min="13316" max="13323" width="12.5703125" style="19" customWidth="1"/>
    <col min="13324" max="13324" width="1.7109375" style="19" customWidth="1"/>
    <col min="13325" max="13325" width="9" style="19" customWidth="1"/>
    <col min="13326" max="13561" width="8.85546875" style="19"/>
    <col min="13562" max="13562" width="80.7109375" style="19" customWidth="1"/>
    <col min="13563" max="13566" width="12.5703125" style="19" customWidth="1"/>
    <col min="13567" max="13567" width="1.7109375" style="19" customWidth="1"/>
    <col min="13568" max="13570" width="12.5703125" style="19" customWidth="1"/>
    <col min="13571" max="13571" width="1.7109375" style="19" customWidth="1"/>
    <col min="13572" max="13579" width="12.5703125" style="19" customWidth="1"/>
    <col min="13580" max="13580" width="1.7109375" style="19" customWidth="1"/>
    <col min="13581" max="13581" width="9" style="19" customWidth="1"/>
    <col min="13582" max="13817" width="8.85546875" style="19"/>
    <col min="13818" max="13818" width="80.7109375" style="19" customWidth="1"/>
    <col min="13819" max="13822" width="12.5703125" style="19" customWidth="1"/>
    <col min="13823" max="13823" width="1.7109375" style="19" customWidth="1"/>
    <col min="13824" max="13826" width="12.5703125" style="19" customWidth="1"/>
    <col min="13827" max="13827" width="1.7109375" style="19" customWidth="1"/>
    <col min="13828" max="13835" width="12.5703125" style="19" customWidth="1"/>
    <col min="13836" max="13836" width="1.7109375" style="19" customWidth="1"/>
    <col min="13837" max="13837" width="9" style="19" customWidth="1"/>
    <col min="13838" max="14073" width="8.85546875" style="19"/>
    <col min="14074" max="14074" width="80.7109375" style="19" customWidth="1"/>
    <col min="14075" max="14078" width="12.5703125" style="19" customWidth="1"/>
    <col min="14079" max="14079" width="1.7109375" style="19" customWidth="1"/>
    <col min="14080" max="14082" width="12.5703125" style="19" customWidth="1"/>
    <col min="14083" max="14083" width="1.7109375" style="19" customWidth="1"/>
    <col min="14084" max="14091" width="12.5703125" style="19" customWidth="1"/>
    <col min="14092" max="14092" width="1.7109375" style="19" customWidth="1"/>
    <col min="14093" max="14093" width="9" style="19" customWidth="1"/>
    <col min="14094" max="14329" width="8.85546875" style="19"/>
    <col min="14330" max="14330" width="80.7109375" style="19" customWidth="1"/>
    <col min="14331" max="14334" width="12.5703125" style="19" customWidth="1"/>
    <col min="14335" max="14335" width="1.7109375" style="19" customWidth="1"/>
    <col min="14336" max="14338" width="12.5703125" style="19" customWidth="1"/>
    <col min="14339" max="14339" width="1.7109375" style="19" customWidth="1"/>
    <col min="14340" max="14347" width="12.5703125" style="19" customWidth="1"/>
    <col min="14348" max="14348" width="1.7109375" style="19" customWidth="1"/>
    <col min="14349" max="14349" width="9" style="19" customWidth="1"/>
    <col min="14350" max="14585" width="8.85546875" style="19"/>
    <col min="14586" max="14586" width="80.7109375" style="19" customWidth="1"/>
    <col min="14587" max="14590" width="12.5703125" style="19" customWidth="1"/>
    <col min="14591" max="14591" width="1.7109375" style="19" customWidth="1"/>
    <col min="14592" max="14594" width="12.5703125" style="19" customWidth="1"/>
    <col min="14595" max="14595" width="1.7109375" style="19" customWidth="1"/>
    <col min="14596" max="14603" width="12.5703125" style="19" customWidth="1"/>
    <col min="14604" max="14604" width="1.7109375" style="19" customWidth="1"/>
    <col min="14605" max="14605" width="9" style="19" customWidth="1"/>
    <col min="14606" max="14841" width="8.85546875" style="19"/>
    <col min="14842" max="14842" width="80.7109375" style="19" customWidth="1"/>
    <col min="14843" max="14846" width="12.5703125" style="19" customWidth="1"/>
    <col min="14847" max="14847" width="1.7109375" style="19" customWidth="1"/>
    <col min="14848" max="14850" width="12.5703125" style="19" customWidth="1"/>
    <col min="14851" max="14851" width="1.7109375" style="19" customWidth="1"/>
    <col min="14852" max="14859" width="12.5703125" style="19" customWidth="1"/>
    <col min="14860" max="14860" width="1.7109375" style="19" customWidth="1"/>
    <col min="14861" max="14861" width="9" style="19" customWidth="1"/>
    <col min="14862" max="15097" width="8.85546875" style="19"/>
    <col min="15098" max="15098" width="80.7109375" style="19" customWidth="1"/>
    <col min="15099" max="15102" width="12.5703125" style="19" customWidth="1"/>
    <col min="15103" max="15103" width="1.7109375" style="19" customWidth="1"/>
    <col min="15104" max="15106" width="12.5703125" style="19" customWidth="1"/>
    <col min="15107" max="15107" width="1.7109375" style="19" customWidth="1"/>
    <col min="15108" max="15115" width="12.5703125" style="19" customWidth="1"/>
    <col min="15116" max="15116" width="1.7109375" style="19" customWidth="1"/>
    <col min="15117" max="15117" width="9" style="19" customWidth="1"/>
    <col min="15118" max="15353" width="8.85546875" style="19"/>
    <col min="15354" max="15354" width="80.7109375" style="19" customWidth="1"/>
    <col min="15355" max="15358" width="12.5703125" style="19" customWidth="1"/>
    <col min="15359" max="15359" width="1.7109375" style="19" customWidth="1"/>
    <col min="15360" max="15362" width="12.5703125" style="19" customWidth="1"/>
    <col min="15363" max="15363" width="1.7109375" style="19" customWidth="1"/>
    <col min="15364" max="15371" width="12.5703125" style="19" customWidth="1"/>
    <col min="15372" max="15372" width="1.7109375" style="19" customWidth="1"/>
    <col min="15373" max="15373" width="9" style="19" customWidth="1"/>
    <col min="15374" max="15609" width="8.85546875" style="19"/>
    <col min="15610" max="15610" width="80.7109375" style="19" customWidth="1"/>
    <col min="15611" max="15614" width="12.5703125" style="19" customWidth="1"/>
    <col min="15615" max="15615" width="1.7109375" style="19" customWidth="1"/>
    <col min="15616" max="15618" width="12.5703125" style="19" customWidth="1"/>
    <col min="15619" max="15619" width="1.7109375" style="19" customWidth="1"/>
    <col min="15620" max="15627" width="12.5703125" style="19" customWidth="1"/>
    <col min="15628" max="15628" width="1.7109375" style="19" customWidth="1"/>
    <col min="15629" max="15629" width="9" style="19" customWidth="1"/>
    <col min="15630" max="15865" width="8.85546875" style="19"/>
    <col min="15866" max="15866" width="80.7109375" style="19" customWidth="1"/>
    <col min="15867" max="15870" width="12.5703125" style="19" customWidth="1"/>
    <col min="15871" max="15871" width="1.7109375" style="19" customWidth="1"/>
    <col min="15872" max="15874" width="12.5703125" style="19" customWidth="1"/>
    <col min="15875" max="15875" width="1.7109375" style="19" customWidth="1"/>
    <col min="15876" max="15883" width="12.5703125" style="19" customWidth="1"/>
    <col min="15884" max="15884" width="1.7109375" style="19" customWidth="1"/>
    <col min="15885" max="15885" width="9" style="19" customWidth="1"/>
    <col min="15886" max="16121" width="8.85546875" style="19"/>
    <col min="16122" max="16122" width="80.7109375" style="19" customWidth="1"/>
    <col min="16123" max="16126" width="12.5703125" style="19" customWidth="1"/>
    <col min="16127" max="16127" width="1.7109375" style="19" customWidth="1"/>
    <col min="16128" max="16130" width="12.5703125" style="19" customWidth="1"/>
    <col min="16131" max="16131" width="1.7109375" style="19" customWidth="1"/>
    <col min="16132" max="16139" width="12.5703125" style="19" customWidth="1"/>
    <col min="16140" max="16140" width="1.7109375" style="19" customWidth="1"/>
    <col min="16141" max="16141" width="9" style="19" customWidth="1"/>
    <col min="16142" max="16384" width="8.85546875" style="19"/>
  </cols>
  <sheetData>
    <row r="1" spans="1:20" s="46" customFormat="1" ht="60" customHeight="1">
      <c r="A1" s="45" t="s">
        <v>0</v>
      </c>
      <c r="B1" s="45"/>
      <c r="C1" s="45"/>
      <c r="D1" s="45"/>
      <c r="E1" s="106"/>
      <c r="F1" s="45"/>
      <c r="G1" s="45"/>
      <c r="H1" s="111"/>
      <c r="N1" s="111"/>
      <c r="Q1" s="111"/>
    </row>
    <row r="2" spans="1:20" ht="15" customHeight="1">
      <c r="A2" s="41" t="str">
        <f>Contents!A2</f>
        <v>Housing Statistics for Aboriginal and/or Torres Strait Islander Peoples, 2018-19</v>
      </c>
      <c r="H2" s="105"/>
    </row>
    <row r="3" spans="1:20" s="20" customFormat="1" ht="15" customHeight="1">
      <c r="A3" s="5" t="str">
        <f>Contents!A3</f>
        <v>Released at 11:30am (Canberra time) Wed 11 May 2022</v>
      </c>
      <c r="E3" s="104"/>
      <c r="H3" s="104"/>
      <c r="N3" s="104"/>
      <c r="Q3" s="104"/>
    </row>
    <row r="4" spans="1:20" ht="25.15" customHeight="1">
      <c r="A4" s="21" t="s">
        <v>127</v>
      </c>
      <c r="H4" s="105"/>
      <c r="T4" s="19"/>
    </row>
    <row r="5" spans="1:20" ht="15" customHeight="1">
      <c r="A5" s="21"/>
      <c r="B5" s="50"/>
      <c r="C5" s="50"/>
      <c r="D5" s="50"/>
      <c r="E5" s="102"/>
      <c r="F5" s="50"/>
      <c r="G5" s="50"/>
      <c r="H5" s="102"/>
      <c r="I5" s="50"/>
      <c r="J5" s="13"/>
      <c r="L5" s="13"/>
      <c r="M5" s="13"/>
      <c r="N5" s="113"/>
      <c r="O5" s="13"/>
      <c r="P5" s="13"/>
      <c r="Q5" s="113"/>
      <c r="R5" s="13"/>
      <c r="T5" s="19"/>
    </row>
    <row r="6" spans="1:20" s="64" customFormat="1" ht="45" customHeight="1">
      <c r="A6" s="165"/>
      <c r="B6" s="28" t="s">
        <v>7</v>
      </c>
      <c r="C6" s="28" t="s">
        <v>8</v>
      </c>
      <c r="D6" s="28" t="s">
        <v>9</v>
      </c>
      <c r="E6" s="170" t="s">
        <v>13</v>
      </c>
      <c r="F6" s="65" t="s">
        <v>6</v>
      </c>
      <c r="G6" s="28" t="s">
        <v>10</v>
      </c>
      <c r="H6" s="170" t="s">
        <v>14</v>
      </c>
      <c r="I6" s="65" t="s">
        <v>11</v>
      </c>
      <c r="K6" s="239" t="s">
        <v>7</v>
      </c>
      <c r="L6" s="239" t="s">
        <v>8</v>
      </c>
      <c r="M6" s="239" t="s">
        <v>9</v>
      </c>
      <c r="N6" s="240" t="s">
        <v>13</v>
      </c>
      <c r="O6" s="68" t="s">
        <v>6</v>
      </c>
      <c r="P6" s="239" t="s">
        <v>10</v>
      </c>
      <c r="Q6" s="240" t="s">
        <v>14</v>
      </c>
      <c r="R6" s="68" t="s">
        <v>11</v>
      </c>
      <c r="S6" s="237"/>
      <c r="T6" s="166"/>
    </row>
    <row r="7" spans="1:20" s="121" customFormat="1" ht="15" customHeight="1">
      <c r="A7" s="33"/>
      <c r="B7" s="252" t="s">
        <v>25</v>
      </c>
      <c r="C7" s="252"/>
      <c r="D7" s="252"/>
      <c r="E7" s="252"/>
      <c r="F7" s="252"/>
      <c r="G7" s="252"/>
      <c r="H7" s="252"/>
      <c r="I7" s="252"/>
      <c r="K7" s="252" t="s">
        <v>23</v>
      </c>
      <c r="L7" s="252"/>
      <c r="M7" s="252"/>
      <c r="N7" s="252"/>
      <c r="O7" s="252"/>
      <c r="P7" s="252"/>
      <c r="Q7" s="252"/>
      <c r="R7" s="252"/>
      <c r="S7" s="162"/>
      <c r="T7" s="144"/>
    </row>
    <row r="8" spans="1:20" s="121" customFormat="1" ht="15" customHeight="1">
      <c r="A8" s="149" t="s">
        <v>44</v>
      </c>
      <c r="B8" s="142"/>
      <c r="C8" s="142"/>
      <c r="D8" s="142"/>
      <c r="E8" s="172"/>
      <c r="F8" s="142"/>
      <c r="G8" s="142"/>
      <c r="H8" s="167"/>
      <c r="K8" s="162"/>
      <c r="L8" s="162"/>
      <c r="M8" s="162"/>
      <c r="N8" s="203"/>
      <c r="O8" s="162"/>
      <c r="P8" s="162"/>
      <c r="Q8" s="203"/>
      <c r="R8" s="162"/>
      <c r="T8" s="144"/>
    </row>
    <row r="9" spans="1:20" s="121" customFormat="1" ht="15" customHeight="1">
      <c r="A9" s="151" t="s">
        <v>45</v>
      </c>
      <c r="B9" s="53">
        <v>9.6999999999999993</v>
      </c>
      <c r="C9" s="53">
        <v>6.1</v>
      </c>
      <c r="D9" s="59">
        <v>3.1</v>
      </c>
      <c r="E9" s="81">
        <v>18.899999999999999</v>
      </c>
      <c r="F9" s="59">
        <v>0.7</v>
      </c>
      <c r="G9" s="59">
        <v>0.7</v>
      </c>
      <c r="H9" s="81">
        <v>1.5</v>
      </c>
      <c r="I9" s="53">
        <v>20.399999999999999</v>
      </c>
      <c r="K9" s="27">
        <v>16</v>
      </c>
      <c r="L9" s="27">
        <v>23.5</v>
      </c>
      <c r="M9" s="27">
        <v>27.4</v>
      </c>
      <c r="N9" s="87">
        <v>12.4</v>
      </c>
      <c r="O9" s="27">
        <v>33.9</v>
      </c>
      <c r="P9" s="27">
        <v>34.1</v>
      </c>
      <c r="Q9" s="87">
        <v>23.1</v>
      </c>
      <c r="R9" s="27">
        <v>11.6</v>
      </c>
      <c r="T9" s="144"/>
    </row>
    <row r="10" spans="1:20" s="121" customFormat="1" ht="15" customHeight="1">
      <c r="A10" s="151" t="s">
        <v>46</v>
      </c>
      <c r="B10" s="53">
        <v>19</v>
      </c>
      <c r="C10" s="53">
        <v>8.6999999999999993</v>
      </c>
      <c r="D10" s="53">
        <v>7.8</v>
      </c>
      <c r="E10" s="81">
        <v>35.6</v>
      </c>
      <c r="F10" s="53">
        <v>3.9</v>
      </c>
      <c r="G10" s="53">
        <v>4.0999999999999996</v>
      </c>
      <c r="H10" s="81">
        <v>7.9</v>
      </c>
      <c r="I10" s="53">
        <v>43.8</v>
      </c>
      <c r="K10" s="27">
        <v>11.7</v>
      </c>
      <c r="L10" s="27">
        <v>16.899999999999999</v>
      </c>
      <c r="M10" s="27">
        <v>19.399999999999999</v>
      </c>
      <c r="N10" s="87">
        <v>9</v>
      </c>
      <c r="O10" s="27">
        <v>11.6</v>
      </c>
      <c r="P10" s="27">
        <v>11.2</v>
      </c>
      <c r="Q10" s="87">
        <v>8</v>
      </c>
      <c r="R10" s="27">
        <v>7.4</v>
      </c>
      <c r="T10" s="144"/>
    </row>
    <row r="11" spans="1:20" s="121" customFormat="1" ht="15" customHeight="1">
      <c r="A11" s="151" t="s">
        <v>47</v>
      </c>
      <c r="B11" s="53">
        <v>13.7</v>
      </c>
      <c r="C11" s="53">
        <v>6.7</v>
      </c>
      <c r="D11" s="53">
        <v>3.5</v>
      </c>
      <c r="E11" s="81">
        <v>24.1</v>
      </c>
      <c r="F11" s="53">
        <v>1.7</v>
      </c>
      <c r="G11" s="53">
        <v>1.4</v>
      </c>
      <c r="H11" s="81">
        <v>3.2</v>
      </c>
      <c r="I11" s="53">
        <v>27.3</v>
      </c>
      <c r="J11" s="128"/>
      <c r="K11" s="27">
        <v>16.2</v>
      </c>
      <c r="L11" s="27">
        <v>19.899999999999999</v>
      </c>
      <c r="M11" s="27">
        <v>22.8</v>
      </c>
      <c r="N11" s="87">
        <v>11.3</v>
      </c>
      <c r="O11" s="27">
        <v>17.399999999999999</v>
      </c>
      <c r="P11" s="27">
        <v>18.5</v>
      </c>
      <c r="Q11" s="87">
        <v>12.4</v>
      </c>
      <c r="R11" s="27">
        <v>10.3</v>
      </c>
      <c r="T11" s="144"/>
    </row>
    <row r="12" spans="1:20" s="121" customFormat="1" ht="15" customHeight="1">
      <c r="A12" s="151" t="s">
        <v>48</v>
      </c>
      <c r="B12" s="53">
        <v>6.4</v>
      </c>
      <c r="C12" s="59">
        <v>4.5</v>
      </c>
      <c r="D12" s="59">
        <v>4.8</v>
      </c>
      <c r="E12" s="81">
        <v>16.100000000000001</v>
      </c>
      <c r="F12" s="53">
        <v>1.5</v>
      </c>
      <c r="G12" s="53">
        <v>1.3</v>
      </c>
      <c r="H12" s="81">
        <v>2.7</v>
      </c>
      <c r="I12" s="53">
        <v>18.600000000000001</v>
      </c>
      <c r="K12" s="27">
        <v>20</v>
      </c>
      <c r="L12" s="27">
        <v>27.6</v>
      </c>
      <c r="M12" s="27">
        <v>26.8</v>
      </c>
      <c r="N12" s="87">
        <v>13.3</v>
      </c>
      <c r="O12" s="27">
        <v>17.8</v>
      </c>
      <c r="P12" s="27">
        <v>21.3</v>
      </c>
      <c r="Q12" s="87">
        <v>13.6</v>
      </c>
      <c r="R12" s="27">
        <v>11.7</v>
      </c>
      <c r="T12" s="144"/>
    </row>
    <row r="13" spans="1:20" s="121" customFormat="1" ht="15" customHeight="1">
      <c r="A13" s="151" t="s">
        <v>49</v>
      </c>
      <c r="B13" s="53">
        <v>14.1</v>
      </c>
      <c r="C13" s="53">
        <v>7.3</v>
      </c>
      <c r="D13" s="53">
        <v>7.4</v>
      </c>
      <c r="E13" s="81">
        <v>28.6</v>
      </c>
      <c r="F13" s="53">
        <v>2.9</v>
      </c>
      <c r="G13" s="53">
        <v>4</v>
      </c>
      <c r="H13" s="81">
        <v>6.8</v>
      </c>
      <c r="I13" s="53">
        <v>35.4</v>
      </c>
      <c r="K13" s="27">
        <v>13.7</v>
      </c>
      <c r="L13" s="27">
        <v>19.899999999999999</v>
      </c>
      <c r="M13" s="27">
        <v>21.2</v>
      </c>
      <c r="N13" s="87">
        <v>10.3</v>
      </c>
      <c r="O13" s="27">
        <v>19.399999999999999</v>
      </c>
      <c r="P13" s="27">
        <v>12</v>
      </c>
      <c r="Q13" s="87">
        <v>10.9</v>
      </c>
      <c r="R13" s="27">
        <v>8.4</v>
      </c>
      <c r="T13" s="144"/>
    </row>
    <row r="14" spans="1:20" s="121" customFormat="1" ht="15" customHeight="1">
      <c r="A14" s="151" t="s">
        <v>50</v>
      </c>
      <c r="B14" s="53">
        <v>11.3</v>
      </c>
      <c r="C14" s="53">
        <v>5</v>
      </c>
      <c r="D14" s="53">
        <v>4.2</v>
      </c>
      <c r="E14" s="81">
        <v>19.899999999999999</v>
      </c>
      <c r="F14" s="53">
        <v>1.2</v>
      </c>
      <c r="G14" s="53">
        <v>1.7</v>
      </c>
      <c r="H14" s="81">
        <v>2.9</v>
      </c>
      <c r="I14" s="53">
        <v>23.1</v>
      </c>
      <c r="K14" s="27">
        <v>17.3</v>
      </c>
      <c r="L14" s="27">
        <v>19.7</v>
      </c>
      <c r="M14" s="27">
        <v>21.2</v>
      </c>
      <c r="N14" s="87">
        <v>12.1</v>
      </c>
      <c r="O14" s="27">
        <v>22.3</v>
      </c>
      <c r="P14" s="27">
        <v>18.899999999999999</v>
      </c>
      <c r="Q14" s="87">
        <v>14.6</v>
      </c>
      <c r="R14" s="27">
        <v>10.6</v>
      </c>
      <c r="T14" s="144"/>
    </row>
    <row r="15" spans="1:20" s="121" customFormat="1" ht="15" customHeight="1">
      <c r="A15" s="151" t="s">
        <v>51</v>
      </c>
      <c r="B15" s="53">
        <v>5</v>
      </c>
      <c r="C15" s="59">
        <v>1.7</v>
      </c>
      <c r="D15" s="59">
        <v>2.7</v>
      </c>
      <c r="E15" s="81">
        <v>9.1</v>
      </c>
      <c r="F15" s="53">
        <v>1.6</v>
      </c>
      <c r="G15" s="53">
        <v>3.3</v>
      </c>
      <c r="H15" s="81">
        <v>4.9000000000000004</v>
      </c>
      <c r="I15" s="53">
        <v>14.1</v>
      </c>
      <c r="J15" s="128"/>
      <c r="K15" s="27">
        <v>19.399999999999999</v>
      </c>
      <c r="L15" s="27">
        <v>26.4</v>
      </c>
      <c r="M15" s="27">
        <v>25.1</v>
      </c>
      <c r="N15" s="87">
        <v>13.6</v>
      </c>
      <c r="O15" s="27">
        <v>20.3</v>
      </c>
      <c r="P15" s="27">
        <v>12.5</v>
      </c>
      <c r="Q15" s="87">
        <v>10.8</v>
      </c>
      <c r="R15" s="27">
        <v>9.6</v>
      </c>
      <c r="T15" s="144"/>
    </row>
    <row r="16" spans="1:20" s="121" customFormat="1" ht="15" customHeight="1">
      <c r="A16" s="151" t="s">
        <v>52</v>
      </c>
      <c r="B16" s="53">
        <v>7.7</v>
      </c>
      <c r="C16" s="53">
        <v>3.7</v>
      </c>
      <c r="D16" s="53">
        <v>4.7</v>
      </c>
      <c r="E16" s="81">
        <v>16.100000000000001</v>
      </c>
      <c r="F16" s="53">
        <v>2.2000000000000002</v>
      </c>
      <c r="G16" s="53">
        <v>4.9000000000000004</v>
      </c>
      <c r="H16" s="81">
        <v>7.1</v>
      </c>
      <c r="I16" s="53">
        <v>23.1</v>
      </c>
      <c r="K16" s="27">
        <v>16</v>
      </c>
      <c r="L16" s="27">
        <v>24.1</v>
      </c>
      <c r="M16" s="27">
        <v>16.8</v>
      </c>
      <c r="N16" s="87">
        <v>10.3</v>
      </c>
      <c r="O16" s="27">
        <v>14.7</v>
      </c>
      <c r="P16" s="27">
        <v>9</v>
      </c>
      <c r="Q16" s="87">
        <v>7.8</v>
      </c>
      <c r="R16" s="27">
        <v>7.7</v>
      </c>
      <c r="T16" s="144"/>
    </row>
    <row r="17" spans="1:20" s="121" customFormat="1" ht="15" customHeight="1">
      <c r="A17" s="151" t="s">
        <v>53</v>
      </c>
      <c r="B17" s="53">
        <v>7.1</v>
      </c>
      <c r="C17" s="59">
        <v>3.3</v>
      </c>
      <c r="D17" s="59">
        <v>3.9</v>
      </c>
      <c r="E17" s="81">
        <v>14.7</v>
      </c>
      <c r="F17" s="53">
        <v>0.9</v>
      </c>
      <c r="G17" s="53">
        <v>2</v>
      </c>
      <c r="H17" s="81">
        <v>2.9</v>
      </c>
      <c r="I17" s="53">
        <v>17.7</v>
      </c>
      <c r="K17" s="27">
        <v>18.600000000000001</v>
      </c>
      <c r="L17" s="27">
        <v>27.2</v>
      </c>
      <c r="M17" s="27">
        <v>25.6</v>
      </c>
      <c r="N17" s="87">
        <v>13.3</v>
      </c>
      <c r="O17" s="27">
        <v>21.7</v>
      </c>
      <c r="P17" s="27">
        <v>13.1</v>
      </c>
      <c r="Q17" s="87">
        <v>11.3</v>
      </c>
      <c r="R17" s="27">
        <v>11.1</v>
      </c>
      <c r="T17" s="144"/>
    </row>
    <row r="18" spans="1:20" s="121" customFormat="1" ht="15" customHeight="1">
      <c r="A18" s="151" t="s">
        <v>54</v>
      </c>
      <c r="B18" s="53">
        <v>6.9</v>
      </c>
      <c r="C18" s="59">
        <v>2.6</v>
      </c>
      <c r="D18" s="59">
        <v>4.3</v>
      </c>
      <c r="E18" s="81">
        <v>13.9</v>
      </c>
      <c r="F18" s="53">
        <v>1.7</v>
      </c>
      <c r="G18" s="53">
        <v>2.2999999999999998</v>
      </c>
      <c r="H18" s="81">
        <v>3.9</v>
      </c>
      <c r="I18" s="53">
        <v>17.399999999999999</v>
      </c>
      <c r="K18" s="27">
        <v>21.6</v>
      </c>
      <c r="L18" s="27">
        <v>30.6</v>
      </c>
      <c r="M18" s="27">
        <v>25.2</v>
      </c>
      <c r="N18" s="87">
        <v>14.6</v>
      </c>
      <c r="O18" s="27">
        <v>18.8</v>
      </c>
      <c r="P18" s="27">
        <v>11.9</v>
      </c>
      <c r="Q18" s="87">
        <v>10.4</v>
      </c>
      <c r="R18" s="27">
        <v>11.8</v>
      </c>
      <c r="T18" s="144"/>
    </row>
    <row r="19" spans="1:20" s="121" customFormat="1" ht="15" customHeight="1">
      <c r="A19" s="151" t="s">
        <v>55</v>
      </c>
      <c r="B19" s="53">
        <v>47.6</v>
      </c>
      <c r="C19" s="53">
        <v>24.6</v>
      </c>
      <c r="D19" s="53">
        <v>22.8</v>
      </c>
      <c r="E19" s="81">
        <v>94.9</v>
      </c>
      <c r="F19" s="53">
        <v>8.5</v>
      </c>
      <c r="G19" s="53">
        <v>12.3</v>
      </c>
      <c r="H19" s="81">
        <v>20.8</v>
      </c>
      <c r="I19" s="53">
        <v>116</v>
      </c>
      <c r="J19" s="128"/>
      <c r="K19" s="27">
        <v>6.9</v>
      </c>
      <c r="L19" s="27">
        <v>9.8000000000000007</v>
      </c>
      <c r="M19" s="27">
        <v>7.8</v>
      </c>
      <c r="N19" s="87">
        <v>4.8</v>
      </c>
      <c r="O19" s="27">
        <v>8.1999999999999993</v>
      </c>
      <c r="P19" s="27">
        <v>7.8</v>
      </c>
      <c r="Q19" s="87">
        <v>5.6</v>
      </c>
      <c r="R19" s="27">
        <v>4.0999999999999996</v>
      </c>
      <c r="T19" s="144"/>
    </row>
    <row r="20" spans="1:20" s="121" customFormat="1" ht="15" customHeight="1">
      <c r="A20" s="151" t="s">
        <v>56</v>
      </c>
      <c r="B20" s="53">
        <v>102</v>
      </c>
      <c r="C20" s="53">
        <v>66.5</v>
      </c>
      <c r="D20" s="53">
        <v>43</v>
      </c>
      <c r="E20" s="81">
        <v>211.7</v>
      </c>
      <c r="F20" s="53">
        <v>12.2</v>
      </c>
      <c r="G20" s="53">
        <v>12.4</v>
      </c>
      <c r="H20" s="81">
        <v>24.8</v>
      </c>
      <c r="I20" s="53">
        <v>236.3</v>
      </c>
      <c r="K20" s="27">
        <v>3.7</v>
      </c>
      <c r="L20" s="27">
        <v>5.2</v>
      </c>
      <c r="M20" s="27">
        <v>11.4</v>
      </c>
      <c r="N20" s="87">
        <v>3.3</v>
      </c>
      <c r="O20" s="27">
        <v>6</v>
      </c>
      <c r="P20" s="27">
        <v>5.9</v>
      </c>
      <c r="Q20" s="87">
        <v>3.9</v>
      </c>
      <c r="R20" s="27">
        <v>3</v>
      </c>
      <c r="T20" s="144"/>
    </row>
    <row r="21" spans="1:20" s="121" customFormat="1" ht="15" customHeight="1">
      <c r="A21" s="152"/>
      <c r="B21" s="85"/>
      <c r="C21" s="85"/>
      <c r="D21" s="85"/>
      <c r="E21" s="88"/>
      <c r="F21" s="85"/>
      <c r="G21" s="85"/>
      <c r="H21" s="88"/>
      <c r="I21" s="85"/>
      <c r="J21" s="128"/>
      <c r="K21" s="85"/>
      <c r="L21" s="85"/>
      <c r="M21" s="85"/>
      <c r="N21" s="88"/>
      <c r="O21" s="85"/>
      <c r="P21" s="85"/>
      <c r="Q21" s="88"/>
      <c r="R21" s="85"/>
      <c r="T21" s="144"/>
    </row>
    <row r="22" spans="1:20" s="162" customFormat="1" ht="15" customHeight="1">
      <c r="A22" s="37" t="s">
        <v>73</v>
      </c>
      <c r="B22" s="85"/>
      <c r="C22" s="85"/>
      <c r="D22" s="85"/>
      <c r="E22" s="88"/>
      <c r="F22" s="85"/>
      <c r="G22" s="85"/>
      <c r="H22" s="88"/>
      <c r="I22" s="85"/>
      <c r="J22" s="43"/>
      <c r="K22" s="85"/>
      <c r="L22" s="85"/>
      <c r="M22" s="85"/>
      <c r="N22" s="88"/>
      <c r="O22" s="85"/>
      <c r="P22" s="85"/>
      <c r="Q22" s="88"/>
      <c r="R22" s="85"/>
      <c r="T22" s="163"/>
    </row>
    <row r="23" spans="1:20" s="162" customFormat="1" ht="15" customHeight="1">
      <c r="A23" s="204" t="s">
        <v>76</v>
      </c>
      <c r="B23" s="177">
        <v>102</v>
      </c>
      <c r="C23" s="177">
        <v>66.5</v>
      </c>
      <c r="D23" s="177">
        <v>43</v>
      </c>
      <c r="E23" s="202">
        <v>211.7</v>
      </c>
      <c r="F23" s="177">
        <v>12.2</v>
      </c>
      <c r="G23" s="177">
        <v>12.4</v>
      </c>
      <c r="H23" s="202">
        <v>24.8</v>
      </c>
      <c r="I23" s="177">
        <v>236.3</v>
      </c>
      <c r="J23" s="43"/>
      <c r="K23" s="241">
        <v>3.7</v>
      </c>
      <c r="L23" s="241">
        <v>5.2</v>
      </c>
      <c r="M23" s="241">
        <v>11.4</v>
      </c>
      <c r="N23" s="242">
        <v>3.3</v>
      </c>
      <c r="O23" s="241">
        <v>6</v>
      </c>
      <c r="P23" s="241">
        <v>5.9</v>
      </c>
      <c r="Q23" s="242">
        <v>3.9</v>
      </c>
      <c r="R23" s="241">
        <v>3</v>
      </c>
      <c r="T23" s="163"/>
    </row>
    <row r="24" spans="1:20" s="162" customFormat="1" ht="15" customHeight="1">
      <c r="A24" s="205" t="s">
        <v>74</v>
      </c>
      <c r="B24" s="177">
        <v>23</v>
      </c>
      <c r="C24" s="177">
        <v>12.1</v>
      </c>
      <c r="D24" s="177">
        <v>11.9</v>
      </c>
      <c r="E24" s="202">
        <v>47.3</v>
      </c>
      <c r="F24" s="177">
        <v>3.6</v>
      </c>
      <c r="G24" s="177">
        <v>6.1</v>
      </c>
      <c r="H24" s="202">
        <v>9.6999999999999993</v>
      </c>
      <c r="I24" s="177">
        <v>57.1</v>
      </c>
      <c r="J24" s="43"/>
      <c r="K24" s="241">
        <v>12.1</v>
      </c>
      <c r="L24" s="241">
        <v>17</v>
      </c>
      <c r="M24" s="241">
        <v>12.8</v>
      </c>
      <c r="N24" s="242">
        <v>8</v>
      </c>
      <c r="O24" s="241">
        <v>11.1</v>
      </c>
      <c r="P24" s="241">
        <v>9.8000000000000007</v>
      </c>
      <c r="Q24" s="242">
        <v>7.3</v>
      </c>
      <c r="R24" s="241">
        <v>6.8</v>
      </c>
      <c r="T24" s="163"/>
    </row>
    <row r="25" spans="1:20" s="162" customFormat="1" ht="15" customHeight="1">
      <c r="A25" s="205" t="s">
        <v>75</v>
      </c>
      <c r="B25" s="177">
        <v>10.5</v>
      </c>
      <c r="C25" s="177">
        <v>6.7</v>
      </c>
      <c r="D25" s="177">
        <v>4.3</v>
      </c>
      <c r="E25" s="202">
        <v>21.3</v>
      </c>
      <c r="F25" s="177">
        <v>2.5</v>
      </c>
      <c r="G25" s="177">
        <v>3.1</v>
      </c>
      <c r="H25" s="202">
        <v>5.7</v>
      </c>
      <c r="I25" s="177">
        <v>27.1</v>
      </c>
      <c r="J25" s="43"/>
      <c r="K25" s="241">
        <v>17.8</v>
      </c>
      <c r="L25" s="241">
        <v>20.399999999999999</v>
      </c>
      <c r="M25" s="241">
        <v>24.4</v>
      </c>
      <c r="N25" s="242">
        <v>12</v>
      </c>
      <c r="O25" s="241">
        <v>17.3</v>
      </c>
      <c r="P25" s="241">
        <v>12.7</v>
      </c>
      <c r="Q25" s="242">
        <v>10.3</v>
      </c>
      <c r="R25" s="241">
        <v>9.6999999999999993</v>
      </c>
      <c r="T25" s="163"/>
    </row>
    <row r="26" spans="1:20" s="203" customFormat="1" ht="15" customHeight="1">
      <c r="A26" s="206" t="s">
        <v>79</v>
      </c>
      <c r="B26" s="202">
        <v>135.30000000000001</v>
      </c>
      <c r="C26" s="202">
        <v>85.4</v>
      </c>
      <c r="D26" s="202">
        <v>59.5</v>
      </c>
      <c r="E26" s="202">
        <v>280.60000000000002</v>
      </c>
      <c r="F26" s="202">
        <v>18.399999999999999</v>
      </c>
      <c r="G26" s="202">
        <v>21.7</v>
      </c>
      <c r="H26" s="202">
        <v>40.1</v>
      </c>
      <c r="I26" s="202">
        <v>320.60000000000002</v>
      </c>
      <c r="J26" s="207"/>
      <c r="K26" s="242">
        <v>2.6</v>
      </c>
      <c r="L26" s="242">
        <v>3.2</v>
      </c>
      <c r="M26" s="242">
        <v>7.8</v>
      </c>
      <c r="N26" s="242">
        <v>2.2999999999999998</v>
      </c>
      <c r="O26" s="242">
        <v>3.5</v>
      </c>
      <c r="P26" s="242">
        <v>3.2</v>
      </c>
      <c r="Q26" s="242">
        <v>2.2999999999999998</v>
      </c>
      <c r="R26" s="242">
        <v>2</v>
      </c>
      <c r="T26" s="209"/>
    </row>
    <row r="27" spans="1:20" s="162" customFormat="1" ht="15" customHeight="1">
      <c r="A27" s="205" t="s">
        <v>77</v>
      </c>
      <c r="B27" s="177">
        <v>6.2</v>
      </c>
      <c r="C27" s="177">
        <v>2.9</v>
      </c>
      <c r="D27" s="178">
        <v>3.9</v>
      </c>
      <c r="E27" s="202">
        <v>12.5</v>
      </c>
      <c r="F27" s="177">
        <v>1.1000000000000001</v>
      </c>
      <c r="G27" s="177">
        <v>1.4</v>
      </c>
      <c r="H27" s="202">
        <v>2.4</v>
      </c>
      <c r="I27" s="177">
        <v>15.2</v>
      </c>
      <c r="J27" s="43"/>
      <c r="K27" s="241">
        <v>22.8</v>
      </c>
      <c r="L27" s="241">
        <v>21.6</v>
      </c>
      <c r="M27" s="241">
        <v>30.6</v>
      </c>
      <c r="N27" s="242">
        <v>15.9</v>
      </c>
      <c r="O27" s="241">
        <v>20.3</v>
      </c>
      <c r="P27" s="241">
        <v>15.5</v>
      </c>
      <c r="Q27" s="242">
        <v>13.1</v>
      </c>
      <c r="R27" s="241">
        <v>13.3</v>
      </c>
      <c r="T27" s="163"/>
    </row>
    <row r="28" spans="1:20" s="162" customFormat="1" ht="15" customHeight="1">
      <c r="A28" s="205" t="s">
        <v>78</v>
      </c>
      <c r="B28" s="177">
        <v>7.2</v>
      </c>
      <c r="C28" s="177">
        <v>3.3</v>
      </c>
      <c r="D28" s="178">
        <v>2.7</v>
      </c>
      <c r="E28" s="202">
        <v>13.2</v>
      </c>
      <c r="F28" s="177">
        <v>1.3</v>
      </c>
      <c r="G28" s="177">
        <v>1.7</v>
      </c>
      <c r="H28" s="202">
        <v>3</v>
      </c>
      <c r="I28" s="177">
        <v>16.399999999999999</v>
      </c>
      <c r="J28" s="43"/>
      <c r="K28" s="241">
        <v>23.1</v>
      </c>
      <c r="L28" s="241">
        <v>23.6</v>
      </c>
      <c r="M28" s="241">
        <v>32.1</v>
      </c>
      <c r="N28" s="242">
        <v>15.6</v>
      </c>
      <c r="O28" s="241">
        <v>23.4</v>
      </c>
      <c r="P28" s="241">
        <v>15.5</v>
      </c>
      <c r="Q28" s="242">
        <v>13.3</v>
      </c>
      <c r="R28" s="241">
        <v>12.7</v>
      </c>
      <c r="T28" s="163"/>
    </row>
    <row r="29" spans="1:20" s="203" customFormat="1" ht="15" customHeight="1">
      <c r="A29" s="206" t="s">
        <v>80</v>
      </c>
      <c r="B29" s="202">
        <v>13.9</v>
      </c>
      <c r="C29" s="202">
        <v>5.7</v>
      </c>
      <c r="D29" s="202">
        <v>6.3</v>
      </c>
      <c r="E29" s="202">
        <v>26.2</v>
      </c>
      <c r="F29" s="202">
        <v>2.4</v>
      </c>
      <c r="G29" s="202">
        <v>3.1</v>
      </c>
      <c r="H29" s="202">
        <v>5.5</v>
      </c>
      <c r="I29" s="202">
        <v>31.8</v>
      </c>
      <c r="J29" s="207"/>
      <c r="K29" s="242">
        <v>14.6</v>
      </c>
      <c r="L29" s="242">
        <v>17.899999999999999</v>
      </c>
      <c r="M29" s="242">
        <v>23.7</v>
      </c>
      <c r="N29" s="242">
        <v>10.8</v>
      </c>
      <c r="O29" s="242">
        <v>16.2</v>
      </c>
      <c r="P29" s="242">
        <v>13</v>
      </c>
      <c r="Q29" s="242">
        <v>10.3</v>
      </c>
      <c r="R29" s="242">
        <v>9</v>
      </c>
      <c r="T29" s="209"/>
    </row>
    <row r="30" spans="1:20" s="162" customFormat="1" ht="15" customHeight="1">
      <c r="A30" s="206"/>
      <c r="B30" s="85"/>
      <c r="C30" s="85"/>
      <c r="D30" s="85"/>
      <c r="E30" s="88"/>
      <c r="F30" s="85"/>
      <c r="G30" s="85"/>
      <c r="H30" s="88"/>
      <c r="I30" s="85"/>
      <c r="J30" s="43"/>
      <c r="K30" s="85"/>
      <c r="L30" s="85"/>
      <c r="M30" s="85"/>
      <c r="N30" s="88"/>
      <c r="O30" s="85"/>
      <c r="P30" s="85"/>
      <c r="Q30" s="88"/>
      <c r="R30" s="85"/>
      <c r="T30" s="163"/>
    </row>
    <row r="31" spans="1:20" s="121" customFormat="1" ht="15" customHeight="1">
      <c r="A31" s="152" t="s">
        <v>26</v>
      </c>
      <c r="B31" s="61">
        <v>149.6</v>
      </c>
      <c r="C31" s="61">
        <v>91.4</v>
      </c>
      <c r="D31" s="61">
        <v>65.8</v>
      </c>
      <c r="E31" s="84">
        <v>306.8</v>
      </c>
      <c r="F31" s="61">
        <v>20.8</v>
      </c>
      <c r="G31" s="61">
        <v>24.8</v>
      </c>
      <c r="H31" s="84">
        <v>45.5</v>
      </c>
      <c r="I31" s="61">
        <v>352.3</v>
      </c>
      <c r="J31" s="128"/>
      <c r="K31" s="85">
        <v>2.1</v>
      </c>
      <c r="L31" s="85">
        <v>3</v>
      </c>
      <c r="M31" s="85">
        <v>7.9</v>
      </c>
      <c r="N31" s="88">
        <v>2.2999999999999998</v>
      </c>
      <c r="O31" s="85">
        <v>2.7</v>
      </c>
      <c r="P31" s="85">
        <v>3.1</v>
      </c>
      <c r="Q31" s="88">
        <v>1.9</v>
      </c>
      <c r="R31" s="85">
        <v>2</v>
      </c>
      <c r="T31" s="144"/>
    </row>
    <row r="32" spans="1:20" s="121" customFormat="1" ht="15" customHeight="1">
      <c r="A32" s="32"/>
      <c r="B32" s="252" t="s">
        <v>69</v>
      </c>
      <c r="C32" s="252"/>
      <c r="D32" s="252"/>
      <c r="E32" s="252"/>
      <c r="F32" s="252"/>
      <c r="G32" s="252"/>
      <c r="H32" s="252"/>
      <c r="I32" s="252"/>
      <c r="K32" s="252" t="s">
        <v>24</v>
      </c>
      <c r="L32" s="252"/>
      <c r="M32" s="252"/>
      <c r="N32" s="252"/>
      <c r="O32" s="252"/>
      <c r="P32" s="252"/>
      <c r="Q32" s="252"/>
      <c r="R32" s="252"/>
      <c r="T32" s="144"/>
    </row>
    <row r="33" spans="1:20" s="121" customFormat="1" ht="15" customHeight="1">
      <c r="A33" s="149" t="s">
        <v>44</v>
      </c>
      <c r="B33" s="53"/>
      <c r="C33" s="53"/>
      <c r="D33" s="53"/>
      <c r="E33" s="81"/>
      <c r="F33" s="53"/>
      <c r="G33" s="53"/>
      <c r="H33" s="81"/>
      <c r="I33" s="62"/>
      <c r="J33" s="53"/>
      <c r="K33" s="162"/>
      <c r="L33" s="27"/>
      <c r="M33" s="27"/>
      <c r="N33" s="87"/>
      <c r="O33" s="27"/>
      <c r="P33" s="27"/>
      <c r="Q33" s="87"/>
      <c r="R33" s="27"/>
      <c r="T33" s="144"/>
    </row>
    <row r="34" spans="1:20" s="121" customFormat="1" ht="15" customHeight="1">
      <c r="A34" s="151" t="s">
        <v>45</v>
      </c>
      <c r="B34" s="53">
        <v>6.5</v>
      </c>
      <c r="C34" s="53">
        <v>6.7</v>
      </c>
      <c r="D34" s="53">
        <v>4.7</v>
      </c>
      <c r="E34" s="81">
        <v>6.2</v>
      </c>
      <c r="F34" s="53">
        <v>3.4</v>
      </c>
      <c r="G34" s="53">
        <v>2.8</v>
      </c>
      <c r="H34" s="81">
        <v>3.3</v>
      </c>
      <c r="I34" s="53">
        <v>5.8</v>
      </c>
      <c r="J34" s="53"/>
      <c r="K34" s="27">
        <v>2</v>
      </c>
      <c r="L34" s="27">
        <v>3.1</v>
      </c>
      <c r="M34" s="27">
        <v>2.4</v>
      </c>
      <c r="N34" s="87">
        <v>1.5</v>
      </c>
      <c r="O34" s="27">
        <v>2.2999999999999998</v>
      </c>
      <c r="P34" s="27">
        <v>1.9</v>
      </c>
      <c r="Q34" s="87">
        <v>1.5</v>
      </c>
      <c r="R34" s="27">
        <v>1.3</v>
      </c>
      <c r="T34" s="144"/>
    </row>
    <row r="35" spans="1:20" s="121" customFormat="1" ht="15" customHeight="1">
      <c r="A35" s="151" t="s">
        <v>46</v>
      </c>
      <c r="B35" s="53">
        <v>12.7</v>
      </c>
      <c r="C35" s="53">
        <v>9.5</v>
      </c>
      <c r="D35" s="53">
        <v>11.9</v>
      </c>
      <c r="E35" s="81">
        <v>11.6</v>
      </c>
      <c r="F35" s="53">
        <v>18.8</v>
      </c>
      <c r="G35" s="53">
        <v>16.5</v>
      </c>
      <c r="H35" s="81">
        <v>17.399999999999999</v>
      </c>
      <c r="I35" s="53">
        <v>12.4</v>
      </c>
      <c r="J35" s="53"/>
      <c r="K35" s="27">
        <v>2.9</v>
      </c>
      <c r="L35" s="27">
        <v>3.1</v>
      </c>
      <c r="M35" s="27">
        <v>4.0999999999999996</v>
      </c>
      <c r="N35" s="87">
        <v>2</v>
      </c>
      <c r="O35" s="27">
        <v>4.2</v>
      </c>
      <c r="P35" s="27">
        <v>3.5</v>
      </c>
      <c r="Q35" s="87">
        <v>2.7</v>
      </c>
      <c r="R35" s="27">
        <v>1.7</v>
      </c>
      <c r="T35" s="144"/>
    </row>
    <row r="36" spans="1:20" s="121" customFormat="1" ht="15" customHeight="1">
      <c r="A36" s="151" t="s">
        <v>47</v>
      </c>
      <c r="B36" s="53">
        <v>9.1999999999999993</v>
      </c>
      <c r="C36" s="53">
        <v>7.3</v>
      </c>
      <c r="D36" s="53">
        <v>5.3</v>
      </c>
      <c r="E36" s="81">
        <v>7.9</v>
      </c>
      <c r="F36" s="53">
        <v>8.1999999999999993</v>
      </c>
      <c r="G36" s="53">
        <v>5.6</v>
      </c>
      <c r="H36" s="81">
        <v>7</v>
      </c>
      <c r="I36" s="53">
        <v>7.7</v>
      </c>
      <c r="J36" s="53"/>
      <c r="K36" s="27">
        <v>2.9</v>
      </c>
      <c r="L36" s="27">
        <v>2.8</v>
      </c>
      <c r="M36" s="27">
        <v>2.2000000000000002</v>
      </c>
      <c r="N36" s="87">
        <v>1.7</v>
      </c>
      <c r="O36" s="27">
        <v>2.8</v>
      </c>
      <c r="P36" s="27">
        <v>2</v>
      </c>
      <c r="Q36" s="87">
        <v>1.7</v>
      </c>
      <c r="R36" s="27">
        <v>1.5</v>
      </c>
      <c r="T36" s="144"/>
    </row>
    <row r="37" spans="1:20" s="121" customFormat="1" ht="15" customHeight="1">
      <c r="A37" s="151" t="s">
        <v>48</v>
      </c>
      <c r="B37" s="53">
        <v>4.3</v>
      </c>
      <c r="C37" s="53">
        <v>4.9000000000000004</v>
      </c>
      <c r="D37" s="53">
        <v>7.3</v>
      </c>
      <c r="E37" s="81">
        <v>5.2</v>
      </c>
      <c r="F37" s="53">
        <v>7.2</v>
      </c>
      <c r="G37" s="53">
        <v>5.2</v>
      </c>
      <c r="H37" s="81">
        <v>5.9</v>
      </c>
      <c r="I37" s="53">
        <v>5.3</v>
      </c>
      <c r="J37" s="53"/>
      <c r="K37" s="27">
        <v>1.7</v>
      </c>
      <c r="L37" s="27">
        <v>2.6</v>
      </c>
      <c r="M37" s="27">
        <v>3.7</v>
      </c>
      <c r="N37" s="87">
        <v>1.3</v>
      </c>
      <c r="O37" s="27">
        <v>2.5</v>
      </c>
      <c r="P37" s="27">
        <v>2.2000000000000002</v>
      </c>
      <c r="Q37" s="87">
        <v>1.6</v>
      </c>
      <c r="R37" s="27">
        <v>1.2</v>
      </c>
      <c r="T37" s="144"/>
    </row>
    <row r="38" spans="1:20" s="121" customFormat="1" ht="15" customHeight="1">
      <c r="A38" s="151" t="s">
        <v>49</v>
      </c>
      <c r="B38" s="53">
        <v>9.4</v>
      </c>
      <c r="C38" s="53">
        <v>8</v>
      </c>
      <c r="D38" s="53">
        <v>11.2</v>
      </c>
      <c r="E38" s="81">
        <v>9.3000000000000007</v>
      </c>
      <c r="F38" s="53">
        <v>13.9</v>
      </c>
      <c r="G38" s="53">
        <v>16.100000000000001</v>
      </c>
      <c r="H38" s="81">
        <v>14.9</v>
      </c>
      <c r="I38" s="53">
        <v>10</v>
      </c>
      <c r="J38" s="53"/>
      <c r="K38" s="27">
        <v>2.5</v>
      </c>
      <c r="L38" s="27">
        <v>3.1</v>
      </c>
      <c r="M38" s="27">
        <v>4.3</v>
      </c>
      <c r="N38" s="87">
        <v>1.8</v>
      </c>
      <c r="O38" s="27">
        <v>5.2</v>
      </c>
      <c r="P38" s="27">
        <v>3.7</v>
      </c>
      <c r="Q38" s="87">
        <v>3.1</v>
      </c>
      <c r="R38" s="27">
        <v>1.6</v>
      </c>
      <c r="T38" s="144"/>
    </row>
    <row r="39" spans="1:20" s="121" customFormat="1" ht="15" customHeight="1">
      <c r="A39" s="151" t="s">
        <v>50</v>
      </c>
      <c r="B39" s="53">
        <v>7.6</v>
      </c>
      <c r="C39" s="53">
        <v>5.5</v>
      </c>
      <c r="D39" s="53">
        <v>6.4</v>
      </c>
      <c r="E39" s="81">
        <v>6.5</v>
      </c>
      <c r="F39" s="53">
        <v>5.8</v>
      </c>
      <c r="G39" s="53">
        <v>6.9</v>
      </c>
      <c r="H39" s="81">
        <v>6.4</v>
      </c>
      <c r="I39" s="53">
        <v>6.6</v>
      </c>
      <c r="J39" s="53"/>
      <c r="K39" s="27">
        <v>2.6</v>
      </c>
      <c r="L39" s="27">
        <v>2.1</v>
      </c>
      <c r="M39" s="27">
        <v>2.5</v>
      </c>
      <c r="N39" s="87">
        <v>1.5</v>
      </c>
      <c r="O39" s="27">
        <v>2.5</v>
      </c>
      <c r="P39" s="27">
        <v>2.5</v>
      </c>
      <c r="Q39" s="87">
        <v>1.8</v>
      </c>
      <c r="R39" s="27">
        <v>1.3</v>
      </c>
      <c r="T39" s="144"/>
    </row>
    <row r="40" spans="1:20" s="121" customFormat="1" ht="15" customHeight="1">
      <c r="A40" s="151" t="s">
        <v>51</v>
      </c>
      <c r="B40" s="53">
        <v>3.3</v>
      </c>
      <c r="C40" s="53">
        <v>1.9</v>
      </c>
      <c r="D40" s="53">
        <v>4.0999999999999996</v>
      </c>
      <c r="E40" s="81">
        <v>3</v>
      </c>
      <c r="F40" s="53">
        <v>7.7</v>
      </c>
      <c r="G40" s="53">
        <v>13.3</v>
      </c>
      <c r="H40" s="81">
        <v>10.8</v>
      </c>
      <c r="I40" s="53">
        <v>4</v>
      </c>
      <c r="J40" s="53"/>
      <c r="K40" s="27">
        <v>1.2</v>
      </c>
      <c r="L40" s="27">
        <v>1</v>
      </c>
      <c r="M40" s="27">
        <v>1.9</v>
      </c>
      <c r="N40" s="87">
        <v>0.8</v>
      </c>
      <c r="O40" s="27">
        <v>3</v>
      </c>
      <c r="P40" s="27">
        <v>3.2</v>
      </c>
      <c r="Q40" s="87">
        <v>2.2000000000000002</v>
      </c>
      <c r="R40" s="27">
        <v>0.7</v>
      </c>
      <c r="T40" s="144"/>
    </row>
    <row r="41" spans="1:20" s="121" customFormat="1" ht="15" customHeight="1">
      <c r="A41" s="151" t="s">
        <v>52</v>
      </c>
      <c r="B41" s="53">
        <v>5.0999999999999996</v>
      </c>
      <c r="C41" s="53">
        <v>4</v>
      </c>
      <c r="D41" s="53">
        <v>7.1</v>
      </c>
      <c r="E41" s="81">
        <v>5.2</v>
      </c>
      <c r="F41" s="53">
        <v>10.6</v>
      </c>
      <c r="G41" s="53">
        <v>19.8</v>
      </c>
      <c r="H41" s="81">
        <v>15.6</v>
      </c>
      <c r="I41" s="53">
        <v>6.6</v>
      </c>
      <c r="J41" s="53"/>
      <c r="K41" s="27">
        <v>1.6</v>
      </c>
      <c r="L41" s="27">
        <v>1.9</v>
      </c>
      <c r="M41" s="27">
        <v>2.1</v>
      </c>
      <c r="N41" s="87">
        <v>1</v>
      </c>
      <c r="O41" s="27">
        <v>3</v>
      </c>
      <c r="P41" s="27">
        <v>3.3</v>
      </c>
      <c r="Q41" s="87">
        <v>2.2999999999999998</v>
      </c>
      <c r="R41" s="27">
        <v>1</v>
      </c>
      <c r="T41" s="144"/>
    </row>
    <row r="42" spans="1:20" s="121" customFormat="1" ht="15" customHeight="1">
      <c r="A42" s="151" t="s">
        <v>53</v>
      </c>
      <c r="B42" s="53">
        <v>4.7</v>
      </c>
      <c r="C42" s="53">
        <v>3.6</v>
      </c>
      <c r="D42" s="53">
        <v>5.9</v>
      </c>
      <c r="E42" s="81">
        <v>4.8</v>
      </c>
      <c r="F42" s="53">
        <v>4.3</v>
      </c>
      <c r="G42" s="53">
        <v>8.1</v>
      </c>
      <c r="H42" s="81">
        <v>6.4</v>
      </c>
      <c r="I42" s="53">
        <v>5</v>
      </c>
      <c r="J42" s="53"/>
      <c r="K42" s="27">
        <v>1.7</v>
      </c>
      <c r="L42" s="27">
        <v>1.9</v>
      </c>
      <c r="M42" s="27">
        <v>2.8</v>
      </c>
      <c r="N42" s="87">
        <v>1.2</v>
      </c>
      <c r="O42" s="27">
        <v>1.8</v>
      </c>
      <c r="P42" s="27">
        <v>2</v>
      </c>
      <c r="Q42" s="87">
        <v>1.4</v>
      </c>
      <c r="R42" s="27">
        <v>1.1000000000000001</v>
      </c>
      <c r="T42" s="144"/>
    </row>
    <row r="43" spans="1:20" s="121" customFormat="1" ht="15" customHeight="1">
      <c r="A43" s="151" t="s">
        <v>54</v>
      </c>
      <c r="B43" s="53">
        <v>4.5999999999999996</v>
      </c>
      <c r="C43" s="53">
        <v>2.8</v>
      </c>
      <c r="D43" s="53">
        <v>6.5</v>
      </c>
      <c r="E43" s="81">
        <v>4.5</v>
      </c>
      <c r="F43" s="53">
        <v>8.1999999999999993</v>
      </c>
      <c r="G43" s="53">
        <v>9.3000000000000007</v>
      </c>
      <c r="H43" s="81">
        <v>8.6</v>
      </c>
      <c r="I43" s="53">
        <v>4.9000000000000004</v>
      </c>
      <c r="J43" s="53"/>
      <c r="K43" s="27">
        <v>1.9</v>
      </c>
      <c r="L43" s="27">
        <v>1.7</v>
      </c>
      <c r="M43" s="27">
        <v>3</v>
      </c>
      <c r="N43" s="87">
        <v>1.3</v>
      </c>
      <c r="O43" s="27">
        <v>3</v>
      </c>
      <c r="P43" s="27">
        <v>2.1</v>
      </c>
      <c r="Q43" s="87">
        <v>1.7</v>
      </c>
      <c r="R43" s="27">
        <v>1.1000000000000001</v>
      </c>
      <c r="T43" s="144"/>
    </row>
    <row r="44" spans="1:20" s="121" customFormat="1" ht="15" customHeight="1">
      <c r="A44" s="151" t="s">
        <v>55</v>
      </c>
      <c r="B44" s="53">
        <v>31.8</v>
      </c>
      <c r="C44" s="53">
        <v>26.9</v>
      </c>
      <c r="D44" s="53">
        <v>34.700000000000003</v>
      </c>
      <c r="E44" s="81">
        <v>30.9</v>
      </c>
      <c r="F44" s="53">
        <v>40.9</v>
      </c>
      <c r="G44" s="53">
        <v>49.6</v>
      </c>
      <c r="H44" s="81">
        <v>45.7</v>
      </c>
      <c r="I44" s="53">
        <v>32.9</v>
      </c>
      <c r="J44" s="85"/>
      <c r="K44" s="27">
        <v>4.0999999999999996</v>
      </c>
      <c r="L44" s="27">
        <v>4.9000000000000004</v>
      </c>
      <c r="M44" s="27">
        <v>6.1</v>
      </c>
      <c r="N44" s="87">
        <v>2.5</v>
      </c>
      <c r="O44" s="27">
        <v>6.2</v>
      </c>
      <c r="P44" s="27">
        <v>7</v>
      </c>
      <c r="Q44" s="87">
        <v>4.7</v>
      </c>
      <c r="R44" s="27">
        <v>2.2999999999999998</v>
      </c>
      <c r="T44" s="144"/>
    </row>
    <row r="45" spans="1:20" s="121" customFormat="1" ht="15" customHeight="1">
      <c r="A45" s="151" t="s">
        <v>56</v>
      </c>
      <c r="B45" s="53">
        <v>68.2</v>
      </c>
      <c r="C45" s="53">
        <v>72.8</v>
      </c>
      <c r="D45" s="62">
        <v>65.3</v>
      </c>
      <c r="E45" s="81">
        <v>69</v>
      </c>
      <c r="F45" s="53">
        <v>58.7</v>
      </c>
      <c r="G45" s="53">
        <v>50</v>
      </c>
      <c r="H45" s="81">
        <v>54.5</v>
      </c>
      <c r="I45" s="53">
        <v>67.099999999999994</v>
      </c>
      <c r="K45" s="27">
        <v>4</v>
      </c>
      <c r="L45" s="27">
        <v>6</v>
      </c>
      <c r="M45" s="27">
        <v>10.5</v>
      </c>
      <c r="N45" s="87">
        <v>3.2</v>
      </c>
      <c r="O45" s="27">
        <v>6.2</v>
      </c>
      <c r="P45" s="27">
        <v>4.9000000000000004</v>
      </c>
      <c r="Q45" s="87">
        <v>3.6</v>
      </c>
      <c r="R45" s="27">
        <v>2.9</v>
      </c>
      <c r="T45" s="144"/>
    </row>
    <row r="46" spans="1:20" s="162" customFormat="1" ht="15" customHeight="1">
      <c r="A46" s="161"/>
      <c r="B46" s="85"/>
      <c r="C46" s="85"/>
      <c r="D46" s="85"/>
      <c r="E46" s="88"/>
      <c r="F46" s="85"/>
      <c r="G46" s="85"/>
      <c r="H46" s="88"/>
      <c r="I46" s="85"/>
      <c r="J46" s="43"/>
      <c r="K46" s="85"/>
      <c r="L46" s="85"/>
      <c r="M46" s="85"/>
      <c r="N46" s="88"/>
      <c r="O46" s="85"/>
      <c r="P46" s="85"/>
      <c r="Q46" s="88"/>
      <c r="R46" s="85"/>
      <c r="T46" s="163"/>
    </row>
    <row r="47" spans="1:20" s="121" customFormat="1" ht="15" customHeight="1">
      <c r="A47" s="37" t="s">
        <v>73</v>
      </c>
      <c r="B47" s="85"/>
      <c r="C47" s="85"/>
      <c r="D47" s="85"/>
      <c r="E47" s="88"/>
      <c r="F47" s="85"/>
      <c r="G47" s="85"/>
      <c r="H47" s="88"/>
      <c r="I47" s="85"/>
      <c r="J47" s="43"/>
      <c r="K47" s="85"/>
      <c r="L47" s="85"/>
      <c r="M47" s="85"/>
      <c r="N47" s="88"/>
      <c r="O47" s="85"/>
      <c r="P47" s="85"/>
      <c r="Q47" s="88"/>
      <c r="R47" s="85"/>
      <c r="T47" s="144"/>
    </row>
    <row r="48" spans="1:20" s="121" customFormat="1" ht="15" customHeight="1">
      <c r="A48" s="204" t="s">
        <v>76</v>
      </c>
      <c r="B48" s="177">
        <v>68.2</v>
      </c>
      <c r="C48" s="177">
        <v>72.8</v>
      </c>
      <c r="D48" s="213">
        <v>65.3</v>
      </c>
      <c r="E48" s="202">
        <v>69</v>
      </c>
      <c r="F48" s="177">
        <v>58.7</v>
      </c>
      <c r="G48" s="177">
        <v>50</v>
      </c>
      <c r="H48" s="202">
        <v>54.5</v>
      </c>
      <c r="I48" s="177">
        <v>67.099999999999994</v>
      </c>
      <c r="J48" s="43"/>
      <c r="K48" s="241">
        <v>4</v>
      </c>
      <c r="L48" s="241">
        <v>6</v>
      </c>
      <c r="M48" s="241">
        <v>10.5</v>
      </c>
      <c r="N48" s="242">
        <v>3.2</v>
      </c>
      <c r="O48" s="241">
        <v>6.2</v>
      </c>
      <c r="P48" s="241">
        <v>4.9000000000000004</v>
      </c>
      <c r="Q48" s="242">
        <v>3.6</v>
      </c>
      <c r="R48" s="241">
        <v>2.9</v>
      </c>
      <c r="T48" s="144"/>
    </row>
    <row r="49" spans="1:20" s="121" customFormat="1" ht="15" customHeight="1">
      <c r="A49" s="205" t="s">
        <v>74</v>
      </c>
      <c r="B49" s="177">
        <v>15.4</v>
      </c>
      <c r="C49" s="177">
        <v>13.2</v>
      </c>
      <c r="D49" s="177">
        <v>18.100000000000001</v>
      </c>
      <c r="E49" s="202">
        <v>15.4</v>
      </c>
      <c r="F49" s="177">
        <v>17.3</v>
      </c>
      <c r="G49" s="177">
        <v>24.6</v>
      </c>
      <c r="H49" s="202">
        <v>21.3</v>
      </c>
      <c r="I49" s="177">
        <v>16.2</v>
      </c>
      <c r="J49" s="43"/>
      <c r="K49" s="241">
        <v>3.6</v>
      </c>
      <c r="L49" s="241">
        <v>4.3</v>
      </c>
      <c r="M49" s="241">
        <v>3.6</v>
      </c>
      <c r="N49" s="242">
        <v>2.2999999999999998</v>
      </c>
      <c r="O49" s="241">
        <v>3.7</v>
      </c>
      <c r="P49" s="241">
        <v>4.5</v>
      </c>
      <c r="Q49" s="242">
        <v>2.9</v>
      </c>
      <c r="R49" s="241">
        <v>2.1</v>
      </c>
      <c r="T49" s="144"/>
    </row>
    <row r="50" spans="1:20" s="121" customFormat="1" ht="15" customHeight="1">
      <c r="A50" s="205" t="s">
        <v>75</v>
      </c>
      <c r="B50" s="177">
        <v>7</v>
      </c>
      <c r="C50" s="177">
        <v>7.3</v>
      </c>
      <c r="D50" s="177">
        <v>6.5</v>
      </c>
      <c r="E50" s="202">
        <v>6.9</v>
      </c>
      <c r="F50" s="177">
        <v>12</v>
      </c>
      <c r="G50" s="177">
        <v>12.5</v>
      </c>
      <c r="H50" s="202">
        <v>12.5</v>
      </c>
      <c r="I50" s="177">
        <v>7.7</v>
      </c>
      <c r="J50" s="43"/>
      <c r="K50" s="241">
        <v>2.4</v>
      </c>
      <c r="L50" s="241">
        <v>2.9</v>
      </c>
      <c r="M50" s="241">
        <v>2.9</v>
      </c>
      <c r="N50" s="242">
        <v>1.6</v>
      </c>
      <c r="O50" s="241">
        <v>4</v>
      </c>
      <c r="P50" s="241">
        <v>3</v>
      </c>
      <c r="Q50" s="242">
        <v>2.5</v>
      </c>
      <c r="R50" s="241">
        <v>1.4</v>
      </c>
      <c r="T50" s="144"/>
    </row>
    <row r="51" spans="1:20" s="167" customFormat="1" ht="15" customHeight="1">
      <c r="A51" s="206" t="s">
        <v>79</v>
      </c>
      <c r="B51" s="202">
        <v>90.4</v>
      </c>
      <c r="C51" s="202">
        <v>93.4</v>
      </c>
      <c r="D51" s="202">
        <v>90.4</v>
      </c>
      <c r="E51" s="202">
        <v>91.5</v>
      </c>
      <c r="F51" s="202">
        <v>88.5</v>
      </c>
      <c r="G51" s="202">
        <v>87.5</v>
      </c>
      <c r="H51" s="202">
        <v>88.1</v>
      </c>
      <c r="I51" s="202">
        <v>91</v>
      </c>
      <c r="J51" s="207"/>
      <c r="K51" s="242">
        <v>2.7</v>
      </c>
      <c r="L51" s="242">
        <v>2</v>
      </c>
      <c r="M51" s="242">
        <v>5.7</v>
      </c>
      <c r="N51" s="242">
        <v>0</v>
      </c>
      <c r="O51" s="242">
        <v>3.8</v>
      </c>
      <c r="P51" s="242">
        <v>1.4</v>
      </c>
      <c r="Q51" s="242">
        <v>2.2000000000000002</v>
      </c>
      <c r="R51" s="242">
        <v>0</v>
      </c>
      <c r="T51" s="174"/>
    </row>
    <row r="52" spans="1:20" s="121" customFormat="1" ht="15" customHeight="1">
      <c r="A52" s="205" t="s">
        <v>77</v>
      </c>
      <c r="B52" s="177">
        <v>4.0999999999999996</v>
      </c>
      <c r="C52" s="177">
        <v>3.2</v>
      </c>
      <c r="D52" s="177">
        <v>5.9</v>
      </c>
      <c r="E52" s="202">
        <v>4.0999999999999996</v>
      </c>
      <c r="F52" s="177">
        <v>5.3</v>
      </c>
      <c r="G52" s="177">
        <v>5.6</v>
      </c>
      <c r="H52" s="202">
        <v>5.3</v>
      </c>
      <c r="I52" s="177">
        <v>4.3</v>
      </c>
      <c r="J52" s="43"/>
      <c r="K52" s="241">
        <v>1.8</v>
      </c>
      <c r="L52" s="241">
        <v>1.3</v>
      </c>
      <c r="M52" s="241">
        <v>3.4</v>
      </c>
      <c r="N52" s="242">
        <v>1.3</v>
      </c>
      <c r="O52" s="241">
        <v>2.1</v>
      </c>
      <c r="P52" s="241">
        <v>1.7</v>
      </c>
      <c r="Q52" s="242">
        <v>1.4</v>
      </c>
      <c r="R52" s="241">
        <v>1.1000000000000001</v>
      </c>
      <c r="T52" s="144"/>
    </row>
    <row r="53" spans="1:20" s="121" customFormat="1" ht="15" customHeight="1">
      <c r="A53" s="205" t="s">
        <v>78</v>
      </c>
      <c r="B53" s="177">
        <v>4.8</v>
      </c>
      <c r="C53" s="177">
        <v>3.6</v>
      </c>
      <c r="D53" s="177">
        <v>4.0999999999999996</v>
      </c>
      <c r="E53" s="202">
        <v>4.3</v>
      </c>
      <c r="F53" s="177">
        <v>6.2</v>
      </c>
      <c r="G53" s="177">
        <v>6.9</v>
      </c>
      <c r="H53" s="202">
        <v>6.6</v>
      </c>
      <c r="I53" s="177">
        <v>4.7</v>
      </c>
      <c r="J53" s="43"/>
      <c r="K53" s="241">
        <v>2.2000000000000002</v>
      </c>
      <c r="L53" s="241">
        <v>1.7</v>
      </c>
      <c r="M53" s="241">
        <v>2.5</v>
      </c>
      <c r="N53" s="242">
        <v>1.3</v>
      </c>
      <c r="O53" s="241">
        <v>2.8</v>
      </c>
      <c r="P53" s="241">
        <v>2.1</v>
      </c>
      <c r="Q53" s="242">
        <v>1.7</v>
      </c>
      <c r="R53" s="241">
        <v>1.2</v>
      </c>
      <c r="T53" s="144"/>
    </row>
    <row r="54" spans="1:20" s="167" customFormat="1" ht="15" customHeight="1">
      <c r="A54" s="206" t="s">
        <v>80</v>
      </c>
      <c r="B54" s="202">
        <v>9.3000000000000007</v>
      </c>
      <c r="C54" s="202">
        <v>6.2</v>
      </c>
      <c r="D54" s="202">
        <v>9.6</v>
      </c>
      <c r="E54" s="202">
        <v>8.5</v>
      </c>
      <c r="F54" s="202">
        <v>11.5</v>
      </c>
      <c r="G54" s="202">
        <v>12.5</v>
      </c>
      <c r="H54" s="202">
        <v>12.1</v>
      </c>
      <c r="I54" s="202">
        <v>9</v>
      </c>
      <c r="K54" s="242">
        <v>2.6</v>
      </c>
      <c r="L54" s="242">
        <v>2.1</v>
      </c>
      <c r="M54" s="242">
        <v>4.2</v>
      </c>
      <c r="N54" s="242">
        <v>1.8</v>
      </c>
      <c r="O54" s="242">
        <v>3.6</v>
      </c>
      <c r="P54" s="242">
        <v>3.1</v>
      </c>
      <c r="Q54" s="242">
        <v>2.4</v>
      </c>
      <c r="R54" s="242">
        <v>1.6</v>
      </c>
      <c r="T54" s="174"/>
    </row>
    <row r="55" spans="1:20" s="121" customFormat="1" ht="15" customHeight="1">
      <c r="A55" s="206"/>
      <c r="E55" s="167"/>
      <c r="H55" s="167"/>
      <c r="K55" s="162"/>
      <c r="L55" s="162"/>
      <c r="M55" s="162"/>
      <c r="N55" s="203"/>
      <c r="O55" s="162"/>
      <c r="P55" s="162"/>
      <c r="Q55" s="203"/>
      <c r="R55" s="162"/>
      <c r="T55" s="144"/>
    </row>
    <row r="56" spans="1:20" s="121" customFormat="1" ht="15" customHeight="1">
      <c r="A56" s="158" t="s">
        <v>26</v>
      </c>
      <c r="B56" s="61">
        <v>100</v>
      </c>
      <c r="C56" s="61">
        <v>100</v>
      </c>
      <c r="D56" s="61">
        <v>100</v>
      </c>
      <c r="E56" s="84">
        <v>100</v>
      </c>
      <c r="F56" s="61">
        <v>100</v>
      </c>
      <c r="G56" s="61">
        <v>100</v>
      </c>
      <c r="H56" s="84">
        <v>100</v>
      </c>
      <c r="I56" s="61">
        <v>100</v>
      </c>
      <c r="J56" s="31"/>
      <c r="K56" s="61">
        <v>0</v>
      </c>
      <c r="L56" s="61">
        <v>0</v>
      </c>
      <c r="M56" s="61">
        <v>0</v>
      </c>
      <c r="N56" s="84">
        <v>0</v>
      </c>
      <c r="O56" s="61">
        <v>0</v>
      </c>
      <c r="P56" s="61">
        <v>0</v>
      </c>
      <c r="Q56" s="84">
        <v>0</v>
      </c>
      <c r="R56" s="61">
        <v>0</v>
      </c>
      <c r="T56" s="144"/>
    </row>
    <row r="57" spans="1:20" s="121" customFormat="1" ht="15" customHeight="1">
      <c r="A57" s="24" t="s">
        <v>15</v>
      </c>
      <c r="E57" s="167"/>
      <c r="H57" s="167"/>
      <c r="N57" s="167"/>
      <c r="Q57" s="167"/>
      <c r="T57" s="144"/>
    </row>
    <row r="58" spans="1:20" s="121" customFormat="1" ht="15" customHeight="1">
      <c r="A58" s="24" t="s">
        <v>20</v>
      </c>
      <c r="E58" s="167"/>
      <c r="H58" s="167"/>
      <c r="N58" s="167"/>
      <c r="Q58" s="167"/>
      <c r="T58" s="144"/>
    </row>
    <row r="59" spans="1:20" s="121" customFormat="1" ht="15" customHeight="1">
      <c r="A59" s="24" t="s">
        <v>21</v>
      </c>
      <c r="E59" s="167"/>
      <c r="H59" s="167"/>
      <c r="N59" s="167"/>
      <c r="Q59" s="167"/>
      <c r="T59" s="144"/>
    </row>
    <row r="60" spans="1:20" s="121" customFormat="1" ht="15" customHeight="1">
      <c r="A60" s="121" t="s">
        <v>59</v>
      </c>
      <c r="E60" s="167"/>
      <c r="H60" s="167"/>
      <c r="N60" s="167"/>
      <c r="Q60" s="167"/>
      <c r="T60" s="144"/>
    </row>
    <row r="61" spans="1:20" s="121" customFormat="1" ht="15" customHeight="1">
      <c r="E61" s="167"/>
      <c r="H61" s="167"/>
      <c r="N61" s="167"/>
      <c r="Q61" s="167"/>
      <c r="T61" s="144"/>
    </row>
    <row r="62" spans="1:20" s="121" customFormat="1" ht="15" customHeight="1">
      <c r="A62" s="128"/>
      <c r="E62" s="167"/>
      <c r="H62" s="167"/>
      <c r="N62" s="167"/>
      <c r="Q62" s="167"/>
      <c r="T62" s="144"/>
    </row>
    <row r="63" spans="1:20" s="144" customFormat="1" ht="15" customHeight="1">
      <c r="A63" s="186" t="s">
        <v>90</v>
      </c>
      <c r="B63" s="186"/>
      <c r="C63" s="121"/>
      <c r="D63" s="186"/>
      <c r="E63" s="174"/>
      <c r="H63" s="174"/>
      <c r="N63" s="174"/>
      <c r="Q63" s="174"/>
    </row>
    <row r="64" spans="1:20" s="121" customFormat="1" ht="15" customHeight="1">
      <c r="A64" s="25"/>
      <c r="E64" s="167"/>
      <c r="H64" s="167"/>
      <c r="N64" s="167"/>
      <c r="Q64" s="167"/>
      <c r="T64" s="144"/>
    </row>
    <row r="65" spans="1:20" s="121" customFormat="1" ht="15" customHeight="1">
      <c r="A65" s="15" t="s">
        <v>12</v>
      </c>
      <c r="E65" s="167"/>
      <c r="H65" s="167"/>
      <c r="N65" s="167"/>
      <c r="Q65" s="167"/>
      <c r="T65" s="144"/>
    </row>
    <row r="66" spans="1:20" s="121" customFormat="1" ht="15" customHeight="1">
      <c r="E66" s="167"/>
      <c r="H66" s="167"/>
      <c r="N66" s="167"/>
      <c r="Q66" s="167"/>
      <c r="T66" s="144"/>
    </row>
    <row r="67" spans="1:20" s="121" customFormat="1" ht="15" customHeight="1">
      <c r="E67" s="167"/>
      <c r="H67" s="167"/>
      <c r="N67" s="167"/>
      <c r="Q67" s="167"/>
      <c r="T67" s="144"/>
    </row>
    <row r="68" spans="1:20" s="121" customFormat="1" ht="15" customHeight="1">
      <c r="E68" s="167"/>
      <c r="H68" s="167"/>
      <c r="N68" s="167"/>
      <c r="Q68" s="167"/>
      <c r="T68" s="144"/>
    </row>
    <row r="69" spans="1:20" s="121" customFormat="1" ht="15" customHeight="1">
      <c r="E69" s="167"/>
      <c r="H69" s="167"/>
      <c r="N69" s="167"/>
      <c r="Q69" s="167"/>
      <c r="T69" s="144"/>
    </row>
    <row r="70" spans="1:20" ht="12.6" customHeight="1">
      <c r="H70" s="105"/>
    </row>
    <row r="71" spans="1:20" ht="12.6" customHeight="1">
      <c r="H71" s="105"/>
    </row>
    <row r="72" spans="1:20" ht="12.6" customHeight="1">
      <c r="H72" s="105"/>
    </row>
    <row r="73" spans="1:20" ht="12.6" customHeight="1">
      <c r="H73" s="105"/>
    </row>
    <row r="74" spans="1:20" ht="12.6" customHeight="1">
      <c r="H74" s="105"/>
    </row>
    <row r="75" spans="1:20" ht="12.6" customHeight="1">
      <c r="H75" s="105"/>
    </row>
    <row r="76" spans="1:20" ht="12.6" customHeight="1">
      <c r="H76" s="105"/>
    </row>
    <row r="77" spans="1:20" ht="12.6" customHeight="1">
      <c r="H77" s="105"/>
    </row>
    <row r="78" spans="1:20" ht="12.6" customHeight="1">
      <c r="H78" s="105"/>
    </row>
    <row r="79" spans="1:20" ht="12.6" customHeight="1">
      <c r="H79" s="105"/>
    </row>
    <row r="80" spans="1:20" ht="12.6" customHeight="1">
      <c r="H80" s="105"/>
    </row>
    <row r="81" ht="12.6" customHeight="1"/>
  </sheetData>
  <sheetProtection sort="0"/>
  <mergeCells count="4">
    <mergeCell ref="B7:I7"/>
    <mergeCell ref="K7:R7"/>
    <mergeCell ref="B32:I32"/>
    <mergeCell ref="K32:R32"/>
  </mergeCells>
  <hyperlinks>
    <hyperlink ref="A65" location="Contents!A1" display="Back to contents" xr:uid="{90640B47-608A-4BB3-87C4-2F592DBE7AF9}"/>
    <hyperlink ref="A63:B63" r:id="rId1" display="© Commonwealth of Australia &lt;&lt;yyyy&gt;&gt;" xr:uid="{FAEA9BD6-40B3-4AEA-ADC4-32492DFC80F0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5791C-C1DE-4D65-AE83-EE7E5C238B1A}">
  <dimension ref="A1:V84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7" width="10.7109375" style="19" customWidth="1"/>
    <col min="8" max="8" width="10.7109375" customWidth="1"/>
    <col min="9" max="20" width="10.7109375" style="19" customWidth="1"/>
    <col min="21" max="21" width="8.85546875" style="19"/>
    <col min="23" max="251" width="8.85546875" style="19"/>
    <col min="252" max="252" width="80.7109375" style="19" customWidth="1"/>
    <col min="253" max="256" width="12.5703125" style="19" customWidth="1"/>
    <col min="257" max="257" width="1.7109375" style="19" customWidth="1"/>
    <col min="258" max="260" width="12.5703125" style="19" customWidth="1"/>
    <col min="261" max="261" width="1.7109375" style="19" customWidth="1"/>
    <col min="262" max="269" width="12.5703125" style="19" customWidth="1"/>
    <col min="270" max="270" width="1.7109375" style="19" customWidth="1"/>
    <col min="271" max="271" width="9" style="19" customWidth="1"/>
    <col min="272" max="507" width="8.85546875" style="19"/>
    <col min="508" max="508" width="80.7109375" style="19" customWidth="1"/>
    <col min="509" max="512" width="12.5703125" style="19" customWidth="1"/>
    <col min="513" max="513" width="1.7109375" style="19" customWidth="1"/>
    <col min="514" max="516" width="12.5703125" style="19" customWidth="1"/>
    <col min="517" max="517" width="1.7109375" style="19" customWidth="1"/>
    <col min="518" max="525" width="12.5703125" style="19" customWidth="1"/>
    <col min="526" max="526" width="1.7109375" style="19" customWidth="1"/>
    <col min="527" max="527" width="9" style="19" customWidth="1"/>
    <col min="528" max="763" width="8.85546875" style="19"/>
    <col min="764" max="764" width="80.7109375" style="19" customWidth="1"/>
    <col min="765" max="768" width="12.5703125" style="19" customWidth="1"/>
    <col min="769" max="769" width="1.7109375" style="19" customWidth="1"/>
    <col min="770" max="772" width="12.5703125" style="19" customWidth="1"/>
    <col min="773" max="773" width="1.7109375" style="19" customWidth="1"/>
    <col min="774" max="781" width="12.5703125" style="19" customWidth="1"/>
    <col min="782" max="782" width="1.7109375" style="19" customWidth="1"/>
    <col min="783" max="783" width="9" style="19" customWidth="1"/>
    <col min="784" max="1019" width="8.85546875" style="19"/>
    <col min="1020" max="1020" width="80.7109375" style="19" customWidth="1"/>
    <col min="1021" max="1024" width="12.5703125" style="19" customWidth="1"/>
    <col min="1025" max="1025" width="1.7109375" style="19" customWidth="1"/>
    <col min="1026" max="1028" width="12.5703125" style="19" customWidth="1"/>
    <col min="1029" max="1029" width="1.7109375" style="19" customWidth="1"/>
    <col min="1030" max="1037" width="12.5703125" style="19" customWidth="1"/>
    <col min="1038" max="1038" width="1.7109375" style="19" customWidth="1"/>
    <col min="1039" max="1039" width="9" style="19" customWidth="1"/>
    <col min="1040" max="1275" width="8.85546875" style="19"/>
    <col min="1276" max="1276" width="80.7109375" style="19" customWidth="1"/>
    <col min="1277" max="1280" width="12.5703125" style="19" customWidth="1"/>
    <col min="1281" max="1281" width="1.7109375" style="19" customWidth="1"/>
    <col min="1282" max="1284" width="12.5703125" style="19" customWidth="1"/>
    <col min="1285" max="1285" width="1.7109375" style="19" customWidth="1"/>
    <col min="1286" max="1293" width="12.5703125" style="19" customWidth="1"/>
    <col min="1294" max="1294" width="1.7109375" style="19" customWidth="1"/>
    <col min="1295" max="1295" width="9" style="19" customWidth="1"/>
    <col min="1296" max="1531" width="8.85546875" style="19"/>
    <col min="1532" max="1532" width="80.7109375" style="19" customWidth="1"/>
    <col min="1533" max="1536" width="12.5703125" style="19" customWidth="1"/>
    <col min="1537" max="1537" width="1.7109375" style="19" customWidth="1"/>
    <col min="1538" max="1540" width="12.5703125" style="19" customWidth="1"/>
    <col min="1541" max="1541" width="1.7109375" style="19" customWidth="1"/>
    <col min="1542" max="1549" width="12.5703125" style="19" customWidth="1"/>
    <col min="1550" max="1550" width="1.7109375" style="19" customWidth="1"/>
    <col min="1551" max="1551" width="9" style="19" customWidth="1"/>
    <col min="1552" max="1787" width="8.85546875" style="19"/>
    <col min="1788" max="1788" width="80.7109375" style="19" customWidth="1"/>
    <col min="1789" max="1792" width="12.5703125" style="19" customWidth="1"/>
    <col min="1793" max="1793" width="1.7109375" style="19" customWidth="1"/>
    <col min="1794" max="1796" width="12.5703125" style="19" customWidth="1"/>
    <col min="1797" max="1797" width="1.7109375" style="19" customWidth="1"/>
    <col min="1798" max="1805" width="12.5703125" style="19" customWidth="1"/>
    <col min="1806" max="1806" width="1.7109375" style="19" customWidth="1"/>
    <col min="1807" max="1807" width="9" style="19" customWidth="1"/>
    <col min="1808" max="2043" width="8.85546875" style="19"/>
    <col min="2044" max="2044" width="80.7109375" style="19" customWidth="1"/>
    <col min="2045" max="2048" width="12.5703125" style="19" customWidth="1"/>
    <col min="2049" max="2049" width="1.7109375" style="19" customWidth="1"/>
    <col min="2050" max="2052" width="12.5703125" style="19" customWidth="1"/>
    <col min="2053" max="2053" width="1.7109375" style="19" customWidth="1"/>
    <col min="2054" max="2061" width="12.5703125" style="19" customWidth="1"/>
    <col min="2062" max="2062" width="1.7109375" style="19" customWidth="1"/>
    <col min="2063" max="2063" width="9" style="19" customWidth="1"/>
    <col min="2064" max="2299" width="8.85546875" style="19"/>
    <col min="2300" max="2300" width="80.7109375" style="19" customWidth="1"/>
    <col min="2301" max="2304" width="12.5703125" style="19" customWidth="1"/>
    <col min="2305" max="2305" width="1.7109375" style="19" customWidth="1"/>
    <col min="2306" max="2308" width="12.5703125" style="19" customWidth="1"/>
    <col min="2309" max="2309" width="1.7109375" style="19" customWidth="1"/>
    <col min="2310" max="2317" width="12.5703125" style="19" customWidth="1"/>
    <col min="2318" max="2318" width="1.7109375" style="19" customWidth="1"/>
    <col min="2319" max="2319" width="9" style="19" customWidth="1"/>
    <col min="2320" max="2555" width="8.85546875" style="19"/>
    <col min="2556" max="2556" width="80.7109375" style="19" customWidth="1"/>
    <col min="2557" max="2560" width="12.5703125" style="19" customWidth="1"/>
    <col min="2561" max="2561" width="1.7109375" style="19" customWidth="1"/>
    <col min="2562" max="2564" width="12.5703125" style="19" customWidth="1"/>
    <col min="2565" max="2565" width="1.7109375" style="19" customWidth="1"/>
    <col min="2566" max="2573" width="12.5703125" style="19" customWidth="1"/>
    <col min="2574" max="2574" width="1.7109375" style="19" customWidth="1"/>
    <col min="2575" max="2575" width="9" style="19" customWidth="1"/>
    <col min="2576" max="2811" width="8.85546875" style="19"/>
    <col min="2812" max="2812" width="80.7109375" style="19" customWidth="1"/>
    <col min="2813" max="2816" width="12.5703125" style="19" customWidth="1"/>
    <col min="2817" max="2817" width="1.7109375" style="19" customWidth="1"/>
    <col min="2818" max="2820" width="12.5703125" style="19" customWidth="1"/>
    <col min="2821" max="2821" width="1.7109375" style="19" customWidth="1"/>
    <col min="2822" max="2829" width="12.5703125" style="19" customWidth="1"/>
    <col min="2830" max="2830" width="1.7109375" style="19" customWidth="1"/>
    <col min="2831" max="2831" width="9" style="19" customWidth="1"/>
    <col min="2832" max="3067" width="8.85546875" style="19"/>
    <col min="3068" max="3068" width="80.7109375" style="19" customWidth="1"/>
    <col min="3069" max="3072" width="12.5703125" style="19" customWidth="1"/>
    <col min="3073" max="3073" width="1.7109375" style="19" customWidth="1"/>
    <col min="3074" max="3076" width="12.5703125" style="19" customWidth="1"/>
    <col min="3077" max="3077" width="1.7109375" style="19" customWidth="1"/>
    <col min="3078" max="3085" width="12.5703125" style="19" customWidth="1"/>
    <col min="3086" max="3086" width="1.7109375" style="19" customWidth="1"/>
    <col min="3087" max="3087" width="9" style="19" customWidth="1"/>
    <col min="3088" max="3323" width="8.85546875" style="19"/>
    <col min="3324" max="3324" width="80.7109375" style="19" customWidth="1"/>
    <col min="3325" max="3328" width="12.5703125" style="19" customWidth="1"/>
    <col min="3329" max="3329" width="1.7109375" style="19" customWidth="1"/>
    <col min="3330" max="3332" width="12.5703125" style="19" customWidth="1"/>
    <col min="3333" max="3333" width="1.7109375" style="19" customWidth="1"/>
    <col min="3334" max="3341" width="12.5703125" style="19" customWidth="1"/>
    <col min="3342" max="3342" width="1.7109375" style="19" customWidth="1"/>
    <col min="3343" max="3343" width="9" style="19" customWidth="1"/>
    <col min="3344" max="3579" width="8.85546875" style="19"/>
    <col min="3580" max="3580" width="80.7109375" style="19" customWidth="1"/>
    <col min="3581" max="3584" width="12.5703125" style="19" customWidth="1"/>
    <col min="3585" max="3585" width="1.7109375" style="19" customWidth="1"/>
    <col min="3586" max="3588" width="12.5703125" style="19" customWidth="1"/>
    <col min="3589" max="3589" width="1.7109375" style="19" customWidth="1"/>
    <col min="3590" max="3597" width="12.5703125" style="19" customWidth="1"/>
    <col min="3598" max="3598" width="1.7109375" style="19" customWidth="1"/>
    <col min="3599" max="3599" width="9" style="19" customWidth="1"/>
    <col min="3600" max="3835" width="8.85546875" style="19"/>
    <col min="3836" max="3836" width="80.7109375" style="19" customWidth="1"/>
    <col min="3837" max="3840" width="12.5703125" style="19" customWidth="1"/>
    <col min="3841" max="3841" width="1.7109375" style="19" customWidth="1"/>
    <col min="3842" max="3844" width="12.5703125" style="19" customWidth="1"/>
    <col min="3845" max="3845" width="1.7109375" style="19" customWidth="1"/>
    <col min="3846" max="3853" width="12.5703125" style="19" customWidth="1"/>
    <col min="3854" max="3854" width="1.7109375" style="19" customWidth="1"/>
    <col min="3855" max="3855" width="9" style="19" customWidth="1"/>
    <col min="3856" max="4091" width="8.85546875" style="19"/>
    <col min="4092" max="4092" width="80.7109375" style="19" customWidth="1"/>
    <col min="4093" max="4096" width="12.5703125" style="19" customWidth="1"/>
    <col min="4097" max="4097" width="1.7109375" style="19" customWidth="1"/>
    <col min="4098" max="4100" width="12.5703125" style="19" customWidth="1"/>
    <col min="4101" max="4101" width="1.7109375" style="19" customWidth="1"/>
    <col min="4102" max="4109" width="12.5703125" style="19" customWidth="1"/>
    <col min="4110" max="4110" width="1.7109375" style="19" customWidth="1"/>
    <col min="4111" max="4111" width="9" style="19" customWidth="1"/>
    <col min="4112" max="4347" width="8.85546875" style="19"/>
    <col min="4348" max="4348" width="80.7109375" style="19" customWidth="1"/>
    <col min="4349" max="4352" width="12.5703125" style="19" customWidth="1"/>
    <col min="4353" max="4353" width="1.7109375" style="19" customWidth="1"/>
    <col min="4354" max="4356" width="12.5703125" style="19" customWidth="1"/>
    <col min="4357" max="4357" width="1.7109375" style="19" customWidth="1"/>
    <col min="4358" max="4365" width="12.5703125" style="19" customWidth="1"/>
    <col min="4366" max="4366" width="1.7109375" style="19" customWidth="1"/>
    <col min="4367" max="4367" width="9" style="19" customWidth="1"/>
    <col min="4368" max="4603" width="8.85546875" style="19"/>
    <col min="4604" max="4604" width="80.7109375" style="19" customWidth="1"/>
    <col min="4605" max="4608" width="12.5703125" style="19" customWidth="1"/>
    <col min="4609" max="4609" width="1.7109375" style="19" customWidth="1"/>
    <col min="4610" max="4612" width="12.5703125" style="19" customWidth="1"/>
    <col min="4613" max="4613" width="1.7109375" style="19" customWidth="1"/>
    <col min="4614" max="4621" width="12.5703125" style="19" customWidth="1"/>
    <col min="4622" max="4622" width="1.7109375" style="19" customWidth="1"/>
    <col min="4623" max="4623" width="9" style="19" customWidth="1"/>
    <col min="4624" max="4859" width="8.85546875" style="19"/>
    <col min="4860" max="4860" width="80.7109375" style="19" customWidth="1"/>
    <col min="4861" max="4864" width="12.5703125" style="19" customWidth="1"/>
    <col min="4865" max="4865" width="1.7109375" style="19" customWidth="1"/>
    <col min="4866" max="4868" width="12.5703125" style="19" customWidth="1"/>
    <col min="4869" max="4869" width="1.7109375" style="19" customWidth="1"/>
    <col min="4870" max="4877" width="12.5703125" style="19" customWidth="1"/>
    <col min="4878" max="4878" width="1.7109375" style="19" customWidth="1"/>
    <col min="4879" max="4879" width="9" style="19" customWidth="1"/>
    <col min="4880" max="5115" width="8.85546875" style="19"/>
    <col min="5116" max="5116" width="80.7109375" style="19" customWidth="1"/>
    <col min="5117" max="5120" width="12.5703125" style="19" customWidth="1"/>
    <col min="5121" max="5121" width="1.7109375" style="19" customWidth="1"/>
    <col min="5122" max="5124" width="12.5703125" style="19" customWidth="1"/>
    <col min="5125" max="5125" width="1.7109375" style="19" customWidth="1"/>
    <col min="5126" max="5133" width="12.5703125" style="19" customWidth="1"/>
    <col min="5134" max="5134" width="1.7109375" style="19" customWidth="1"/>
    <col min="5135" max="5135" width="9" style="19" customWidth="1"/>
    <col min="5136" max="5371" width="8.85546875" style="19"/>
    <col min="5372" max="5372" width="80.7109375" style="19" customWidth="1"/>
    <col min="5373" max="5376" width="12.5703125" style="19" customWidth="1"/>
    <col min="5377" max="5377" width="1.7109375" style="19" customWidth="1"/>
    <col min="5378" max="5380" width="12.5703125" style="19" customWidth="1"/>
    <col min="5381" max="5381" width="1.7109375" style="19" customWidth="1"/>
    <col min="5382" max="5389" width="12.5703125" style="19" customWidth="1"/>
    <col min="5390" max="5390" width="1.7109375" style="19" customWidth="1"/>
    <col min="5391" max="5391" width="9" style="19" customWidth="1"/>
    <col min="5392" max="5627" width="8.85546875" style="19"/>
    <col min="5628" max="5628" width="80.7109375" style="19" customWidth="1"/>
    <col min="5629" max="5632" width="12.5703125" style="19" customWidth="1"/>
    <col min="5633" max="5633" width="1.7109375" style="19" customWidth="1"/>
    <col min="5634" max="5636" width="12.5703125" style="19" customWidth="1"/>
    <col min="5637" max="5637" width="1.7109375" style="19" customWidth="1"/>
    <col min="5638" max="5645" width="12.5703125" style="19" customWidth="1"/>
    <col min="5646" max="5646" width="1.7109375" style="19" customWidth="1"/>
    <col min="5647" max="5647" width="9" style="19" customWidth="1"/>
    <col min="5648" max="5883" width="8.85546875" style="19"/>
    <col min="5884" max="5884" width="80.7109375" style="19" customWidth="1"/>
    <col min="5885" max="5888" width="12.5703125" style="19" customWidth="1"/>
    <col min="5889" max="5889" width="1.7109375" style="19" customWidth="1"/>
    <col min="5890" max="5892" width="12.5703125" style="19" customWidth="1"/>
    <col min="5893" max="5893" width="1.7109375" style="19" customWidth="1"/>
    <col min="5894" max="5901" width="12.5703125" style="19" customWidth="1"/>
    <col min="5902" max="5902" width="1.7109375" style="19" customWidth="1"/>
    <col min="5903" max="5903" width="9" style="19" customWidth="1"/>
    <col min="5904" max="6139" width="8.85546875" style="19"/>
    <col min="6140" max="6140" width="80.7109375" style="19" customWidth="1"/>
    <col min="6141" max="6144" width="12.5703125" style="19" customWidth="1"/>
    <col min="6145" max="6145" width="1.7109375" style="19" customWidth="1"/>
    <col min="6146" max="6148" width="12.5703125" style="19" customWidth="1"/>
    <col min="6149" max="6149" width="1.7109375" style="19" customWidth="1"/>
    <col min="6150" max="6157" width="12.5703125" style="19" customWidth="1"/>
    <col min="6158" max="6158" width="1.7109375" style="19" customWidth="1"/>
    <col min="6159" max="6159" width="9" style="19" customWidth="1"/>
    <col min="6160" max="6395" width="8.85546875" style="19"/>
    <col min="6396" max="6396" width="80.7109375" style="19" customWidth="1"/>
    <col min="6397" max="6400" width="12.5703125" style="19" customWidth="1"/>
    <col min="6401" max="6401" width="1.7109375" style="19" customWidth="1"/>
    <col min="6402" max="6404" width="12.5703125" style="19" customWidth="1"/>
    <col min="6405" max="6405" width="1.7109375" style="19" customWidth="1"/>
    <col min="6406" max="6413" width="12.5703125" style="19" customWidth="1"/>
    <col min="6414" max="6414" width="1.7109375" style="19" customWidth="1"/>
    <col min="6415" max="6415" width="9" style="19" customWidth="1"/>
    <col min="6416" max="6651" width="8.85546875" style="19"/>
    <col min="6652" max="6652" width="80.7109375" style="19" customWidth="1"/>
    <col min="6653" max="6656" width="12.5703125" style="19" customWidth="1"/>
    <col min="6657" max="6657" width="1.7109375" style="19" customWidth="1"/>
    <col min="6658" max="6660" width="12.5703125" style="19" customWidth="1"/>
    <col min="6661" max="6661" width="1.7109375" style="19" customWidth="1"/>
    <col min="6662" max="6669" width="12.5703125" style="19" customWidth="1"/>
    <col min="6670" max="6670" width="1.7109375" style="19" customWidth="1"/>
    <col min="6671" max="6671" width="9" style="19" customWidth="1"/>
    <col min="6672" max="6907" width="8.85546875" style="19"/>
    <col min="6908" max="6908" width="80.7109375" style="19" customWidth="1"/>
    <col min="6909" max="6912" width="12.5703125" style="19" customWidth="1"/>
    <col min="6913" max="6913" width="1.7109375" style="19" customWidth="1"/>
    <col min="6914" max="6916" width="12.5703125" style="19" customWidth="1"/>
    <col min="6917" max="6917" width="1.7109375" style="19" customWidth="1"/>
    <col min="6918" max="6925" width="12.5703125" style="19" customWidth="1"/>
    <col min="6926" max="6926" width="1.7109375" style="19" customWidth="1"/>
    <col min="6927" max="6927" width="9" style="19" customWidth="1"/>
    <col min="6928" max="7163" width="8.85546875" style="19"/>
    <col min="7164" max="7164" width="80.7109375" style="19" customWidth="1"/>
    <col min="7165" max="7168" width="12.5703125" style="19" customWidth="1"/>
    <col min="7169" max="7169" width="1.7109375" style="19" customWidth="1"/>
    <col min="7170" max="7172" width="12.5703125" style="19" customWidth="1"/>
    <col min="7173" max="7173" width="1.7109375" style="19" customWidth="1"/>
    <col min="7174" max="7181" width="12.5703125" style="19" customWidth="1"/>
    <col min="7182" max="7182" width="1.7109375" style="19" customWidth="1"/>
    <col min="7183" max="7183" width="9" style="19" customWidth="1"/>
    <col min="7184" max="7419" width="8.85546875" style="19"/>
    <col min="7420" max="7420" width="80.7109375" style="19" customWidth="1"/>
    <col min="7421" max="7424" width="12.5703125" style="19" customWidth="1"/>
    <col min="7425" max="7425" width="1.7109375" style="19" customWidth="1"/>
    <col min="7426" max="7428" width="12.5703125" style="19" customWidth="1"/>
    <col min="7429" max="7429" width="1.7109375" style="19" customWidth="1"/>
    <col min="7430" max="7437" width="12.5703125" style="19" customWidth="1"/>
    <col min="7438" max="7438" width="1.7109375" style="19" customWidth="1"/>
    <col min="7439" max="7439" width="9" style="19" customWidth="1"/>
    <col min="7440" max="7675" width="8.85546875" style="19"/>
    <col min="7676" max="7676" width="80.7109375" style="19" customWidth="1"/>
    <col min="7677" max="7680" width="12.5703125" style="19" customWidth="1"/>
    <col min="7681" max="7681" width="1.7109375" style="19" customWidth="1"/>
    <col min="7682" max="7684" width="12.5703125" style="19" customWidth="1"/>
    <col min="7685" max="7685" width="1.7109375" style="19" customWidth="1"/>
    <col min="7686" max="7693" width="12.5703125" style="19" customWidth="1"/>
    <col min="7694" max="7694" width="1.7109375" style="19" customWidth="1"/>
    <col min="7695" max="7695" width="9" style="19" customWidth="1"/>
    <col min="7696" max="7931" width="8.85546875" style="19"/>
    <col min="7932" max="7932" width="80.7109375" style="19" customWidth="1"/>
    <col min="7933" max="7936" width="12.5703125" style="19" customWidth="1"/>
    <col min="7937" max="7937" width="1.7109375" style="19" customWidth="1"/>
    <col min="7938" max="7940" width="12.5703125" style="19" customWidth="1"/>
    <col min="7941" max="7941" width="1.7109375" style="19" customWidth="1"/>
    <col min="7942" max="7949" width="12.5703125" style="19" customWidth="1"/>
    <col min="7950" max="7950" width="1.7109375" style="19" customWidth="1"/>
    <col min="7951" max="7951" width="9" style="19" customWidth="1"/>
    <col min="7952" max="8187" width="8.85546875" style="19"/>
    <col min="8188" max="8188" width="80.7109375" style="19" customWidth="1"/>
    <col min="8189" max="8192" width="12.5703125" style="19" customWidth="1"/>
    <col min="8193" max="8193" width="1.7109375" style="19" customWidth="1"/>
    <col min="8194" max="8196" width="12.5703125" style="19" customWidth="1"/>
    <col min="8197" max="8197" width="1.7109375" style="19" customWidth="1"/>
    <col min="8198" max="8205" width="12.5703125" style="19" customWidth="1"/>
    <col min="8206" max="8206" width="1.7109375" style="19" customWidth="1"/>
    <col min="8207" max="8207" width="9" style="19" customWidth="1"/>
    <col min="8208" max="8443" width="8.85546875" style="19"/>
    <col min="8444" max="8444" width="80.7109375" style="19" customWidth="1"/>
    <col min="8445" max="8448" width="12.5703125" style="19" customWidth="1"/>
    <col min="8449" max="8449" width="1.7109375" style="19" customWidth="1"/>
    <col min="8450" max="8452" width="12.5703125" style="19" customWidth="1"/>
    <col min="8453" max="8453" width="1.7109375" style="19" customWidth="1"/>
    <col min="8454" max="8461" width="12.5703125" style="19" customWidth="1"/>
    <col min="8462" max="8462" width="1.7109375" style="19" customWidth="1"/>
    <col min="8463" max="8463" width="9" style="19" customWidth="1"/>
    <col min="8464" max="8699" width="8.85546875" style="19"/>
    <col min="8700" max="8700" width="80.7109375" style="19" customWidth="1"/>
    <col min="8701" max="8704" width="12.5703125" style="19" customWidth="1"/>
    <col min="8705" max="8705" width="1.7109375" style="19" customWidth="1"/>
    <col min="8706" max="8708" width="12.5703125" style="19" customWidth="1"/>
    <col min="8709" max="8709" width="1.7109375" style="19" customWidth="1"/>
    <col min="8710" max="8717" width="12.5703125" style="19" customWidth="1"/>
    <col min="8718" max="8718" width="1.7109375" style="19" customWidth="1"/>
    <col min="8719" max="8719" width="9" style="19" customWidth="1"/>
    <col min="8720" max="8955" width="8.85546875" style="19"/>
    <col min="8956" max="8956" width="80.7109375" style="19" customWidth="1"/>
    <col min="8957" max="8960" width="12.5703125" style="19" customWidth="1"/>
    <col min="8961" max="8961" width="1.7109375" style="19" customWidth="1"/>
    <col min="8962" max="8964" width="12.5703125" style="19" customWidth="1"/>
    <col min="8965" max="8965" width="1.7109375" style="19" customWidth="1"/>
    <col min="8966" max="8973" width="12.5703125" style="19" customWidth="1"/>
    <col min="8974" max="8974" width="1.7109375" style="19" customWidth="1"/>
    <col min="8975" max="8975" width="9" style="19" customWidth="1"/>
    <col min="8976" max="9211" width="8.85546875" style="19"/>
    <col min="9212" max="9212" width="80.7109375" style="19" customWidth="1"/>
    <col min="9213" max="9216" width="12.5703125" style="19" customWidth="1"/>
    <col min="9217" max="9217" width="1.7109375" style="19" customWidth="1"/>
    <col min="9218" max="9220" width="12.5703125" style="19" customWidth="1"/>
    <col min="9221" max="9221" width="1.7109375" style="19" customWidth="1"/>
    <col min="9222" max="9229" width="12.5703125" style="19" customWidth="1"/>
    <col min="9230" max="9230" width="1.7109375" style="19" customWidth="1"/>
    <col min="9231" max="9231" width="9" style="19" customWidth="1"/>
    <col min="9232" max="9467" width="8.85546875" style="19"/>
    <col min="9468" max="9468" width="80.7109375" style="19" customWidth="1"/>
    <col min="9469" max="9472" width="12.5703125" style="19" customWidth="1"/>
    <col min="9473" max="9473" width="1.7109375" style="19" customWidth="1"/>
    <col min="9474" max="9476" width="12.5703125" style="19" customWidth="1"/>
    <col min="9477" max="9477" width="1.7109375" style="19" customWidth="1"/>
    <col min="9478" max="9485" width="12.5703125" style="19" customWidth="1"/>
    <col min="9486" max="9486" width="1.7109375" style="19" customWidth="1"/>
    <col min="9487" max="9487" width="9" style="19" customWidth="1"/>
    <col min="9488" max="9723" width="8.85546875" style="19"/>
    <col min="9724" max="9724" width="80.7109375" style="19" customWidth="1"/>
    <col min="9725" max="9728" width="12.5703125" style="19" customWidth="1"/>
    <col min="9729" max="9729" width="1.7109375" style="19" customWidth="1"/>
    <col min="9730" max="9732" width="12.5703125" style="19" customWidth="1"/>
    <col min="9733" max="9733" width="1.7109375" style="19" customWidth="1"/>
    <col min="9734" max="9741" width="12.5703125" style="19" customWidth="1"/>
    <col min="9742" max="9742" width="1.7109375" style="19" customWidth="1"/>
    <col min="9743" max="9743" width="9" style="19" customWidth="1"/>
    <col min="9744" max="9979" width="8.85546875" style="19"/>
    <col min="9980" max="9980" width="80.7109375" style="19" customWidth="1"/>
    <col min="9981" max="9984" width="12.5703125" style="19" customWidth="1"/>
    <col min="9985" max="9985" width="1.7109375" style="19" customWidth="1"/>
    <col min="9986" max="9988" width="12.5703125" style="19" customWidth="1"/>
    <col min="9989" max="9989" width="1.7109375" style="19" customWidth="1"/>
    <col min="9990" max="9997" width="12.5703125" style="19" customWidth="1"/>
    <col min="9998" max="9998" width="1.7109375" style="19" customWidth="1"/>
    <col min="9999" max="9999" width="9" style="19" customWidth="1"/>
    <col min="10000" max="10235" width="8.85546875" style="19"/>
    <col min="10236" max="10236" width="80.7109375" style="19" customWidth="1"/>
    <col min="10237" max="10240" width="12.5703125" style="19" customWidth="1"/>
    <col min="10241" max="10241" width="1.7109375" style="19" customWidth="1"/>
    <col min="10242" max="10244" width="12.5703125" style="19" customWidth="1"/>
    <col min="10245" max="10245" width="1.7109375" style="19" customWidth="1"/>
    <col min="10246" max="10253" width="12.5703125" style="19" customWidth="1"/>
    <col min="10254" max="10254" width="1.7109375" style="19" customWidth="1"/>
    <col min="10255" max="10255" width="9" style="19" customWidth="1"/>
    <col min="10256" max="10491" width="8.85546875" style="19"/>
    <col min="10492" max="10492" width="80.7109375" style="19" customWidth="1"/>
    <col min="10493" max="10496" width="12.5703125" style="19" customWidth="1"/>
    <col min="10497" max="10497" width="1.7109375" style="19" customWidth="1"/>
    <col min="10498" max="10500" width="12.5703125" style="19" customWidth="1"/>
    <col min="10501" max="10501" width="1.7109375" style="19" customWidth="1"/>
    <col min="10502" max="10509" width="12.5703125" style="19" customWidth="1"/>
    <col min="10510" max="10510" width="1.7109375" style="19" customWidth="1"/>
    <col min="10511" max="10511" width="9" style="19" customWidth="1"/>
    <col min="10512" max="10747" width="8.85546875" style="19"/>
    <col min="10748" max="10748" width="80.7109375" style="19" customWidth="1"/>
    <col min="10749" max="10752" width="12.5703125" style="19" customWidth="1"/>
    <col min="10753" max="10753" width="1.7109375" style="19" customWidth="1"/>
    <col min="10754" max="10756" width="12.5703125" style="19" customWidth="1"/>
    <col min="10757" max="10757" width="1.7109375" style="19" customWidth="1"/>
    <col min="10758" max="10765" width="12.5703125" style="19" customWidth="1"/>
    <col min="10766" max="10766" width="1.7109375" style="19" customWidth="1"/>
    <col min="10767" max="10767" width="9" style="19" customWidth="1"/>
    <col min="10768" max="11003" width="8.85546875" style="19"/>
    <col min="11004" max="11004" width="80.7109375" style="19" customWidth="1"/>
    <col min="11005" max="11008" width="12.5703125" style="19" customWidth="1"/>
    <col min="11009" max="11009" width="1.7109375" style="19" customWidth="1"/>
    <col min="11010" max="11012" width="12.5703125" style="19" customWidth="1"/>
    <col min="11013" max="11013" width="1.7109375" style="19" customWidth="1"/>
    <col min="11014" max="11021" width="12.5703125" style="19" customWidth="1"/>
    <col min="11022" max="11022" width="1.7109375" style="19" customWidth="1"/>
    <col min="11023" max="11023" width="9" style="19" customWidth="1"/>
    <col min="11024" max="11259" width="8.85546875" style="19"/>
    <col min="11260" max="11260" width="80.7109375" style="19" customWidth="1"/>
    <col min="11261" max="11264" width="12.5703125" style="19" customWidth="1"/>
    <col min="11265" max="11265" width="1.7109375" style="19" customWidth="1"/>
    <col min="11266" max="11268" width="12.5703125" style="19" customWidth="1"/>
    <col min="11269" max="11269" width="1.7109375" style="19" customWidth="1"/>
    <col min="11270" max="11277" width="12.5703125" style="19" customWidth="1"/>
    <col min="11278" max="11278" width="1.7109375" style="19" customWidth="1"/>
    <col min="11279" max="11279" width="9" style="19" customWidth="1"/>
    <col min="11280" max="11515" width="8.85546875" style="19"/>
    <col min="11516" max="11516" width="80.7109375" style="19" customWidth="1"/>
    <col min="11517" max="11520" width="12.5703125" style="19" customWidth="1"/>
    <col min="11521" max="11521" width="1.7109375" style="19" customWidth="1"/>
    <col min="11522" max="11524" width="12.5703125" style="19" customWidth="1"/>
    <col min="11525" max="11525" width="1.7109375" style="19" customWidth="1"/>
    <col min="11526" max="11533" width="12.5703125" style="19" customWidth="1"/>
    <col min="11534" max="11534" width="1.7109375" style="19" customWidth="1"/>
    <col min="11535" max="11535" width="9" style="19" customWidth="1"/>
    <col min="11536" max="11771" width="8.85546875" style="19"/>
    <col min="11772" max="11772" width="80.7109375" style="19" customWidth="1"/>
    <col min="11773" max="11776" width="12.5703125" style="19" customWidth="1"/>
    <col min="11777" max="11777" width="1.7109375" style="19" customWidth="1"/>
    <col min="11778" max="11780" width="12.5703125" style="19" customWidth="1"/>
    <col min="11781" max="11781" width="1.7109375" style="19" customWidth="1"/>
    <col min="11782" max="11789" width="12.5703125" style="19" customWidth="1"/>
    <col min="11790" max="11790" width="1.7109375" style="19" customWidth="1"/>
    <col min="11791" max="11791" width="9" style="19" customWidth="1"/>
    <col min="11792" max="12027" width="8.85546875" style="19"/>
    <col min="12028" max="12028" width="80.7109375" style="19" customWidth="1"/>
    <col min="12029" max="12032" width="12.5703125" style="19" customWidth="1"/>
    <col min="12033" max="12033" width="1.7109375" style="19" customWidth="1"/>
    <col min="12034" max="12036" width="12.5703125" style="19" customWidth="1"/>
    <col min="12037" max="12037" width="1.7109375" style="19" customWidth="1"/>
    <col min="12038" max="12045" width="12.5703125" style="19" customWidth="1"/>
    <col min="12046" max="12046" width="1.7109375" style="19" customWidth="1"/>
    <col min="12047" max="12047" width="9" style="19" customWidth="1"/>
    <col min="12048" max="12283" width="8.85546875" style="19"/>
    <col min="12284" max="12284" width="80.7109375" style="19" customWidth="1"/>
    <col min="12285" max="12288" width="12.5703125" style="19" customWidth="1"/>
    <col min="12289" max="12289" width="1.7109375" style="19" customWidth="1"/>
    <col min="12290" max="12292" width="12.5703125" style="19" customWidth="1"/>
    <col min="12293" max="12293" width="1.7109375" style="19" customWidth="1"/>
    <col min="12294" max="12301" width="12.5703125" style="19" customWidth="1"/>
    <col min="12302" max="12302" width="1.7109375" style="19" customWidth="1"/>
    <col min="12303" max="12303" width="9" style="19" customWidth="1"/>
    <col min="12304" max="12539" width="8.85546875" style="19"/>
    <col min="12540" max="12540" width="80.7109375" style="19" customWidth="1"/>
    <col min="12541" max="12544" width="12.5703125" style="19" customWidth="1"/>
    <col min="12545" max="12545" width="1.7109375" style="19" customWidth="1"/>
    <col min="12546" max="12548" width="12.5703125" style="19" customWidth="1"/>
    <col min="12549" max="12549" width="1.7109375" style="19" customWidth="1"/>
    <col min="12550" max="12557" width="12.5703125" style="19" customWidth="1"/>
    <col min="12558" max="12558" width="1.7109375" style="19" customWidth="1"/>
    <col min="12559" max="12559" width="9" style="19" customWidth="1"/>
    <col min="12560" max="12795" width="8.85546875" style="19"/>
    <col min="12796" max="12796" width="80.7109375" style="19" customWidth="1"/>
    <col min="12797" max="12800" width="12.5703125" style="19" customWidth="1"/>
    <col min="12801" max="12801" width="1.7109375" style="19" customWidth="1"/>
    <col min="12802" max="12804" width="12.5703125" style="19" customWidth="1"/>
    <col min="12805" max="12805" width="1.7109375" style="19" customWidth="1"/>
    <col min="12806" max="12813" width="12.5703125" style="19" customWidth="1"/>
    <col min="12814" max="12814" width="1.7109375" style="19" customWidth="1"/>
    <col min="12815" max="12815" width="9" style="19" customWidth="1"/>
    <col min="12816" max="13051" width="8.85546875" style="19"/>
    <col min="13052" max="13052" width="80.7109375" style="19" customWidth="1"/>
    <col min="13053" max="13056" width="12.5703125" style="19" customWidth="1"/>
    <col min="13057" max="13057" width="1.7109375" style="19" customWidth="1"/>
    <col min="13058" max="13060" width="12.5703125" style="19" customWidth="1"/>
    <col min="13061" max="13061" width="1.7109375" style="19" customWidth="1"/>
    <col min="13062" max="13069" width="12.5703125" style="19" customWidth="1"/>
    <col min="13070" max="13070" width="1.7109375" style="19" customWidth="1"/>
    <col min="13071" max="13071" width="9" style="19" customWidth="1"/>
    <col min="13072" max="13307" width="8.85546875" style="19"/>
    <col min="13308" max="13308" width="80.7109375" style="19" customWidth="1"/>
    <col min="13309" max="13312" width="12.5703125" style="19" customWidth="1"/>
    <col min="13313" max="13313" width="1.7109375" style="19" customWidth="1"/>
    <col min="13314" max="13316" width="12.5703125" style="19" customWidth="1"/>
    <col min="13317" max="13317" width="1.7109375" style="19" customWidth="1"/>
    <col min="13318" max="13325" width="12.5703125" style="19" customWidth="1"/>
    <col min="13326" max="13326" width="1.7109375" style="19" customWidth="1"/>
    <col min="13327" max="13327" width="9" style="19" customWidth="1"/>
    <col min="13328" max="13563" width="8.85546875" style="19"/>
    <col min="13564" max="13564" width="80.7109375" style="19" customWidth="1"/>
    <col min="13565" max="13568" width="12.5703125" style="19" customWidth="1"/>
    <col min="13569" max="13569" width="1.7109375" style="19" customWidth="1"/>
    <col min="13570" max="13572" width="12.5703125" style="19" customWidth="1"/>
    <col min="13573" max="13573" width="1.7109375" style="19" customWidth="1"/>
    <col min="13574" max="13581" width="12.5703125" style="19" customWidth="1"/>
    <col min="13582" max="13582" width="1.7109375" style="19" customWidth="1"/>
    <col min="13583" max="13583" width="9" style="19" customWidth="1"/>
    <col min="13584" max="13819" width="8.85546875" style="19"/>
    <col min="13820" max="13820" width="80.7109375" style="19" customWidth="1"/>
    <col min="13821" max="13824" width="12.5703125" style="19" customWidth="1"/>
    <col min="13825" max="13825" width="1.7109375" style="19" customWidth="1"/>
    <col min="13826" max="13828" width="12.5703125" style="19" customWidth="1"/>
    <col min="13829" max="13829" width="1.7109375" style="19" customWidth="1"/>
    <col min="13830" max="13837" width="12.5703125" style="19" customWidth="1"/>
    <col min="13838" max="13838" width="1.7109375" style="19" customWidth="1"/>
    <col min="13839" max="13839" width="9" style="19" customWidth="1"/>
    <col min="13840" max="14075" width="8.85546875" style="19"/>
    <col min="14076" max="14076" width="80.7109375" style="19" customWidth="1"/>
    <col min="14077" max="14080" width="12.5703125" style="19" customWidth="1"/>
    <col min="14081" max="14081" width="1.7109375" style="19" customWidth="1"/>
    <col min="14082" max="14084" width="12.5703125" style="19" customWidth="1"/>
    <col min="14085" max="14085" width="1.7109375" style="19" customWidth="1"/>
    <col min="14086" max="14093" width="12.5703125" style="19" customWidth="1"/>
    <col min="14094" max="14094" width="1.7109375" style="19" customWidth="1"/>
    <col min="14095" max="14095" width="9" style="19" customWidth="1"/>
    <col min="14096" max="14331" width="8.85546875" style="19"/>
    <col min="14332" max="14332" width="80.7109375" style="19" customWidth="1"/>
    <col min="14333" max="14336" width="12.5703125" style="19" customWidth="1"/>
    <col min="14337" max="14337" width="1.7109375" style="19" customWidth="1"/>
    <col min="14338" max="14340" width="12.5703125" style="19" customWidth="1"/>
    <col min="14341" max="14341" width="1.7109375" style="19" customWidth="1"/>
    <col min="14342" max="14349" width="12.5703125" style="19" customWidth="1"/>
    <col min="14350" max="14350" width="1.7109375" style="19" customWidth="1"/>
    <col min="14351" max="14351" width="9" style="19" customWidth="1"/>
    <col min="14352" max="14587" width="8.85546875" style="19"/>
    <col min="14588" max="14588" width="80.7109375" style="19" customWidth="1"/>
    <col min="14589" max="14592" width="12.5703125" style="19" customWidth="1"/>
    <col min="14593" max="14593" width="1.7109375" style="19" customWidth="1"/>
    <col min="14594" max="14596" width="12.5703125" style="19" customWidth="1"/>
    <col min="14597" max="14597" width="1.7109375" style="19" customWidth="1"/>
    <col min="14598" max="14605" width="12.5703125" style="19" customWidth="1"/>
    <col min="14606" max="14606" width="1.7109375" style="19" customWidth="1"/>
    <col min="14607" max="14607" width="9" style="19" customWidth="1"/>
    <col min="14608" max="14843" width="8.85546875" style="19"/>
    <col min="14844" max="14844" width="80.7109375" style="19" customWidth="1"/>
    <col min="14845" max="14848" width="12.5703125" style="19" customWidth="1"/>
    <col min="14849" max="14849" width="1.7109375" style="19" customWidth="1"/>
    <col min="14850" max="14852" width="12.5703125" style="19" customWidth="1"/>
    <col min="14853" max="14853" width="1.7109375" style="19" customWidth="1"/>
    <col min="14854" max="14861" width="12.5703125" style="19" customWidth="1"/>
    <col min="14862" max="14862" width="1.7109375" style="19" customWidth="1"/>
    <col min="14863" max="14863" width="9" style="19" customWidth="1"/>
    <col min="14864" max="15099" width="8.85546875" style="19"/>
    <col min="15100" max="15100" width="80.7109375" style="19" customWidth="1"/>
    <col min="15101" max="15104" width="12.5703125" style="19" customWidth="1"/>
    <col min="15105" max="15105" width="1.7109375" style="19" customWidth="1"/>
    <col min="15106" max="15108" width="12.5703125" style="19" customWidth="1"/>
    <col min="15109" max="15109" width="1.7109375" style="19" customWidth="1"/>
    <col min="15110" max="15117" width="12.5703125" style="19" customWidth="1"/>
    <col min="15118" max="15118" width="1.7109375" style="19" customWidth="1"/>
    <col min="15119" max="15119" width="9" style="19" customWidth="1"/>
    <col min="15120" max="15355" width="8.85546875" style="19"/>
    <col min="15356" max="15356" width="80.7109375" style="19" customWidth="1"/>
    <col min="15357" max="15360" width="12.5703125" style="19" customWidth="1"/>
    <col min="15361" max="15361" width="1.7109375" style="19" customWidth="1"/>
    <col min="15362" max="15364" width="12.5703125" style="19" customWidth="1"/>
    <col min="15365" max="15365" width="1.7109375" style="19" customWidth="1"/>
    <col min="15366" max="15373" width="12.5703125" style="19" customWidth="1"/>
    <col min="15374" max="15374" width="1.7109375" style="19" customWidth="1"/>
    <col min="15375" max="15375" width="9" style="19" customWidth="1"/>
    <col min="15376" max="15611" width="8.85546875" style="19"/>
    <col min="15612" max="15612" width="80.7109375" style="19" customWidth="1"/>
    <col min="15613" max="15616" width="12.5703125" style="19" customWidth="1"/>
    <col min="15617" max="15617" width="1.7109375" style="19" customWidth="1"/>
    <col min="15618" max="15620" width="12.5703125" style="19" customWidth="1"/>
    <col min="15621" max="15621" width="1.7109375" style="19" customWidth="1"/>
    <col min="15622" max="15629" width="12.5703125" style="19" customWidth="1"/>
    <col min="15630" max="15630" width="1.7109375" style="19" customWidth="1"/>
    <col min="15631" max="15631" width="9" style="19" customWidth="1"/>
    <col min="15632" max="15867" width="8.85546875" style="19"/>
    <col min="15868" max="15868" width="80.7109375" style="19" customWidth="1"/>
    <col min="15869" max="15872" width="12.5703125" style="19" customWidth="1"/>
    <col min="15873" max="15873" width="1.7109375" style="19" customWidth="1"/>
    <col min="15874" max="15876" width="12.5703125" style="19" customWidth="1"/>
    <col min="15877" max="15877" width="1.7109375" style="19" customWidth="1"/>
    <col min="15878" max="15885" width="12.5703125" style="19" customWidth="1"/>
    <col min="15886" max="15886" width="1.7109375" style="19" customWidth="1"/>
    <col min="15887" max="15887" width="9" style="19" customWidth="1"/>
    <col min="15888" max="16123" width="8.85546875" style="19"/>
    <col min="16124" max="16124" width="80.7109375" style="19" customWidth="1"/>
    <col min="16125" max="16128" width="12.5703125" style="19" customWidth="1"/>
    <col min="16129" max="16129" width="1.7109375" style="19" customWidth="1"/>
    <col min="16130" max="16132" width="12.5703125" style="19" customWidth="1"/>
    <col min="16133" max="16133" width="1.7109375" style="19" customWidth="1"/>
    <col min="16134" max="16141" width="12.5703125" style="19" customWidth="1"/>
    <col min="16142" max="16142" width="1.7109375" style="19" customWidth="1"/>
    <col min="16143" max="16143" width="9" style="19" customWidth="1"/>
    <col min="16144" max="16384" width="8.85546875" style="19"/>
  </cols>
  <sheetData>
    <row r="1" spans="1:22" s="46" customFormat="1" ht="60" customHeight="1">
      <c r="A1" s="45" t="s">
        <v>0</v>
      </c>
      <c r="B1" s="45"/>
      <c r="C1" s="45"/>
      <c r="D1" s="45"/>
      <c r="E1" s="45"/>
      <c r="F1" s="45"/>
      <c r="G1" s="45"/>
    </row>
    <row r="2" spans="1:22" ht="15" customHeight="1">
      <c r="A2" s="41" t="str">
        <f>Contents!A2</f>
        <v>Housing Statistics for Aboriginal and/or Torres Strait Islander Peoples, 2018-19</v>
      </c>
      <c r="H2" s="19"/>
    </row>
    <row r="3" spans="1:22" s="20" customFormat="1" ht="15" customHeight="1">
      <c r="A3" s="5" t="str">
        <f>Contents!A3</f>
        <v>Released at 11:30am (Canberra time) Wed 11 May 2022</v>
      </c>
    </row>
    <row r="4" spans="1:22" ht="25.15" customHeight="1">
      <c r="A4" s="21" t="s">
        <v>128</v>
      </c>
      <c r="H4" s="19"/>
      <c r="V4" s="19"/>
    </row>
    <row r="5" spans="1:22" ht="15" customHeight="1">
      <c r="A5" s="21"/>
      <c r="B5" s="50"/>
      <c r="C5" s="50"/>
      <c r="D5" s="50"/>
      <c r="E5" s="50"/>
      <c r="F5" s="50"/>
      <c r="G5" s="50"/>
      <c r="H5" s="50"/>
      <c r="I5" s="50"/>
      <c r="J5" s="13"/>
      <c r="L5" s="50"/>
      <c r="M5" s="50"/>
      <c r="N5" s="50"/>
      <c r="O5" s="50"/>
      <c r="P5" s="50"/>
      <c r="Q5" s="50"/>
      <c r="R5" s="50"/>
      <c r="S5" s="50"/>
      <c r="T5" s="50"/>
      <c r="V5" s="19"/>
    </row>
    <row r="6" spans="1:22" s="182" customFormat="1" ht="45" customHeight="1">
      <c r="A6" s="199"/>
      <c r="B6" s="28" t="s">
        <v>92</v>
      </c>
      <c r="C6" s="28" t="s">
        <v>93</v>
      </c>
      <c r="D6" s="28" t="s">
        <v>94</v>
      </c>
      <c r="E6" s="28" t="s">
        <v>95</v>
      </c>
      <c r="F6" s="147" t="s">
        <v>96</v>
      </c>
      <c r="G6" s="28" t="s">
        <v>97</v>
      </c>
      <c r="H6" s="28" t="s">
        <v>98</v>
      </c>
      <c r="I6" s="147" t="s">
        <v>99</v>
      </c>
      <c r="J6" s="181" t="s">
        <v>11</v>
      </c>
      <c r="L6" s="28" t="s">
        <v>92</v>
      </c>
      <c r="M6" s="28" t="s">
        <v>93</v>
      </c>
      <c r="N6" s="28" t="s">
        <v>94</v>
      </c>
      <c r="O6" s="28" t="s">
        <v>95</v>
      </c>
      <c r="P6" s="147" t="s">
        <v>96</v>
      </c>
      <c r="Q6" s="28" t="s">
        <v>97</v>
      </c>
      <c r="R6" s="28" t="s">
        <v>98</v>
      </c>
      <c r="S6" s="147" t="s">
        <v>99</v>
      </c>
      <c r="T6" s="183" t="s">
        <v>11</v>
      </c>
      <c r="U6" s="200"/>
      <c r="V6" s="201"/>
    </row>
    <row r="7" spans="1:22" ht="15" customHeight="1">
      <c r="A7" s="33"/>
      <c r="B7" s="252" t="s">
        <v>25</v>
      </c>
      <c r="C7" s="252"/>
      <c r="D7" s="252"/>
      <c r="E7" s="252"/>
      <c r="F7" s="252"/>
      <c r="G7" s="252"/>
      <c r="H7" s="252"/>
      <c r="I7" s="252"/>
      <c r="J7" s="56"/>
      <c r="L7" s="252" t="s">
        <v>23</v>
      </c>
      <c r="M7" s="252"/>
      <c r="N7" s="252"/>
      <c r="O7" s="252"/>
      <c r="P7" s="252"/>
      <c r="Q7" s="252"/>
      <c r="R7" s="252"/>
      <c r="S7" s="252"/>
      <c r="U7" s="74"/>
    </row>
    <row r="8" spans="1:22" s="121" customFormat="1" ht="15" customHeight="1">
      <c r="A8" s="149" t="s">
        <v>44</v>
      </c>
      <c r="B8" s="142"/>
      <c r="C8" s="142"/>
      <c r="D8" s="142"/>
      <c r="E8" s="142"/>
      <c r="F8" s="142"/>
      <c r="G8" s="142"/>
      <c r="T8" s="150"/>
      <c r="V8" s="144"/>
    </row>
    <row r="9" spans="1:22" s="121" customFormat="1" ht="15" customHeight="1">
      <c r="A9" s="151" t="s">
        <v>45</v>
      </c>
      <c r="B9" s="53">
        <v>5.0999999999999996</v>
      </c>
      <c r="C9" s="59">
        <v>0.6</v>
      </c>
      <c r="D9" s="59">
        <v>1.2</v>
      </c>
      <c r="E9" s="53">
        <v>0.8</v>
      </c>
      <c r="F9" s="59">
        <v>1.7</v>
      </c>
      <c r="G9" s="53">
        <v>0.9</v>
      </c>
      <c r="H9" s="59">
        <v>0.3</v>
      </c>
      <c r="I9" s="59">
        <v>0.2</v>
      </c>
      <c r="J9" s="53">
        <v>10.6</v>
      </c>
      <c r="L9" s="53">
        <v>17.3</v>
      </c>
      <c r="M9" s="53">
        <v>33.4</v>
      </c>
      <c r="N9" s="53">
        <v>45.4</v>
      </c>
      <c r="O9" s="53">
        <v>22.1</v>
      </c>
      <c r="P9" s="53">
        <v>30.5</v>
      </c>
      <c r="Q9" s="53">
        <v>19.5</v>
      </c>
      <c r="R9" s="53">
        <v>36.5</v>
      </c>
      <c r="S9" s="53">
        <v>36.1</v>
      </c>
      <c r="T9" s="75">
        <v>10.9</v>
      </c>
      <c r="V9" s="144"/>
    </row>
    <row r="10" spans="1:22" s="121" customFormat="1" ht="15" customHeight="1">
      <c r="A10" s="151" t="s">
        <v>46</v>
      </c>
      <c r="B10" s="53">
        <v>10.6</v>
      </c>
      <c r="C10" s="53">
        <v>2.8</v>
      </c>
      <c r="D10" s="53">
        <v>6.5</v>
      </c>
      <c r="E10" s="53">
        <v>2.4</v>
      </c>
      <c r="F10" s="53">
        <v>3.6</v>
      </c>
      <c r="G10" s="53">
        <v>1</v>
      </c>
      <c r="H10" s="53">
        <v>2.1</v>
      </c>
      <c r="I10" s="59">
        <v>0.3</v>
      </c>
      <c r="J10" s="53">
        <v>29.8</v>
      </c>
      <c r="L10" s="53">
        <v>14.3</v>
      </c>
      <c r="M10" s="53">
        <v>14</v>
      </c>
      <c r="N10" s="53">
        <v>18.899999999999999</v>
      </c>
      <c r="O10" s="53">
        <v>15.2</v>
      </c>
      <c r="P10" s="53">
        <v>17</v>
      </c>
      <c r="Q10" s="53">
        <v>20.5</v>
      </c>
      <c r="R10" s="53">
        <v>16.399999999999999</v>
      </c>
      <c r="S10" s="53">
        <v>28.2</v>
      </c>
      <c r="T10" s="75">
        <v>7.4</v>
      </c>
      <c r="V10" s="144"/>
    </row>
    <row r="11" spans="1:22" s="121" customFormat="1" ht="15" customHeight="1">
      <c r="A11" s="151" t="s">
        <v>47</v>
      </c>
      <c r="B11" s="53">
        <v>6.3</v>
      </c>
      <c r="C11" s="53">
        <v>2.5</v>
      </c>
      <c r="D11" s="59">
        <v>3.5</v>
      </c>
      <c r="E11" s="225">
        <v>1.1000000000000001</v>
      </c>
      <c r="F11" s="59">
        <v>1.1000000000000001</v>
      </c>
      <c r="G11" s="59">
        <v>0.5</v>
      </c>
      <c r="H11" s="59">
        <v>0.4</v>
      </c>
      <c r="I11" s="59">
        <v>0.3</v>
      </c>
      <c r="J11" s="53">
        <v>16</v>
      </c>
      <c r="L11" s="53">
        <v>18.399999999999999</v>
      </c>
      <c r="M11" s="53">
        <v>15.3</v>
      </c>
      <c r="N11" s="53">
        <v>28.5</v>
      </c>
      <c r="O11" s="53">
        <v>20.399999999999999</v>
      </c>
      <c r="P11" s="53">
        <v>29.2</v>
      </c>
      <c r="Q11" s="53">
        <v>29.6</v>
      </c>
      <c r="R11" s="53">
        <v>29.1</v>
      </c>
      <c r="S11" s="53">
        <v>25.7</v>
      </c>
      <c r="T11" s="75">
        <v>10.4</v>
      </c>
      <c r="V11" s="144"/>
    </row>
    <row r="12" spans="1:22" s="121" customFormat="1" ht="15" customHeight="1">
      <c r="A12" s="151" t="s">
        <v>48</v>
      </c>
      <c r="B12" s="53">
        <v>4.4000000000000004</v>
      </c>
      <c r="C12" s="53">
        <v>1.7</v>
      </c>
      <c r="D12" s="59">
        <v>2.2999999999999998</v>
      </c>
      <c r="E12" s="59">
        <v>0.8</v>
      </c>
      <c r="F12" s="59">
        <v>1.1000000000000001</v>
      </c>
      <c r="G12" s="53">
        <v>0.6</v>
      </c>
      <c r="H12" s="59">
        <v>0.6</v>
      </c>
      <c r="I12" s="76">
        <v>0</v>
      </c>
      <c r="J12" s="53">
        <v>11.8</v>
      </c>
      <c r="L12" s="53">
        <v>22</v>
      </c>
      <c r="M12" s="53">
        <v>18</v>
      </c>
      <c r="N12" s="53">
        <v>26</v>
      </c>
      <c r="O12" s="53">
        <v>29.8</v>
      </c>
      <c r="P12" s="53">
        <v>27.6</v>
      </c>
      <c r="Q12" s="53">
        <v>24.7</v>
      </c>
      <c r="R12" s="53">
        <v>29.8</v>
      </c>
      <c r="S12" s="53">
        <v>0</v>
      </c>
      <c r="T12" s="75">
        <v>10.3</v>
      </c>
      <c r="V12" s="144"/>
    </row>
    <row r="13" spans="1:22" s="121" customFormat="1" ht="15" customHeight="1">
      <c r="A13" s="151" t="s">
        <v>49</v>
      </c>
      <c r="B13" s="53">
        <v>6.4</v>
      </c>
      <c r="C13" s="53">
        <v>1.8</v>
      </c>
      <c r="D13" s="59">
        <v>2.6</v>
      </c>
      <c r="E13" s="53">
        <v>1.3</v>
      </c>
      <c r="F13" s="53">
        <v>1.9</v>
      </c>
      <c r="G13" s="53">
        <v>1.1000000000000001</v>
      </c>
      <c r="H13" s="53">
        <v>1.6</v>
      </c>
      <c r="I13" s="59">
        <v>0.2</v>
      </c>
      <c r="J13" s="53">
        <v>17.2</v>
      </c>
      <c r="L13" s="53">
        <v>17.8</v>
      </c>
      <c r="M13" s="53">
        <v>16.600000000000001</v>
      </c>
      <c r="N13" s="53">
        <v>25.3</v>
      </c>
      <c r="O13" s="53">
        <v>18.600000000000001</v>
      </c>
      <c r="P13" s="53">
        <v>21.8</v>
      </c>
      <c r="Q13" s="53">
        <v>18.899999999999999</v>
      </c>
      <c r="R13" s="53">
        <v>20</v>
      </c>
      <c r="S13" s="53">
        <v>36.799999999999997</v>
      </c>
      <c r="T13" s="75">
        <v>8.1</v>
      </c>
      <c r="V13" s="144"/>
    </row>
    <row r="14" spans="1:22" s="121" customFormat="1" ht="15" customHeight="1">
      <c r="A14" s="151" t="s">
        <v>50</v>
      </c>
      <c r="B14" s="53">
        <v>5</v>
      </c>
      <c r="C14" s="53">
        <v>1.5</v>
      </c>
      <c r="D14" s="59">
        <v>4.7</v>
      </c>
      <c r="E14" s="59">
        <v>0.7</v>
      </c>
      <c r="F14" s="225">
        <v>1.6</v>
      </c>
      <c r="G14" s="53" t="s">
        <v>105</v>
      </c>
      <c r="H14" s="53">
        <v>0.9</v>
      </c>
      <c r="I14" s="59">
        <v>0.1</v>
      </c>
      <c r="J14" s="53">
        <v>15.4</v>
      </c>
      <c r="L14" s="53">
        <v>22.3</v>
      </c>
      <c r="M14" s="53">
        <v>20.8</v>
      </c>
      <c r="N14" s="53">
        <v>25.4</v>
      </c>
      <c r="O14" s="53">
        <v>35.5</v>
      </c>
      <c r="P14" s="53">
        <v>24.6</v>
      </c>
      <c r="Q14" s="53">
        <v>25.4</v>
      </c>
      <c r="R14" s="53">
        <v>22.4</v>
      </c>
      <c r="S14" s="53">
        <v>38.9</v>
      </c>
      <c r="T14" s="75">
        <v>10.9</v>
      </c>
      <c r="V14" s="144"/>
    </row>
    <row r="15" spans="1:22" s="121" customFormat="1" ht="15" customHeight="1">
      <c r="A15" s="151" t="s">
        <v>51</v>
      </c>
      <c r="B15" s="225">
        <v>4.8</v>
      </c>
      <c r="C15" s="53" t="s">
        <v>105</v>
      </c>
      <c r="D15" s="59">
        <v>3.3</v>
      </c>
      <c r="E15" s="225">
        <v>0.8</v>
      </c>
      <c r="F15" s="53">
        <v>1.8</v>
      </c>
      <c r="G15" s="59">
        <v>0.4</v>
      </c>
      <c r="H15" s="53">
        <v>1.5</v>
      </c>
      <c r="I15" s="76">
        <v>0.1</v>
      </c>
      <c r="J15" s="53">
        <v>13.1</v>
      </c>
      <c r="L15" s="53">
        <v>21.7</v>
      </c>
      <c r="M15" s="53">
        <v>34.6</v>
      </c>
      <c r="N15" s="53">
        <v>27.8</v>
      </c>
      <c r="O15" s="53">
        <v>23.3</v>
      </c>
      <c r="P15" s="53">
        <v>19.600000000000001</v>
      </c>
      <c r="Q15" s="53">
        <v>28</v>
      </c>
      <c r="R15" s="53">
        <v>12.6</v>
      </c>
      <c r="S15" s="53" t="s">
        <v>30</v>
      </c>
      <c r="T15" s="75">
        <v>10.8</v>
      </c>
      <c r="V15" s="144"/>
    </row>
    <row r="16" spans="1:22" s="121" customFormat="1" ht="15" customHeight="1">
      <c r="A16" s="151" t="s">
        <v>52</v>
      </c>
      <c r="B16" s="53">
        <v>4.7</v>
      </c>
      <c r="C16" s="53">
        <v>1.4</v>
      </c>
      <c r="D16" s="53">
        <v>4.2</v>
      </c>
      <c r="E16" s="53">
        <v>1.2</v>
      </c>
      <c r="F16" s="53">
        <v>2.2999999999999998</v>
      </c>
      <c r="G16" s="59">
        <v>0.3</v>
      </c>
      <c r="H16" s="53">
        <v>1.8</v>
      </c>
      <c r="I16" s="59">
        <v>0.2</v>
      </c>
      <c r="J16" s="53">
        <v>16.100000000000001</v>
      </c>
      <c r="L16" s="53">
        <v>17.5</v>
      </c>
      <c r="M16" s="53">
        <v>21.1</v>
      </c>
      <c r="N16" s="53">
        <v>18.2</v>
      </c>
      <c r="O16" s="53">
        <v>21</v>
      </c>
      <c r="P16" s="53">
        <v>18.5</v>
      </c>
      <c r="Q16" s="53">
        <v>37.4</v>
      </c>
      <c r="R16" s="53">
        <v>13</v>
      </c>
      <c r="S16" s="53">
        <v>35.200000000000003</v>
      </c>
      <c r="T16" s="75">
        <v>8.3000000000000007</v>
      </c>
      <c r="V16" s="144"/>
    </row>
    <row r="17" spans="1:22" s="121" customFormat="1" ht="15" customHeight="1">
      <c r="A17" s="151" t="s">
        <v>53</v>
      </c>
      <c r="B17" s="53">
        <v>5.0999999999999996</v>
      </c>
      <c r="C17" s="225">
        <v>1</v>
      </c>
      <c r="D17" s="53">
        <v>3.8</v>
      </c>
      <c r="E17" s="59">
        <v>0.3</v>
      </c>
      <c r="F17" s="59">
        <v>1.4</v>
      </c>
      <c r="G17" s="59">
        <v>0.3</v>
      </c>
      <c r="H17" s="53">
        <v>0.9</v>
      </c>
      <c r="I17" s="59">
        <v>0.2</v>
      </c>
      <c r="J17" s="53">
        <v>13.1</v>
      </c>
      <c r="L17" s="53">
        <v>20.3</v>
      </c>
      <c r="M17" s="53">
        <v>24.6</v>
      </c>
      <c r="N17" s="53">
        <v>23.7</v>
      </c>
      <c r="O17" s="53">
        <v>38.9</v>
      </c>
      <c r="P17" s="53">
        <v>26.6</v>
      </c>
      <c r="Q17" s="53">
        <v>34</v>
      </c>
      <c r="R17" s="53">
        <v>21.6</v>
      </c>
      <c r="S17" s="53">
        <v>34.1</v>
      </c>
      <c r="T17" s="75">
        <v>10.6</v>
      </c>
      <c r="V17" s="144"/>
    </row>
    <row r="18" spans="1:22" s="121" customFormat="1" ht="15" customHeight="1">
      <c r="A18" s="151" t="s">
        <v>54</v>
      </c>
      <c r="B18" s="53">
        <v>3</v>
      </c>
      <c r="C18" s="59">
        <v>0.6</v>
      </c>
      <c r="D18" s="59">
        <v>1.5</v>
      </c>
      <c r="E18" s="59">
        <v>0.6</v>
      </c>
      <c r="F18" s="59">
        <v>1</v>
      </c>
      <c r="G18" s="59">
        <v>0.3</v>
      </c>
      <c r="H18" s="53">
        <v>1.4</v>
      </c>
      <c r="I18" s="76">
        <v>0</v>
      </c>
      <c r="J18" s="53">
        <v>8.3000000000000007</v>
      </c>
      <c r="L18" s="53">
        <v>21</v>
      </c>
      <c r="M18" s="53">
        <v>39.799999999999997</v>
      </c>
      <c r="N18" s="53">
        <v>36.4</v>
      </c>
      <c r="O18" s="53">
        <v>27.9</v>
      </c>
      <c r="P18" s="53">
        <v>32.9</v>
      </c>
      <c r="Q18" s="53">
        <v>33.6</v>
      </c>
      <c r="R18" s="53">
        <v>24.1</v>
      </c>
      <c r="S18" s="77">
        <v>0</v>
      </c>
      <c r="T18" s="75">
        <v>11.5</v>
      </c>
      <c r="V18" s="144"/>
    </row>
    <row r="19" spans="1:22" s="121" customFormat="1" ht="15" customHeight="1">
      <c r="A19" s="151" t="s">
        <v>55</v>
      </c>
      <c r="B19" s="53">
        <v>25.9</v>
      </c>
      <c r="C19" s="53">
        <v>6.7</v>
      </c>
      <c r="D19" s="53">
        <v>18.8</v>
      </c>
      <c r="E19" s="53">
        <v>4.3</v>
      </c>
      <c r="F19" s="53">
        <v>8</v>
      </c>
      <c r="G19" s="53">
        <v>3.2</v>
      </c>
      <c r="H19" s="53">
        <v>5.7</v>
      </c>
      <c r="I19" s="53">
        <v>0.8</v>
      </c>
      <c r="J19" s="53">
        <v>73</v>
      </c>
      <c r="L19" s="53">
        <v>9.1</v>
      </c>
      <c r="M19" s="53">
        <v>9.4</v>
      </c>
      <c r="N19" s="53">
        <v>11.9</v>
      </c>
      <c r="O19" s="53">
        <v>10.199999999999999</v>
      </c>
      <c r="P19" s="53">
        <v>10</v>
      </c>
      <c r="Q19" s="53">
        <v>11.2</v>
      </c>
      <c r="R19" s="53">
        <v>9.6999999999999993</v>
      </c>
      <c r="S19" s="53">
        <v>16.3</v>
      </c>
      <c r="T19" s="75">
        <v>5</v>
      </c>
      <c r="V19" s="144"/>
    </row>
    <row r="20" spans="1:22" s="121" customFormat="1" ht="15" customHeight="1">
      <c r="A20" s="151" t="s">
        <v>56</v>
      </c>
      <c r="B20" s="53">
        <v>66.5</v>
      </c>
      <c r="C20" s="53">
        <v>17.7</v>
      </c>
      <c r="D20" s="53">
        <v>63.6</v>
      </c>
      <c r="E20" s="53">
        <v>11.7</v>
      </c>
      <c r="F20" s="53">
        <v>24.1</v>
      </c>
      <c r="G20" s="53">
        <v>9.5</v>
      </c>
      <c r="H20" s="53">
        <v>13.2</v>
      </c>
      <c r="I20" s="53">
        <v>2.5</v>
      </c>
      <c r="J20" s="53">
        <v>208.5</v>
      </c>
      <c r="L20" s="53">
        <v>4.0999999999999996</v>
      </c>
      <c r="M20" s="53">
        <v>4.0999999999999996</v>
      </c>
      <c r="N20" s="53">
        <v>5</v>
      </c>
      <c r="O20" s="53">
        <v>5.9</v>
      </c>
      <c r="P20" s="53">
        <v>5.3</v>
      </c>
      <c r="Q20" s="53">
        <v>4.7</v>
      </c>
      <c r="R20" s="53">
        <v>5.4</v>
      </c>
      <c r="S20" s="53">
        <v>5.9</v>
      </c>
      <c r="T20" s="75">
        <v>2.4</v>
      </c>
      <c r="V20" s="144"/>
    </row>
    <row r="21" spans="1:22" s="121" customFormat="1" ht="15" customHeight="1">
      <c r="A21" s="152"/>
      <c r="B21" s="85"/>
      <c r="C21" s="85"/>
      <c r="D21" s="85"/>
      <c r="E21" s="85"/>
      <c r="F21" s="85"/>
      <c r="G21" s="85"/>
      <c r="H21" s="85"/>
      <c r="I21" s="85"/>
      <c r="J21" s="85"/>
      <c r="K21" s="128"/>
      <c r="L21" s="85"/>
      <c r="M21" s="85"/>
      <c r="N21" s="85"/>
      <c r="O21" s="85"/>
      <c r="P21" s="85"/>
      <c r="Q21" s="85"/>
      <c r="R21" s="85"/>
      <c r="S21" s="85"/>
      <c r="T21" s="79"/>
      <c r="V21" s="144"/>
    </row>
    <row r="22" spans="1:22" s="162" customFormat="1" ht="15" customHeight="1">
      <c r="A22" s="37" t="s">
        <v>73</v>
      </c>
      <c r="B22" s="85"/>
      <c r="C22" s="85"/>
      <c r="D22" s="85"/>
      <c r="E22" s="85"/>
      <c r="F22" s="85"/>
      <c r="G22" s="85"/>
      <c r="H22" s="85"/>
      <c r="I22" s="85"/>
      <c r="J22" s="85"/>
      <c r="K22" s="43"/>
      <c r="L22" s="85"/>
      <c r="M22" s="85"/>
      <c r="N22" s="85"/>
      <c r="O22" s="85"/>
      <c r="P22" s="85"/>
      <c r="Q22" s="85"/>
      <c r="R22" s="85"/>
      <c r="S22" s="85"/>
      <c r="T22" s="79"/>
      <c r="V22" s="163"/>
    </row>
    <row r="23" spans="1:22" s="162" customFormat="1" ht="15" customHeight="1">
      <c r="A23" s="204" t="s">
        <v>76</v>
      </c>
      <c r="B23" s="155">
        <v>66.5</v>
      </c>
      <c r="C23" s="155">
        <v>17.7</v>
      </c>
      <c r="D23" s="155">
        <v>63.6</v>
      </c>
      <c r="E23" s="155">
        <v>11.7</v>
      </c>
      <c r="F23" s="155">
        <v>24.1</v>
      </c>
      <c r="G23" s="155">
        <v>9.5</v>
      </c>
      <c r="H23" s="155">
        <v>13.2</v>
      </c>
      <c r="I23" s="155">
        <v>2.5</v>
      </c>
      <c r="J23" s="155">
        <v>208.5</v>
      </c>
      <c r="K23" s="43"/>
      <c r="L23" s="155">
        <v>4.0999999999999996</v>
      </c>
      <c r="M23" s="155">
        <v>4.0999999999999996</v>
      </c>
      <c r="N23" s="155">
        <v>5</v>
      </c>
      <c r="O23" s="155">
        <v>5.9</v>
      </c>
      <c r="P23" s="155">
        <v>5.3</v>
      </c>
      <c r="Q23" s="155">
        <v>4.7</v>
      </c>
      <c r="R23" s="155">
        <v>5.4</v>
      </c>
      <c r="S23" s="155">
        <v>5.9</v>
      </c>
      <c r="T23" s="157">
        <v>2.4</v>
      </c>
      <c r="V23" s="163"/>
    </row>
    <row r="24" spans="1:22" s="162" customFormat="1" ht="15" customHeight="1">
      <c r="A24" s="205" t="s">
        <v>74</v>
      </c>
      <c r="B24" s="155">
        <v>12.8</v>
      </c>
      <c r="C24" s="155">
        <v>3.1</v>
      </c>
      <c r="D24" s="155">
        <v>9.8000000000000007</v>
      </c>
      <c r="E24" s="155">
        <v>2</v>
      </c>
      <c r="F24" s="155">
        <v>4.0999999999999996</v>
      </c>
      <c r="G24" s="155">
        <v>1.8</v>
      </c>
      <c r="H24" s="155">
        <v>2.8</v>
      </c>
      <c r="I24" s="155">
        <v>0.4</v>
      </c>
      <c r="J24" s="155">
        <v>36.9</v>
      </c>
      <c r="K24" s="43"/>
      <c r="L24" s="155">
        <v>11.5</v>
      </c>
      <c r="M24" s="155">
        <v>13.7</v>
      </c>
      <c r="N24" s="155">
        <v>14.5</v>
      </c>
      <c r="O24" s="155">
        <v>17.600000000000001</v>
      </c>
      <c r="P24" s="155">
        <v>12.3</v>
      </c>
      <c r="Q24" s="155">
        <v>14</v>
      </c>
      <c r="R24" s="155">
        <v>12</v>
      </c>
      <c r="S24" s="155">
        <v>24.6</v>
      </c>
      <c r="T24" s="157">
        <v>6.4</v>
      </c>
      <c r="V24" s="163"/>
    </row>
    <row r="25" spans="1:22" s="162" customFormat="1" ht="15" customHeight="1">
      <c r="A25" s="205" t="s">
        <v>75</v>
      </c>
      <c r="B25" s="155">
        <v>5.5</v>
      </c>
      <c r="C25" s="155">
        <v>1.4</v>
      </c>
      <c r="D25" s="155">
        <v>5.6</v>
      </c>
      <c r="E25" s="155">
        <v>1.4</v>
      </c>
      <c r="F25" s="155">
        <v>2.2000000000000002</v>
      </c>
      <c r="G25" s="156">
        <v>0.6</v>
      </c>
      <c r="H25" s="155">
        <v>1.5</v>
      </c>
      <c r="I25" s="156">
        <v>0.2</v>
      </c>
      <c r="J25" s="155">
        <v>18</v>
      </c>
      <c r="K25" s="43"/>
      <c r="L25" s="155">
        <v>18.3</v>
      </c>
      <c r="M25" s="155">
        <v>20.399999999999999</v>
      </c>
      <c r="N25" s="155">
        <v>21.7</v>
      </c>
      <c r="O25" s="155">
        <v>21.9</v>
      </c>
      <c r="P25" s="155">
        <v>18.899999999999999</v>
      </c>
      <c r="Q25" s="155">
        <v>25</v>
      </c>
      <c r="R25" s="155">
        <v>16.3</v>
      </c>
      <c r="S25" s="155">
        <v>39.200000000000003</v>
      </c>
      <c r="T25" s="157">
        <v>9.3000000000000007</v>
      </c>
      <c r="V25" s="163"/>
    </row>
    <row r="26" spans="1:22" s="203" customFormat="1" ht="15" customHeight="1">
      <c r="A26" s="206" t="s">
        <v>79</v>
      </c>
      <c r="B26" s="214">
        <v>84.6</v>
      </c>
      <c r="C26" s="214">
        <v>22.1</v>
      </c>
      <c r="D26" s="214">
        <v>78.8</v>
      </c>
      <c r="E26" s="214">
        <v>15</v>
      </c>
      <c r="F26" s="214">
        <v>30.4</v>
      </c>
      <c r="G26" s="214">
        <v>12</v>
      </c>
      <c r="H26" s="214">
        <v>17.399999999999999</v>
      </c>
      <c r="I26" s="214">
        <v>3</v>
      </c>
      <c r="J26" s="214">
        <v>263.3</v>
      </c>
      <c r="K26" s="207"/>
      <c r="L26" s="214">
        <v>3.4</v>
      </c>
      <c r="M26" s="214">
        <v>2.9</v>
      </c>
      <c r="N26" s="214">
        <v>3.5</v>
      </c>
      <c r="O26" s="214">
        <v>3.5</v>
      </c>
      <c r="P26" s="214">
        <v>3.6</v>
      </c>
      <c r="Q26" s="214">
        <v>3</v>
      </c>
      <c r="R26" s="214">
        <v>3.5</v>
      </c>
      <c r="S26" s="214">
        <v>4.7</v>
      </c>
      <c r="T26" s="216">
        <v>1.7</v>
      </c>
      <c r="V26" s="209"/>
    </row>
    <row r="27" spans="1:22" s="162" customFormat="1" ht="15" customHeight="1">
      <c r="A27" s="205" t="s">
        <v>77</v>
      </c>
      <c r="B27" s="156">
        <v>2.6</v>
      </c>
      <c r="C27" s="156">
        <v>0.7</v>
      </c>
      <c r="D27" s="155">
        <v>1.8</v>
      </c>
      <c r="E27" s="156">
        <v>0.3</v>
      </c>
      <c r="F27" s="156">
        <v>0.7</v>
      </c>
      <c r="G27" s="155">
        <v>0.5</v>
      </c>
      <c r="H27" s="156">
        <v>0.5</v>
      </c>
      <c r="I27" s="155">
        <v>0</v>
      </c>
      <c r="J27" s="155">
        <v>7.4</v>
      </c>
      <c r="K27" s="43"/>
      <c r="L27" s="155">
        <v>27.8</v>
      </c>
      <c r="M27" s="155">
        <v>27.9</v>
      </c>
      <c r="N27" s="155">
        <v>24.4</v>
      </c>
      <c r="O27" s="155">
        <v>48.2</v>
      </c>
      <c r="P27" s="155">
        <v>27.5</v>
      </c>
      <c r="Q27" s="155">
        <v>24.2</v>
      </c>
      <c r="R27" s="155">
        <v>25.7</v>
      </c>
      <c r="S27" s="155">
        <v>0</v>
      </c>
      <c r="T27" s="157">
        <v>11.4</v>
      </c>
      <c r="V27" s="163"/>
    </row>
    <row r="28" spans="1:22" s="162" customFormat="1" ht="15" customHeight="1">
      <c r="A28" s="205" t="s">
        <v>78</v>
      </c>
      <c r="B28" s="155">
        <v>4.8</v>
      </c>
      <c r="C28" s="155">
        <v>1.2</v>
      </c>
      <c r="D28" s="156">
        <v>1.7</v>
      </c>
      <c r="E28" s="155">
        <v>0.8</v>
      </c>
      <c r="F28" s="156">
        <v>1</v>
      </c>
      <c r="G28" s="156">
        <v>0.3</v>
      </c>
      <c r="H28" s="155">
        <v>0.8</v>
      </c>
      <c r="I28" s="156">
        <v>0.1</v>
      </c>
      <c r="J28" s="155">
        <v>10.6</v>
      </c>
      <c r="K28" s="43"/>
      <c r="L28" s="155">
        <v>20.100000000000001</v>
      </c>
      <c r="M28" s="155">
        <v>23.7</v>
      </c>
      <c r="N28" s="155">
        <v>29.1</v>
      </c>
      <c r="O28" s="155">
        <v>20.7</v>
      </c>
      <c r="P28" s="155">
        <v>31</v>
      </c>
      <c r="Q28" s="155">
        <v>33.9</v>
      </c>
      <c r="R28" s="155">
        <v>23.8</v>
      </c>
      <c r="S28" s="155">
        <v>40.9</v>
      </c>
      <c r="T28" s="157">
        <v>11.7</v>
      </c>
      <c r="V28" s="163"/>
    </row>
    <row r="29" spans="1:22" s="203" customFormat="1" ht="15" customHeight="1">
      <c r="A29" s="206" t="s">
        <v>80</v>
      </c>
      <c r="B29" s="214">
        <v>7.2</v>
      </c>
      <c r="C29" s="214">
        <v>2.2000000000000002</v>
      </c>
      <c r="D29" s="214">
        <v>3.2</v>
      </c>
      <c r="E29" s="214">
        <v>1</v>
      </c>
      <c r="F29" s="214">
        <v>1.9</v>
      </c>
      <c r="G29" s="214">
        <v>0.8</v>
      </c>
      <c r="H29" s="214">
        <v>1.4</v>
      </c>
      <c r="I29" s="215">
        <v>0.2</v>
      </c>
      <c r="J29" s="214">
        <v>18.2</v>
      </c>
      <c r="K29" s="207"/>
      <c r="L29" s="214">
        <v>16.399999999999999</v>
      </c>
      <c r="M29" s="214">
        <v>16</v>
      </c>
      <c r="N29" s="214">
        <v>20</v>
      </c>
      <c r="O29" s="214">
        <v>22.1</v>
      </c>
      <c r="P29" s="214">
        <v>20</v>
      </c>
      <c r="Q29" s="214">
        <v>19.8</v>
      </c>
      <c r="R29" s="214">
        <v>17.2</v>
      </c>
      <c r="S29" s="214">
        <v>39.299999999999997</v>
      </c>
      <c r="T29" s="216">
        <v>8.1</v>
      </c>
      <c r="V29" s="209"/>
    </row>
    <row r="30" spans="1:22" s="162" customFormat="1" ht="15" customHeight="1">
      <c r="A30" s="206"/>
      <c r="B30" s="85"/>
      <c r="C30" s="85"/>
      <c r="D30" s="85"/>
      <c r="E30" s="85"/>
      <c r="F30" s="85"/>
      <c r="G30" s="85"/>
      <c r="H30" s="85"/>
      <c r="I30" s="85"/>
      <c r="J30" s="85"/>
      <c r="K30" s="43"/>
      <c r="L30" s="85"/>
      <c r="M30" s="85"/>
      <c r="N30" s="85"/>
      <c r="O30" s="85"/>
      <c r="P30" s="85"/>
      <c r="Q30" s="85"/>
      <c r="R30" s="85"/>
      <c r="S30" s="85"/>
      <c r="T30" s="79"/>
      <c r="V30" s="163"/>
    </row>
    <row r="31" spans="1:22" s="121" customFormat="1" ht="15" customHeight="1">
      <c r="A31" s="152" t="s">
        <v>58</v>
      </c>
      <c r="B31" s="61">
        <v>93.1</v>
      </c>
      <c r="C31" s="61">
        <v>24.6</v>
      </c>
      <c r="D31" s="61">
        <v>82.7</v>
      </c>
      <c r="E31" s="61">
        <v>16</v>
      </c>
      <c r="F31" s="61">
        <v>32.4</v>
      </c>
      <c r="G31" s="61">
        <v>12.8</v>
      </c>
      <c r="H31" s="61">
        <v>19</v>
      </c>
      <c r="I31" s="61">
        <v>3.2</v>
      </c>
      <c r="J31" s="61">
        <v>283.89999999999998</v>
      </c>
      <c r="K31" s="128"/>
      <c r="L31" s="61">
        <v>3.1</v>
      </c>
      <c r="M31" s="61">
        <v>2.6</v>
      </c>
      <c r="N31" s="61">
        <v>3.2</v>
      </c>
      <c r="O31" s="61">
        <v>3.2</v>
      </c>
      <c r="P31" s="61">
        <v>3</v>
      </c>
      <c r="Q31" s="61">
        <v>2.6</v>
      </c>
      <c r="R31" s="61">
        <v>3.1</v>
      </c>
      <c r="S31" s="61">
        <v>4.2</v>
      </c>
      <c r="T31" s="80">
        <v>1.5</v>
      </c>
      <c r="V31" s="144"/>
    </row>
    <row r="32" spans="1:22" s="121" customFormat="1" ht="15" customHeight="1">
      <c r="A32" s="32"/>
      <c r="B32" s="252" t="s">
        <v>69</v>
      </c>
      <c r="C32" s="252"/>
      <c r="D32" s="252"/>
      <c r="E32" s="252"/>
      <c r="F32" s="252"/>
      <c r="G32" s="252"/>
      <c r="H32" s="252"/>
      <c r="I32" s="252"/>
      <c r="J32" s="69"/>
      <c r="L32" s="252" t="s">
        <v>24</v>
      </c>
      <c r="M32" s="252"/>
      <c r="N32" s="252"/>
      <c r="O32" s="252"/>
      <c r="P32" s="252"/>
      <c r="Q32" s="252"/>
      <c r="R32" s="252"/>
      <c r="S32" s="252"/>
      <c r="T32" s="73"/>
      <c r="V32" s="144"/>
    </row>
    <row r="33" spans="1:22" s="121" customFormat="1" ht="15" customHeight="1">
      <c r="A33" s="149" t="s">
        <v>44</v>
      </c>
      <c r="B33" s="30"/>
      <c r="C33" s="30"/>
      <c r="D33" s="30"/>
      <c r="E33" s="30"/>
      <c r="F33" s="30"/>
      <c r="G33" s="30"/>
      <c r="J33" s="159"/>
      <c r="T33" s="150"/>
      <c r="V33" s="144"/>
    </row>
    <row r="34" spans="1:22" s="121" customFormat="1" ht="15" customHeight="1">
      <c r="A34" s="151" t="s">
        <v>45</v>
      </c>
      <c r="B34" s="53">
        <v>5.5</v>
      </c>
      <c r="C34" s="53">
        <v>2.4</v>
      </c>
      <c r="D34" s="53">
        <v>1.5</v>
      </c>
      <c r="E34" s="53">
        <v>5</v>
      </c>
      <c r="F34" s="53">
        <v>5.2</v>
      </c>
      <c r="G34" s="53">
        <v>7</v>
      </c>
      <c r="H34" s="53">
        <v>1.6</v>
      </c>
      <c r="I34" s="53">
        <v>6.2</v>
      </c>
      <c r="J34" s="53">
        <v>3.7</v>
      </c>
      <c r="L34" s="53">
        <v>1.8</v>
      </c>
      <c r="M34" s="53">
        <v>1.6</v>
      </c>
      <c r="N34" s="53">
        <v>1.3</v>
      </c>
      <c r="O34" s="53">
        <v>2.1</v>
      </c>
      <c r="P34" s="53">
        <v>3.1</v>
      </c>
      <c r="Q34" s="53">
        <v>2.6</v>
      </c>
      <c r="R34" s="53">
        <v>1.1000000000000001</v>
      </c>
      <c r="S34" s="53">
        <v>4.4000000000000004</v>
      </c>
      <c r="T34" s="75">
        <v>0.8</v>
      </c>
      <c r="V34" s="144"/>
    </row>
    <row r="35" spans="1:22" s="121" customFormat="1" ht="15" customHeight="1">
      <c r="A35" s="151" t="s">
        <v>46</v>
      </c>
      <c r="B35" s="53">
        <v>11.4</v>
      </c>
      <c r="C35" s="53">
        <v>11.4</v>
      </c>
      <c r="D35" s="53">
        <v>7.9</v>
      </c>
      <c r="E35" s="53">
        <v>15</v>
      </c>
      <c r="F35" s="53">
        <v>11.1</v>
      </c>
      <c r="G35" s="53">
        <v>7.8</v>
      </c>
      <c r="H35" s="53">
        <v>11.1</v>
      </c>
      <c r="I35" s="53">
        <v>9.4</v>
      </c>
      <c r="J35" s="53">
        <v>10.5</v>
      </c>
      <c r="L35" s="53">
        <v>3.1</v>
      </c>
      <c r="M35" s="53">
        <v>3.1</v>
      </c>
      <c r="N35" s="53">
        <v>2.9</v>
      </c>
      <c r="O35" s="53">
        <v>4.4000000000000004</v>
      </c>
      <c r="P35" s="53">
        <v>3.6</v>
      </c>
      <c r="Q35" s="53">
        <v>3.1</v>
      </c>
      <c r="R35" s="53">
        <v>3.5</v>
      </c>
      <c r="S35" s="53">
        <v>5.0999999999999996</v>
      </c>
      <c r="T35" s="75">
        <v>1.5</v>
      </c>
      <c r="V35" s="144"/>
    </row>
    <row r="36" spans="1:22" s="121" customFormat="1" ht="15" customHeight="1">
      <c r="A36" s="151" t="s">
        <v>47</v>
      </c>
      <c r="B36" s="53">
        <v>6.8</v>
      </c>
      <c r="C36" s="53">
        <v>10.199999999999999</v>
      </c>
      <c r="D36" s="53">
        <v>4.2</v>
      </c>
      <c r="E36" s="53">
        <v>6.9</v>
      </c>
      <c r="F36" s="53">
        <v>3.4</v>
      </c>
      <c r="G36" s="53">
        <v>3.9</v>
      </c>
      <c r="H36" s="53">
        <v>2.1</v>
      </c>
      <c r="I36" s="53">
        <v>9.4</v>
      </c>
      <c r="J36" s="53">
        <v>5.6</v>
      </c>
      <c r="L36" s="53">
        <v>2.4</v>
      </c>
      <c r="M36" s="53">
        <v>3</v>
      </c>
      <c r="N36" s="53">
        <v>2.2999999999999998</v>
      </c>
      <c r="O36" s="53">
        <v>2.7</v>
      </c>
      <c r="P36" s="53">
        <v>1.9</v>
      </c>
      <c r="Q36" s="53">
        <v>2.2999999999999998</v>
      </c>
      <c r="R36" s="53">
        <v>1.2</v>
      </c>
      <c r="S36" s="53">
        <v>4.7</v>
      </c>
      <c r="T36" s="75">
        <v>1.1000000000000001</v>
      </c>
      <c r="V36" s="144"/>
    </row>
    <row r="37" spans="1:22" s="121" customFormat="1" ht="15" customHeight="1">
      <c r="A37" s="151" t="s">
        <v>48</v>
      </c>
      <c r="B37" s="53">
        <v>4.7</v>
      </c>
      <c r="C37" s="53">
        <v>6.9</v>
      </c>
      <c r="D37" s="53">
        <v>2.8</v>
      </c>
      <c r="E37" s="53">
        <v>5</v>
      </c>
      <c r="F37" s="53">
        <v>3.4</v>
      </c>
      <c r="G37" s="53">
        <v>4.7</v>
      </c>
      <c r="H37" s="53">
        <v>3.2</v>
      </c>
      <c r="I37" s="222">
        <v>0</v>
      </c>
      <c r="J37" s="53">
        <v>4.2</v>
      </c>
      <c r="L37" s="53">
        <v>2</v>
      </c>
      <c r="M37" s="53">
        <v>2.4</v>
      </c>
      <c r="N37" s="53">
        <v>1.4</v>
      </c>
      <c r="O37" s="53">
        <v>2.9</v>
      </c>
      <c r="P37" s="53">
        <v>1.8</v>
      </c>
      <c r="Q37" s="53">
        <v>2.2999999999999998</v>
      </c>
      <c r="R37" s="53">
        <v>1.9</v>
      </c>
      <c r="S37" s="222">
        <v>0</v>
      </c>
      <c r="T37" s="75">
        <v>0.8</v>
      </c>
      <c r="V37" s="144"/>
    </row>
    <row r="38" spans="1:22" s="121" customFormat="1" ht="15" customHeight="1">
      <c r="A38" s="151" t="s">
        <v>49</v>
      </c>
      <c r="B38" s="53">
        <v>6.9</v>
      </c>
      <c r="C38" s="53">
        <v>7.3</v>
      </c>
      <c r="D38" s="53">
        <v>3.1</v>
      </c>
      <c r="E38" s="53">
        <v>8.1</v>
      </c>
      <c r="F38" s="53">
        <v>5.9</v>
      </c>
      <c r="G38" s="53">
        <v>8.6</v>
      </c>
      <c r="H38" s="53">
        <v>8.4</v>
      </c>
      <c r="I38" s="53">
        <v>6.2</v>
      </c>
      <c r="J38" s="53">
        <v>6.1</v>
      </c>
      <c r="L38" s="53">
        <v>2.4</v>
      </c>
      <c r="M38" s="53">
        <v>2.2999999999999998</v>
      </c>
      <c r="N38" s="53">
        <v>1.5</v>
      </c>
      <c r="O38" s="53">
        <v>2.9</v>
      </c>
      <c r="P38" s="53">
        <v>2.5</v>
      </c>
      <c r="Q38" s="53">
        <v>3.2</v>
      </c>
      <c r="R38" s="53">
        <v>3.3</v>
      </c>
      <c r="S38" s="53">
        <v>4.4000000000000004</v>
      </c>
      <c r="T38" s="75">
        <v>1</v>
      </c>
      <c r="V38" s="144"/>
    </row>
    <row r="39" spans="1:22" s="121" customFormat="1" ht="15" customHeight="1">
      <c r="A39" s="151" t="s">
        <v>50</v>
      </c>
      <c r="B39" s="53">
        <v>5.4</v>
      </c>
      <c r="C39" s="53">
        <v>6.1</v>
      </c>
      <c r="D39" s="53">
        <v>5.7</v>
      </c>
      <c r="E39" s="53">
        <v>4.4000000000000004</v>
      </c>
      <c r="F39" s="53">
        <v>4.9000000000000004</v>
      </c>
      <c r="G39" s="53">
        <v>4.7</v>
      </c>
      <c r="H39" s="53">
        <v>4.7</v>
      </c>
      <c r="I39" s="53">
        <v>3.1</v>
      </c>
      <c r="J39" s="53">
        <v>5.4</v>
      </c>
      <c r="L39" s="53">
        <v>2.2999999999999998</v>
      </c>
      <c r="M39" s="53">
        <v>2.5</v>
      </c>
      <c r="N39" s="53">
        <v>2.8</v>
      </c>
      <c r="O39" s="53">
        <v>3.1</v>
      </c>
      <c r="P39" s="53">
        <v>2.2999999999999998</v>
      </c>
      <c r="Q39" s="53">
        <v>2.2999999999999998</v>
      </c>
      <c r="R39" s="53">
        <v>2</v>
      </c>
      <c r="S39" s="53">
        <v>2.4</v>
      </c>
      <c r="T39" s="75">
        <v>1.1000000000000001</v>
      </c>
      <c r="V39" s="144"/>
    </row>
    <row r="40" spans="1:22" s="121" customFormat="1" ht="15" customHeight="1">
      <c r="A40" s="151" t="s">
        <v>51</v>
      </c>
      <c r="B40" s="53">
        <v>5.2</v>
      </c>
      <c r="C40" s="53">
        <v>2.4</v>
      </c>
      <c r="D40" s="53">
        <v>4</v>
      </c>
      <c r="E40" s="53">
        <v>5</v>
      </c>
      <c r="F40" s="53">
        <v>5.6</v>
      </c>
      <c r="G40" s="53">
        <v>3.1</v>
      </c>
      <c r="H40" s="53">
        <v>7.9</v>
      </c>
      <c r="I40" s="222">
        <v>3.1</v>
      </c>
      <c r="J40" s="53">
        <v>4.5999999999999996</v>
      </c>
      <c r="L40" s="53">
        <v>2.2000000000000002</v>
      </c>
      <c r="M40" s="53">
        <v>1.6</v>
      </c>
      <c r="N40" s="53">
        <v>2.2000000000000002</v>
      </c>
      <c r="O40" s="53">
        <v>2.2999999999999998</v>
      </c>
      <c r="P40" s="53">
        <v>2.1</v>
      </c>
      <c r="Q40" s="53">
        <v>1.7</v>
      </c>
      <c r="R40" s="53">
        <v>1.9</v>
      </c>
      <c r="S40" s="222" t="s">
        <v>30</v>
      </c>
      <c r="T40" s="75">
        <v>1</v>
      </c>
      <c r="V40" s="144"/>
    </row>
    <row r="41" spans="1:22" s="121" customFormat="1" ht="15" customHeight="1">
      <c r="A41" s="151" t="s">
        <v>52</v>
      </c>
      <c r="B41" s="53">
        <v>5</v>
      </c>
      <c r="C41" s="53">
        <v>5.7</v>
      </c>
      <c r="D41" s="53">
        <v>5.0999999999999996</v>
      </c>
      <c r="E41" s="53">
        <v>7.5</v>
      </c>
      <c r="F41" s="53">
        <v>7.1</v>
      </c>
      <c r="G41" s="53">
        <v>2.2999999999999998</v>
      </c>
      <c r="H41" s="53">
        <v>9.5</v>
      </c>
      <c r="I41" s="53">
        <v>6.2</v>
      </c>
      <c r="J41" s="53">
        <v>5.7</v>
      </c>
      <c r="L41" s="53">
        <v>1.7</v>
      </c>
      <c r="M41" s="53">
        <v>2.2999999999999998</v>
      </c>
      <c r="N41" s="53">
        <v>1.8</v>
      </c>
      <c r="O41" s="53">
        <v>3.1</v>
      </c>
      <c r="P41" s="53">
        <v>2.5</v>
      </c>
      <c r="Q41" s="53">
        <v>1.7</v>
      </c>
      <c r="R41" s="53">
        <v>2.2999999999999998</v>
      </c>
      <c r="S41" s="53">
        <v>4.2</v>
      </c>
      <c r="T41" s="75">
        <v>0.9</v>
      </c>
      <c r="V41" s="144"/>
    </row>
    <row r="42" spans="1:22" s="121" customFormat="1" ht="15" customHeight="1">
      <c r="A42" s="151" t="s">
        <v>53</v>
      </c>
      <c r="B42" s="53">
        <v>5.5</v>
      </c>
      <c r="C42" s="53">
        <v>4.0999999999999996</v>
      </c>
      <c r="D42" s="53">
        <v>4.5999999999999996</v>
      </c>
      <c r="E42" s="53">
        <v>1.9</v>
      </c>
      <c r="F42" s="53">
        <v>4.3</v>
      </c>
      <c r="G42" s="53">
        <v>2.2999999999999998</v>
      </c>
      <c r="H42" s="53">
        <v>4.7</v>
      </c>
      <c r="I42" s="53">
        <v>6.2</v>
      </c>
      <c r="J42" s="53">
        <v>4.5999999999999996</v>
      </c>
      <c r="L42" s="53">
        <v>2.2000000000000002</v>
      </c>
      <c r="M42" s="53">
        <v>2</v>
      </c>
      <c r="N42" s="53">
        <v>2.1</v>
      </c>
      <c r="O42" s="53">
        <v>1.4</v>
      </c>
      <c r="P42" s="53">
        <v>2.2000000000000002</v>
      </c>
      <c r="Q42" s="53">
        <v>1.5</v>
      </c>
      <c r="R42" s="53">
        <v>2</v>
      </c>
      <c r="S42" s="53">
        <v>4.0999999999999996</v>
      </c>
      <c r="T42" s="75">
        <v>0.9</v>
      </c>
      <c r="V42" s="144"/>
    </row>
    <row r="43" spans="1:22" s="121" customFormat="1" ht="15" customHeight="1">
      <c r="A43" s="151" t="s">
        <v>54</v>
      </c>
      <c r="B43" s="53">
        <v>3.2</v>
      </c>
      <c r="C43" s="53">
        <v>2.4</v>
      </c>
      <c r="D43" s="53">
        <v>1.8</v>
      </c>
      <c r="E43" s="53">
        <v>3.8</v>
      </c>
      <c r="F43" s="53">
        <v>3.1</v>
      </c>
      <c r="G43" s="53">
        <v>2.2999999999999998</v>
      </c>
      <c r="H43" s="53">
        <v>7.4</v>
      </c>
      <c r="I43" s="227">
        <v>0</v>
      </c>
      <c r="J43" s="53">
        <v>2.9</v>
      </c>
      <c r="L43" s="53">
        <v>1.3</v>
      </c>
      <c r="M43" s="53">
        <v>1.9</v>
      </c>
      <c r="N43" s="53">
        <v>1.3</v>
      </c>
      <c r="O43" s="53">
        <v>2.1</v>
      </c>
      <c r="P43" s="53">
        <v>2</v>
      </c>
      <c r="Q43" s="53">
        <v>1.5</v>
      </c>
      <c r="R43" s="53">
        <v>3.5</v>
      </c>
      <c r="S43" s="222">
        <v>0</v>
      </c>
      <c r="T43" s="75">
        <v>0.6</v>
      </c>
      <c r="V43" s="144"/>
    </row>
    <row r="44" spans="1:22" s="121" customFormat="1" ht="15" customHeight="1">
      <c r="A44" s="151" t="s">
        <v>55</v>
      </c>
      <c r="B44" s="53">
        <v>27.8</v>
      </c>
      <c r="C44" s="53">
        <v>27.2</v>
      </c>
      <c r="D44" s="53">
        <v>22.7</v>
      </c>
      <c r="E44" s="53">
        <v>26.9</v>
      </c>
      <c r="F44" s="53">
        <v>24.7</v>
      </c>
      <c r="G44" s="53">
        <v>25</v>
      </c>
      <c r="H44" s="53">
        <v>30</v>
      </c>
      <c r="I44" s="225">
        <v>25</v>
      </c>
      <c r="J44" s="53">
        <v>25.7</v>
      </c>
      <c r="L44" s="53">
        <v>4.7</v>
      </c>
      <c r="M44" s="53">
        <v>4.8</v>
      </c>
      <c r="N44" s="53">
        <v>5.0999999999999996</v>
      </c>
      <c r="O44" s="53">
        <v>5.0999999999999996</v>
      </c>
      <c r="P44" s="53">
        <v>4.5999999999999996</v>
      </c>
      <c r="Q44" s="53">
        <v>5.3</v>
      </c>
      <c r="R44" s="53">
        <v>5.4</v>
      </c>
      <c r="S44" s="53">
        <v>7.7</v>
      </c>
      <c r="T44" s="75">
        <v>2.4</v>
      </c>
      <c r="V44" s="144"/>
    </row>
    <row r="45" spans="1:22" s="121" customFormat="1" ht="15" customHeight="1">
      <c r="A45" s="151" t="s">
        <v>56</v>
      </c>
      <c r="B45" s="53">
        <v>71.400000000000006</v>
      </c>
      <c r="C45" s="53">
        <v>72</v>
      </c>
      <c r="D45" s="53">
        <v>76.900000000000006</v>
      </c>
      <c r="E45" s="53">
        <v>73.099999999999994</v>
      </c>
      <c r="F45" s="53">
        <v>74.400000000000006</v>
      </c>
      <c r="G45" s="53">
        <v>74.2</v>
      </c>
      <c r="H45" s="53">
        <v>69.5</v>
      </c>
      <c r="I45" s="225">
        <v>78.099999999999994</v>
      </c>
      <c r="J45" s="53">
        <v>73.400000000000006</v>
      </c>
      <c r="L45" s="53">
        <v>3.8</v>
      </c>
      <c r="M45" s="53">
        <v>4.5</v>
      </c>
      <c r="N45" s="53">
        <v>5.7</v>
      </c>
      <c r="O45" s="53">
        <v>7.2</v>
      </c>
      <c r="P45" s="53">
        <v>6.4</v>
      </c>
      <c r="Q45" s="53">
        <v>5.7</v>
      </c>
      <c r="R45" s="53">
        <v>6</v>
      </c>
      <c r="S45" s="53">
        <v>6.3</v>
      </c>
      <c r="T45" s="75">
        <v>2.7</v>
      </c>
      <c r="V45" s="144"/>
    </row>
    <row r="46" spans="1:22" s="162" customFormat="1" ht="15" customHeight="1">
      <c r="A46" s="161"/>
      <c r="B46" s="85"/>
      <c r="C46" s="85"/>
      <c r="D46" s="85"/>
      <c r="E46" s="85"/>
      <c r="F46" s="85"/>
      <c r="G46" s="85"/>
      <c r="H46" s="85"/>
      <c r="I46" s="85"/>
      <c r="J46" s="85"/>
      <c r="K46" s="43"/>
      <c r="L46" s="85"/>
      <c r="M46" s="85"/>
      <c r="N46" s="85"/>
      <c r="O46" s="85"/>
      <c r="P46" s="85"/>
      <c r="Q46" s="85"/>
      <c r="R46" s="85"/>
      <c r="S46" s="85"/>
      <c r="T46" s="79"/>
      <c r="V46" s="163"/>
    </row>
    <row r="47" spans="1:22" s="121" customFormat="1" ht="15" customHeight="1">
      <c r="A47" s="37" t="s">
        <v>73</v>
      </c>
      <c r="B47" s="85"/>
      <c r="C47" s="85"/>
      <c r="D47" s="85"/>
      <c r="E47" s="85"/>
      <c r="F47" s="85"/>
      <c r="G47" s="85"/>
      <c r="H47" s="85"/>
      <c r="I47" s="85"/>
      <c r="J47" s="85"/>
      <c r="K47" s="43"/>
      <c r="L47" s="85"/>
      <c r="M47" s="85"/>
      <c r="N47" s="85"/>
      <c r="O47" s="85"/>
      <c r="P47" s="85"/>
      <c r="Q47" s="85"/>
      <c r="R47" s="85"/>
      <c r="S47" s="85"/>
      <c r="T47" s="79"/>
      <c r="V47" s="144"/>
    </row>
    <row r="48" spans="1:22" s="121" customFormat="1" ht="15" customHeight="1">
      <c r="A48" s="204" t="s">
        <v>76</v>
      </c>
      <c r="B48" s="155">
        <v>71.400000000000006</v>
      </c>
      <c r="C48" s="155">
        <v>72</v>
      </c>
      <c r="D48" s="155">
        <v>76.900000000000006</v>
      </c>
      <c r="E48" s="155">
        <v>73.099999999999994</v>
      </c>
      <c r="F48" s="155">
        <v>74.400000000000006</v>
      </c>
      <c r="G48" s="155">
        <v>74.2</v>
      </c>
      <c r="H48" s="155">
        <v>69.5</v>
      </c>
      <c r="I48" s="155">
        <v>78.099999999999994</v>
      </c>
      <c r="J48" s="155">
        <v>73.400000000000006</v>
      </c>
      <c r="K48" s="43"/>
      <c r="L48" s="155">
        <v>3.8</v>
      </c>
      <c r="M48" s="155">
        <v>4.5</v>
      </c>
      <c r="N48" s="155">
        <v>5.7</v>
      </c>
      <c r="O48" s="155">
        <v>7.2</v>
      </c>
      <c r="P48" s="155">
        <v>6.4</v>
      </c>
      <c r="Q48" s="155">
        <v>5.7</v>
      </c>
      <c r="R48" s="155">
        <v>6</v>
      </c>
      <c r="S48" s="155">
        <v>6.3</v>
      </c>
      <c r="T48" s="157">
        <v>2.7</v>
      </c>
      <c r="V48" s="144"/>
    </row>
    <row r="49" spans="1:22" s="121" customFormat="1" ht="15" customHeight="1">
      <c r="A49" s="205" t="s">
        <v>74</v>
      </c>
      <c r="B49" s="155">
        <v>13.7</v>
      </c>
      <c r="C49" s="155">
        <v>12.6</v>
      </c>
      <c r="D49" s="155">
        <v>11.9</v>
      </c>
      <c r="E49" s="155">
        <v>12.5</v>
      </c>
      <c r="F49" s="155">
        <v>12.7</v>
      </c>
      <c r="G49" s="155">
        <v>14.1</v>
      </c>
      <c r="H49" s="155">
        <v>14.7</v>
      </c>
      <c r="I49" s="155">
        <v>12.5</v>
      </c>
      <c r="J49" s="155">
        <v>13</v>
      </c>
      <c r="K49" s="43"/>
      <c r="L49" s="155">
        <v>3</v>
      </c>
      <c r="M49" s="155">
        <v>3.3</v>
      </c>
      <c r="N49" s="155">
        <v>3.3</v>
      </c>
      <c r="O49" s="155">
        <v>4.2</v>
      </c>
      <c r="P49" s="155">
        <v>3</v>
      </c>
      <c r="Q49" s="155">
        <v>3.8</v>
      </c>
      <c r="R49" s="155">
        <v>3.3</v>
      </c>
      <c r="S49" s="155">
        <v>5.9</v>
      </c>
      <c r="T49" s="157">
        <v>1.6</v>
      </c>
      <c r="V49" s="144"/>
    </row>
    <row r="50" spans="1:22" s="121" customFormat="1" ht="15" customHeight="1">
      <c r="A50" s="205" t="s">
        <v>75</v>
      </c>
      <c r="B50" s="155">
        <v>5.9</v>
      </c>
      <c r="C50" s="155">
        <v>5.7</v>
      </c>
      <c r="D50" s="155">
        <v>6.8</v>
      </c>
      <c r="E50" s="155">
        <v>8.8000000000000007</v>
      </c>
      <c r="F50" s="155">
        <v>6.8</v>
      </c>
      <c r="G50" s="155">
        <v>4.7</v>
      </c>
      <c r="H50" s="155">
        <v>7.9</v>
      </c>
      <c r="I50" s="155">
        <v>6.2</v>
      </c>
      <c r="J50" s="155">
        <v>6.3</v>
      </c>
      <c r="K50" s="43"/>
      <c r="L50" s="155">
        <v>2.1</v>
      </c>
      <c r="M50" s="155">
        <v>2.2999999999999998</v>
      </c>
      <c r="N50" s="155">
        <v>2.9</v>
      </c>
      <c r="O50" s="155">
        <v>3.7</v>
      </c>
      <c r="P50" s="155">
        <v>2.5</v>
      </c>
      <c r="Q50" s="155">
        <v>2.2999999999999998</v>
      </c>
      <c r="R50" s="155">
        <v>2.5</v>
      </c>
      <c r="S50" s="155">
        <v>4.7</v>
      </c>
      <c r="T50" s="157">
        <v>1.1000000000000001</v>
      </c>
      <c r="V50" s="144"/>
    </row>
    <row r="51" spans="1:22" s="167" customFormat="1" ht="15" customHeight="1">
      <c r="A51" s="206" t="s">
        <v>79</v>
      </c>
      <c r="B51" s="214">
        <v>90.9</v>
      </c>
      <c r="C51" s="214">
        <v>89.8</v>
      </c>
      <c r="D51" s="214">
        <v>95.3</v>
      </c>
      <c r="E51" s="214">
        <v>93.8</v>
      </c>
      <c r="F51" s="214">
        <v>93.8</v>
      </c>
      <c r="G51" s="214">
        <v>93.8</v>
      </c>
      <c r="H51" s="214">
        <v>91.6</v>
      </c>
      <c r="I51" s="214">
        <v>93.8</v>
      </c>
      <c r="J51" s="214">
        <v>92.7</v>
      </c>
      <c r="K51" s="207"/>
      <c r="L51" s="214">
        <v>2.5</v>
      </c>
      <c r="M51" s="214">
        <v>2.2999999999999998</v>
      </c>
      <c r="N51" s="214">
        <v>2.6</v>
      </c>
      <c r="O51" s="214">
        <v>2.6</v>
      </c>
      <c r="P51" s="214">
        <v>3.7</v>
      </c>
      <c r="Q51" s="214">
        <v>2.8</v>
      </c>
      <c r="R51" s="214">
        <v>2.9</v>
      </c>
      <c r="S51" s="214">
        <v>3.9</v>
      </c>
      <c r="T51" s="216">
        <v>1.5</v>
      </c>
      <c r="V51" s="174"/>
    </row>
    <row r="52" spans="1:22" s="121" customFormat="1" ht="15" customHeight="1">
      <c r="A52" s="205" t="s">
        <v>77</v>
      </c>
      <c r="B52" s="155">
        <v>2.8</v>
      </c>
      <c r="C52" s="155">
        <v>2.8</v>
      </c>
      <c r="D52" s="155">
        <v>2.2000000000000002</v>
      </c>
      <c r="E52" s="155">
        <v>1.9</v>
      </c>
      <c r="F52" s="155">
        <v>2.2000000000000002</v>
      </c>
      <c r="G52" s="155">
        <v>3.9</v>
      </c>
      <c r="H52" s="155">
        <v>2.6</v>
      </c>
      <c r="I52" s="228">
        <v>0</v>
      </c>
      <c r="J52" s="155">
        <v>2.6</v>
      </c>
      <c r="K52" s="43"/>
      <c r="L52" s="155">
        <v>1.5</v>
      </c>
      <c r="M52" s="155">
        <v>1.5</v>
      </c>
      <c r="N52" s="155">
        <v>1</v>
      </c>
      <c r="O52" s="155">
        <v>1.8</v>
      </c>
      <c r="P52" s="155">
        <v>1.2</v>
      </c>
      <c r="Q52" s="155">
        <v>1.8</v>
      </c>
      <c r="R52" s="155">
        <v>1.3</v>
      </c>
      <c r="S52" s="228">
        <v>0</v>
      </c>
      <c r="T52" s="157">
        <v>0.6</v>
      </c>
      <c r="V52" s="144"/>
    </row>
    <row r="53" spans="1:22" s="121" customFormat="1" ht="15" customHeight="1">
      <c r="A53" s="205" t="s">
        <v>78</v>
      </c>
      <c r="B53" s="155">
        <v>5.2</v>
      </c>
      <c r="C53" s="155">
        <v>4.9000000000000004</v>
      </c>
      <c r="D53" s="155">
        <v>2.1</v>
      </c>
      <c r="E53" s="155">
        <v>5</v>
      </c>
      <c r="F53" s="155">
        <v>3.1</v>
      </c>
      <c r="G53" s="155">
        <v>2.2999999999999998</v>
      </c>
      <c r="H53" s="155">
        <v>4.2</v>
      </c>
      <c r="I53" s="155">
        <v>3.1</v>
      </c>
      <c r="J53" s="155">
        <v>3.7</v>
      </c>
      <c r="K53" s="43"/>
      <c r="L53" s="155">
        <v>2</v>
      </c>
      <c r="M53" s="155">
        <v>2.2999999999999998</v>
      </c>
      <c r="N53" s="155">
        <v>1.2</v>
      </c>
      <c r="O53" s="155">
        <v>2</v>
      </c>
      <c r="P53" s="155">
        <v>1.9</v>
      </c>
      <c r="Q53" s="155">
        <v>1.5</v>
      </c>
      <c r="R53" s="155">
        <v>1.9</v>
      </c>
      <c r="S53" s="155">
        <v>2.5</v>
      </c>
      <c r="T53" s="157">
        <v>0.8</v>
      </c>
      <c r="V53" s="144"/>
    </row>
    <row r="54" spans="1:22" s="167" customFormat="1" ht="15" customHeight="1">
      <c r="A54" s="206" t="s">
        <v>80</v>
      </c>
      <c r="B54" s="214">
        <v>7.7</v>
      </c>
      <c r="C54" s="214">
        <v>8.9</v>
      </c>
      <c r="D54" s="214">
        <v>3.9</v>
      </c>
      <c r="E54" s="214">
        <v>6.2</v>
      </c>
      <c r="F54" s="214">
        <v>5.9</v>
      </c>
      <c r="G54" s="214">
        <v>6.2</v>
      </c>
      <c r="H54" s="214">
        <v>7.4</v>
      </c>
      <c r="I54" s="214">
        <v>6.2</v>
      </c>
      <c r="J54" s="214">
        <v>6.4</v>
      </c>
      <c r="K54" s="207"/>
      <c r="L54" s="214">
        <v>2.4</v>
      </c>
      <c r="M54" s="214">
        <v>2.8</v>
      </c>
      <c r="N54" s="214">
        <v>1.5</v>
      </c>
      <c r="O54" s="214">
        <v>2.7</v>
      </c>
      <c r="P54" s="214">
        <v>2.2999999999999998</v>
      </c>
      <c r="Q54" s="214">
        <v>2.4</v>
      </c>
      <c r="R54" s="214">
        <v>2.5</v>
      </c>
      <c r="S54" s="214">
        <v>4.8</v>
      </c>
      <c r="T54" s="216">
        <v>1</v>
      </c>
      <c r="V54" s="174"/>
    </row>
    <row r="55" spans="1:22" s="121" customFormat="1" ht="15" customHeight="1">
      <c r="A55" s="206"/>
      <c r="B55" s="85"/>
      <c r="C55" s="85"/>
      <c r="D55" s="85"/>
      <c r="E55" s="85"/>
      <c r="F55" s="85"/>
      <c r="G55" s="85"/>
      <c r="H55" s="85"/>
      <c r="I55" s="85"/>
      <c r="J55" s="85"/>
      <c r="K55" s="43"/>
      <c r="L55" s="85"/>
      <c r="M55" s="85"/>
      <c r="N55" s="85"/>
      <c r="O55" s="85"/>
      <c r="P55" s="85"/>
      <c r="Q55" s="85"/>
      <c r="R55" s="85"/>
      <c r="S55" s="85"/>
      <c r="T55" s="79"/>
      <c r="V55" s="144"/>
    </row>
    <row r="56" spans="1:22" s="121" customFormat="1" ht="15" customHeight="1">
      <c r="A56" s="158" t="s">
        <v>58</v>
      </c>
      <c r="B56" s="61">
        <v>100</v>
      </c>
      <c r="C56" s="61">
        <v>100</v>
      </c>
      <c r="D56" s="61">
        <v>100</v>
      </c>
      <c r="E56" s="61">
        <v>100</v>
      </c>
      <c r="F56" s="61">
        <v>100</v>
      </c>
      <c r="G56" s="61">
        <v>100</v>
      </c>
      <c r="H56" s="61">
        <v>100</v>
      </c>
      <c r="I56" s="61">
        <v>100</v>
      </c>
      <c r="J56" s="61">
        <v>100</v>
      </c>
      <c r="K56" s="31"/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80">
        <v>0</v>
      </c>
      <c r="V56" s="144"/>
    </row>
    <row r="57" spans="1:22" s="121" customFormat="1" ht="15" customHeight="1">
      <c r="A57" s="24" t="s">
        <v>16</v>
      </c>
      <c r="V57" s="144"/>
    </row>
    <row r="58" spans="1:22" s="121" customFormat="1" ht="15" customHeight="1">
      <c r="A58" s="24" t="s">
        <v>31</v>
      </c>
      <c r="V58" s="144"/>
    </row>
    <row r="59" spans="1:22" s="121" customFormat="1" ht="15" customHeight="1">
      <c r="A59" s="24" t="s">
        <v>15</v>
      </c>
      <c r="V59" s="144"/>
    </row>
    <row r="60" spans="1:22" s="121" customFormat="1" ht="15" customHeight="1">
      <c r="A60" s="24" t="s">
        <v>20</v>
      </c>
      <c r="V60" s="144"/>
    </row>
    <row r="61" spans="1:22" s="121" customFormat="1" ht="15" customHeight="1">
      <c r="A61" s="24" t="s">
        <v>21</v>
      </c>
      <c r="V61" s="144"/>
    </row>
    <row r="62" spans="1:22" s="121" customFormat="1" ht="15" customHeight="1">
      <c r="A62" s="24" t="s">
        <v>29</v>
      </c>
      <c r="V62" s="144"/>
    </row>
    <row r="63" spans="1:22" s="121" customFormat="1" ht="15" customHeight="1">
      <c r="V63" s="144"/>
    </row>
    <row r="64" spans="1:22" s="121" customFormat="1" ht="15" customHeight="1">
      <c r="A64" s="128"/>
      <c r="V64" s="144"/>
    </row>
    <row r="65" spans="1:8" customFormat="1">
      <c r="A65" s="90" t="s">
        <v>90</v>
      </c>
      <c r="B65" s="90"/>
      <c r="C65" s="19"/>
      <c r="D65" s="90"/>
    </row>
    <row r="66" spans="1:8" ht="15" customHeight="1">
      <c r="A66" s="25"/>
      <c r="H66" s="19"/>
    </row>
    <row r="67" spans="1:8" ht="15" customHeight="1">
      <c r="A67" s="15" t="s">
        <v>12</v>
      </c>
      <c r="H67" s="19"/>
    </row>
    <row r="68" spans="1:8" ht="15" customHeight="1">
      <c r="H68" s="19"/>
    </row>
    <row r="69" spans="1:8" ht="15" customHeight="1">
      <c r="H69" s="19"/>
    </row>
    <row r="70" spans="1:8" ht="15" customHeight="1">
      <c r="H70" s="19"/>
    </row>
    <row r="71" spans="1:8" ht="15" customHeight="1">
      <c r="H71" s="19"/>
    </row>
    <row r="72" spans="1:8" ht="12.6" customHeight="1">
      <c r="H72" s="19"/>
    </row>
    <row r="73" spans="1:8" ht="12.6" customHeight="1">
      <c r="H73" s="19"/>
    </row>
    <row r="74" spans="1:8" ht="12.6" customHeight="1">
      <c r="H74" s="19"/>
    </row>
    <row r="75" spans="1:8" ht="12.6" customHeight="1">
      <c r="H75" s="19"/>
    </row>
    <row r="76" spans="1:8" ht="12.6" customHeight="1">
      <c r="H76" s="19"/>
    </row>
    <row r="77" spans="1:8" ht="12.6" customHeight="1">
      <c r="H77" s="19"/>
    </row>
    <row r="78" spans="1:8" ht="12.6" customHeight="1">
      <c r="H78" s="19"/>
    </row>
    <row r="79" spans="1:8" ht="12.6" customHeight="1">
      <c r="H79" s="19"/>
    </row>
    <row r="80" spans="1:8" ht="12.6" customHeight="1">
      <c r="H80" s="19"/>
    </row>
    <row r="81" spans="8:8" ht="12.6" customHeight="1">
      <c r="H81" s="19"/>
    </row>
    <row r="82" spans="8:8" ht="12.6" customHeight="1">
      <c r="H82" s="19"/>
    </row>
    <row r="83" spans="8:8" ht="12.6" customHeight="1">
      <c r="H83" s="19"/>
    </row>
    <row r="84" spans="8:8">
      <c r="H84" s="19"/>
    </row>
  </sheetData>
  <sheetProtection sort="0"/>
  <mergeCells count="4">
    <mergeCell ref="B7:I7"/>
    <mergeCell ref="L7:S7"/>
    <mergeCell ref="B32:I32"/>
    <mergeCell ref="L32:S32"/>
  </mergeCells>
  <hyperlinks>
    <hyperlink ref="A67" location="Contents!A1" display="Back to contents" xr:uid="{B571C18E-7B88-49BE-9245-52E544971173}"/>
    <hyperlink ref="A65:B65" r:id="rId1" display="© Commonwealth of Australia &lt;&lt;yyyy&gt;&gt;" xr:uid="{8C008F09-28D2-4398-A904-DBA11046221E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0D6D-85EF-4507-A820-680BCFDC021F}">
  <dimension ref="A1:T81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4" width="10.7109375" style="19" customWidth="1"/>
    <col min="5" max="5" width="10.7109375" style="105" customWidth="1"/>
    <col min="6" max="7" width="10.7109375" style="19" customWidth="1"/>
    <col min="8" max="8" width="10.7109375" style="101" customWidth="1"/>
    <col min="9" max="13" width="10.7109375" style="19" customWidth="1"/>
    <col min="14" max="14" width="10.7109375" style="105" customWidth="1"/>
    <col min="15" max="16" width="10.7109375" style="19" customWidth="1"/>
    <col min="17" max="17" width="10.7109375" style="105" customWidth="1"/>
    <col min="18" max="18" width="10.7109375" style="19" customWidth="1"/>
    <col min="19" max="19" width="8.85546875" style="19"/>
    <col min="21" max="249" width="8.85546875" style="19"/>
    <col min="250" max="250" width="80.7109375" style="19" customWidth="1"/>
    <col min="251" max="254" width="12.5703125" style="19" customWidth="1"/>
    <col min="255" max="255" width="1.7109375" style="19" customWidth="1"/>
    <col min="256" max="258" width="12.5703125" style="19" customWidth="1"/>
    <col min="259" max="259" width="1.7109375" style="19" customWidth="1"/>
    <col min="260" max="267" width="12.5703125" style="19" customWidth="1"/>
    <col min="268" max="268" width="1.7109375" style="19" customWidth="1"/>
    <col min="269" max="269" width="9" style="19" customWidth="1"/>
    <col min="270" max="505" width="8.85546875" style="19"/>
    <col min="506" max="506" width="80.7109375" style="19" customWidth="1"/>
    <col min="507" max="510" width="12.5703125" style="19" customWidth="1"/>
    <col min="511" max="511" width="1.7109375" style="19" customWidth="1"/>
    <col min="512" max="514" width="12.5703125" style="19" customWidth="1"/>
    <col min="515" max="515" width="1.7109375" style="19" customWidth="1"/>
    <col min="516" max="523" width="12.5703125" style="19" customWidth="1"/>
    <col min="524" max="524" width="1.7109375" style="19" customWidth="1"/>
    <col min="525" max="525" width="9" style="19" customWidth="1"/>
    <col min="526" max="761" width="8.85546875" style="19"/>
    <col min="762" max="762" width="80.7109375" style="19" customWidth="1"/>
    <col min="763" max="766" width="12.5703125" style="19" customWidth="1"/>
    <col min="767" max="767" width="1.7109375" style="19" customWidth="1"/>
    <col min="768" max="770" width="12.5703125" style="19" customWidth="1"/>
    <col min="771" max="771" width="1.7109375" style="19" customWidth="1"/>
    <col min="772" max="779" width="12.5703125" style="19" customWidth="1"/>
    <col min="780" max="780" width="1.7109375" style="19" customWidth="1"/>
    <col min="781" max="781" width="9" style="19" customWidth="1"/>
    <col min="782" max="1017" width="8.85546875" style="19"/>
    <col min="1018" max="1018" width="80.7109375" style="19" customWidth="1"/>
    <col min="1019" max="1022" width="12.5703125" style="19" customWidth="1"/>
    <col min="1023" max="1023" width="1.7109375" style="19" customWidth="1"/>
    <col min="1024" max="1026" width="12.5703125" style="19" customWidth="1"/>
    <col min="1027" max="1027" width="1.7109375" style="19" customWidth="1"/>
    <col min="1028" max="1035" width="12.5703125" style="19" customWidth="1"/>
    <col min="1036" max="1036" width="1.7109375" style="19" customWidth="1"/>
    <col min="1037" max="1037" width="9" style="19" customWidth="1"/>
    <col min="1038" max="1273" width="8.85546875" style="19"/>
    <col min="1274" max="1274" width="80.7109375" style="19" customWidth="1"/>
    <col min="1275" max="1278" width="12.5703125" style="19" customWidth="1"/>
    <col min="1279" max="1279" width="1.7109375" style="19" customWidth="1"/>
    <col min="1280" max="1282" width="12.5703125" style="19" customWidth="1"/>
    <col min="1283" max="1283" width="1.7109375" style="19" customWidth="1"/>
    <col min="1284" max="1291" width="12.5703125" style="19" customWidth="1"/>
    <col min="1292" max="1292" width="1.7109375" style="19" customWidth="1"/>
    <col min="1293" max="1293" width="9" style="19" customWidth="1"/>
    <col min="1294" max="1529" width="8.85546875" style="19"/>
    <col min="1530" max="1530" width="80.7109375" style="19" customWidth="1"/>
    <col min="1531" max="1534" width="12.5703125" style="19" customWidth="1"/>
    <col min="1535" max="1535" width="1.7109375" style="19" customWidth="1"/>
    <col min="1536" max="1538" width="12.5703125" style="19" customWidth="1"/>
    <col min="1539" max="1539" width="1.7109375" style="19" customWidth="1"/>
    <col min="1540" max="1547" width="12.5703125" style="19" customWidth="1"/>
    <col min="1548" max="1548" width="1.7109375" style="19" customWidth="1"/>
    <col min="1549" max="1549" width="9" style="19" customWidth="1"/>
    <col min="1550" max="1785" width="8.85546875" style="19"/>
    <col min="1786" max="1786" width="80.7109375" style="19" customWidth="1"/>
    <col min="1787" max="1790" width="12.5703125" style="19" customWidth="1"/>
    <col min="1791" max="1791" width="1.7109375" style="19" customWidth="1"/>
    <col min="1792" max="1794" width="12.5703125" style="19" customWidth="1"/>
    <col min="1795" max="1795" width="1.7109375" style="19" customWidth="1"/>
    <col min="1796" max="1803" width="12.5703125" style="19" customWidth="1"/>
    <col min="1804" max="1804" width="1.7109375" style="19" customWidth="1"/>
    <col min="1805" max="1805" width="9" style="19" customWidth="1"/>
    <col min="1806" max="2041" width="8.85546875" style="19"/>
    <col min="2042" max="2042" width="80.7109375" style="19" customWidth="1"/>
    <col min="2043" max="2046" width="12.5703125" style="19" customWidth="1"/>
    <col min="2047" max="2047" width="1.7109375" style="19" customWidth="1"/>
    <col min="2048" max="2050" width="12.5703125" style="19" customWidth="1"/>
    <col min="2051" max="2051" width="1.7109375" style="19" customWidth="1"/>
    <col min="2052" max="2059" width="12.5703125" style="19" customWidth="1"/>
    <col min="2060" max="2060" width="1.7109375" style="19" customWidth="1"/>
    <col min="2061" max="2061" width="9" style="19" customWidth="1"/>
    <col min="2062" max="2297" width="8.85546875" style="19"/>
    <col min="2298" max="2298" width="80.7109375" style="19" customWidth="1"/>
    <col min="2299" max="2302" width="12.5703125" style="19" customWidth="1"/>
    <col min="2303" max="2303" width="1.7109375" style="19" customWidth="1"/>
    <col min="2304" max="2306" width="12.5703125" style="19" customWidth="1"/>
    <col min="2307" max="2307" width="1.7109375" style="19" customWidth="1"/>
    <col min="2308" max="2315" width="12.5703125" style="19" customWidth="1"/>
    <col min="2316" max="2316" width="1.7109375" style="19" customWidth="1"/>
    <col min="2317" max="2317" width="9" style="19" customWidth="1"/>
    <col min="2318" max="2553" width="8.85546875" style="19"/>
    <col min="2554" max="2554" width="80.7109375" style="19" customWidth="1"/>
    <col min="2555" max="2558" width="12.5703125" style="19" customWidth="1"/>
    <col min="2559" max="2559" width="1.7109375" style="19" customWidth="1"/>
    <col min="2560" max="2562" width="12.5703125" style="19" customWidth="1"/>
    <col min="2563" max="2563" width="1.7109375" style="19" customWidth="1"/>
    <col min="2564" max="2571" width="12.5703125" style="19" customWidth="1"/>
    <col min="2572" max="2572" width="1.7109375" style="19" customWidth="1"/>
    <col min="2573" max="2573" width="9" style="19" customWidth="1"/>
    <col min="2574" max="2809" width="8.85546875" style="19"/>
    <col min="2810" max="2810" width="80.7109375" style="19" customWidth="1"/>
    <col min="2811" max="2814" width="12.5703125" style="19" customWidth="1"/>
    <col min="2815" max="2815" width="1.7109375" style="19" customWidth="1"/>
    <col min="2816" max="2818" width="12.5703125" style="19" customWidth="1"/>
    <col min="2819" max="2819" width="1.7109375" style="19" customWidth="1"/>
    <col min="2820" max="2827" width="12.5703125" style="19" customWidth="1"/>
    <col min="2828" max="2828" width="1.7109375" style="19" customWidth="1"/>
    <col min="2829" max="2829" width="9" style="19" customWidth="1"/>
    <col min="2830" max="3065" width="8.85546875" style="19"/>
    <col min="3066" max="3066" width="80.7109375" style="19" customWidth="1"/>
    <col min="3067" max="3070" width="12.5703125" style="19" customWidth="1"/>
    <col min="3071" max="3071" width="1.7109375" style="19" customWidth="1"/>
    <col min="3072" max="3074" width="12.5703125" style="19" customWidth="1"/>
    <col min="3075" max="3075" width="1.7109375" style="19" customWidth="1"/>
    <col min="3076" max="3083" width="12.5703125" style="19" customWidth="1"/>
    <col min="3084" max="3084" width="1.7109375" style="19" customWidth="1"/>
    <col min="3085" max="3085" width="9" style="19" customWidth="1"/>
    <col min="3086" max="3321" width="8.85546875" style="19"/>
    <col min="3322" max="3322" width="80.7109375" style="19" customWidth="1"/>
    <col min="3323" max="3326" width="12.5703125" style="19" customWidth="1"/>
    <col min="3327" max="3327" width="1.7109375" style="19" customWidth="1"/>
    <col min="3328" max="3330" width="12.5703125" style="19" customWidth="1"/>
    <col min="3331" max="3331" width="1.7109375" style="19" customWidth="1"/>
    <col min="3332" max="3339" width="12.5703125" style="19" customWidth="1"/>
    <col min="3340" max="3340" width="1.7109375" style="19" customWidth="1"/>
    <col min="3341" max="3341" width="9" style="19" customWidth="1"/>
    <col min="3342" max="3577" width="8.85546875" style="19"/>
    <col min="3578" max="3578" width="80.7109375" style="19" customWidth="1"/>
    <col min="3579" max="3582" width="12.5703125" style="19" customWidth="1"/>
    <col min="3583" max="3583" width="1.7109375" style="19" customWidth="1"/>
    <col min="3584" max="3586" width="12.5703125" style="19" customWidth="1"/>
    <col min="3587" max="3587" width="1.7109375" style="19" customWidth="1"/>
    <col min="3588" max="3595" width="12.5703125" style="19" customWidth="1"/>
    <col min="3596" max="3596" width="1.7109375" style="19" customWidth="1"/>
    <col min="3597" max="3597" width="9" style="19" customWidth="1"/>
    <col min="3598" max="3833" width="8.85546875" style="19"/>
    <col min="3834" max="3834" width="80.7109375" style="19" customWidth="1"/>
    <col min="3835" max="3838" width="12.5703125" style="19" customWidth="1"/>
    <col min="3839" max="3839" width="1.7109375" style="19" customWidth="1"/>
    <col min="3840" max="3842" width="12.5703125" style="19" customWidth="1"/>
    <col min="3843" max="3843" width="1.7109375" style="19" customWidth="1"/>
    <col min="3844" max="3851" width="12.5703125" style="19" customWidth="1"/>
    <col min="3852" max="3852" width="1.7109375" style="19" customWidth="1"/>
    <col min="3853" max="3853" width="9" style="19" customWidth="1"/>
    <col min="3854" max="4089" width="8.85546875" style="19"/>
    <col min="4090" max="4090" width="80.7109375" style="19" customWidth="1"/>
    <col min="4091" max="4094" width="12.5703125" style="19" customWidth="1"/>
    <col min="4095" max="4095" width="1.7109375" style="19" customWidth="1"/>
    <col min="4096" max="4098" width="12.5703125" style="19" customWidth="1"/>
    <col min="4099" max="4099" width="1.7109375" style="19" customWidth="1"/>
    <col min="4100" max="4107" width="12.5703125" style="19" customWidth="1"/>
    <col min="4108" max="4108" width="1.7109375" style="19" customWidth="1"/>
    <col min="4109" max="4109" width="9" style="19" customWidth="1"/>
    <col min="4110" max="4345" width="8.85546875" style="19"/>
    <col min="4346" max="4346" width="80.7109375" style="19" customWidth="1"/>
    <col min="4347" max="4350" width="12.5703125" style="19" customWidth="1"/>
    <col min="4351" max="4351" width="1.7109375" style="19" customWidth="1"/>
    <col min="4352" max="4354" width="12.5703125" style="19" customWidth="1"/>
    <col min="4355" max="4355" width="1.7109375" style="19" customWidth="1"/>
    <col min="4356" max="4363" width="12.5703125" style="19" customWidth="1"/>
    <col min="4364" max="4364" width="1.7109375" style="19" customWidth="1"/>
    <col min="4365" max="4365" width="9" style="19" customWidth="1"/>
    <col min="4366" max="4601" width="8.85546875" style="19"/>
    <col min="4602" max="4602" width="80.7109375" style="19" customWidth="1"/>
    <col min="4603" max="4606" width="12.5703125" style="19" customWidth="1"/>
    <col min="4607" max="4607" width="1.7109375" style="19" customWidth="1"/>
    <col min="4608" max="4610" width="12.5703125" style="19" customWidth="1"/>
    <col min="4611" max="4611" width="1.7109375" style="19" customWidth="1"/>
    <col min="4612" max="4619" width="12.5703125" style="19" customWidth="1"/>
    <col min="4620" max="4620" width="1.7109375" style="19" customWidth="1"/>
    <col min="4621" max="4621" width="9" style="19" customWidth="1"/>
    <col min="4622" max="4857" width="8.85546875" style="19"/>
    <col min="4858" max="4858" width="80.7109375" style="19" customWidth="1"/>
    <col min="4859" max="4862" width="12.5703125" style="19" customWidth="1"/>
    <col min="4863" max="4863" width="1.7109375" style="19" customWidth="1"/>
    <col min="4864" max="4866" width="12.5703125" style="19" customWidth="1"/>
    <col min="4867" max="4867" width="1.7109375" style="19" customWidth="1"/>
    <col min="4868" max="4875" width="12.5703125" style="19" customWidth="1"/>
    <col min="4876" max="4876" width="1.7109375" style="19" customWidth="1"/>
    <col min="4877" max="4877" width="9" style="19" customWidth="1"/>
    <col min="4878" max="5113" width="8.85546875" style="19"/>
    <col min="5114" max="5114" width="80.7109375" style="19" customWidth="1"/>
    <col min="5115" max="5118" width="12.5703125" style="19" customWidth="1"/>
    <col min="5119" max="5119" width="1.7109375" style="19" customWidth="1"/>
    <col min="5120" max="5122" width="12.5703125" style="19" customWidth="1"/>
    <col min="5123" max="5123" width="1.7109375" style="19" customWidth="1"/>
    <col min="5124" max="5131" width="12.5703125" style="19" customWidth="1"/>
    <col min="5132" max="5132" width="1.7109375" style="19" customWidth="1"/>
    <col min="5133" max="5133" width="9" style="19" customWidth="1"/>
    <col min="5134" max="5369" width="8.85546875" style="19"/>
    <col min="5370" max="5370" width="80.7109375" style="19" customWidth="1"/>
    <col min="5371" max="5374" width="12.5703125" style="19" customWidth="1"/>
    <col min="5375" max="5375" width="1.7109375" style="19" customWidth="1"/>
    <col min="5376" max="5378" width="12.5703125" style="19" customWidth="1"/>
    <col min="5379" max="5379" width="1.7109375" style="19" customWidth="1"/>
    <col min="5380" max="5387" width="12.5703125" style="19" customWidth="1"/>
    <col min="5388" max="5388" width="1.7109375" style="19" customWidth="1"/>
    <col min="5389" max="5389" width="9" style="19" customWidth="1"/>
    <col min="5390" max="5625" width="8.85546875" style="19"/>
    <col min="5626" max="5626" width="80.7109375" style="19" customWidth="1"/>
    <col min="5627" max="5630" width="12.5703125" style="19" customWidth="1"/>
    <col min="5631" max="5631" width="1.7109375" style="19" customWidth="1"/>
    <col min="5632" max="5634" width="12.5703125" style="19" customWidth="1"/>
    <col min="5635" max="5635" width="1.7109375" style="19" customWidth="1"/>
    <col min="5636" max="5643" width="12.5703125" style="19" customWidth="1"/>
    <col min="5644" max="5644" width="1.7109375" style="19" customWidth="1"/>
    <col min="5645" max="5645" width="9" style="19" customWidth="1"/>
    <col min="5646" max="5881" width="8.85546875" style="19"/>
    <col min="5882" max="5882" width="80.7109375" style="19" customWidth="1"/>
    <col min="5883" max="5886" width="12.5703125" style="19" customWidth="1"/>
    <col min="5887" max="5887" width="1.7109375" style="19" customWidth="1"/>
    <col min="5888" max="5890" width="12.5703125" style="19" customWidth="1"/>
    <col min="5891" max="5891" width="1.7109375" style="19" customWidth="1"/>
    <col min="5892" max="5899" width="12.5703125" style="19" customWidth="1"/>
    <col min="5900" max="5900" width="1.7109375" style="19" customWidth="1"/>
    <col min="5901" max="5901" width="9" style="19" customWidth="1"/>
    <col min="5902" max="6137" width="8.85546875" style="19"/>
    <col min="6138" max="6138" width="80.7109375" style="19" customWidth="1"/>
    <col min="6139" max="6142" width="12.5703125" style="19" customWidth="1"/>
    <col min="6143" max="6143" width="1.7109375" style="19" customWidth="1"/>
    <col min="6144" max="6146" width="12.5703125" style="19" customWidth="1"/>
    <col min="6147" max="6147" width="1.7109375" style="19" customWidth="1"/>
    <col min="6148" max="6155" width="12.5703125" style="19" customWidth="1"/>
    <col min="6156" max="6156" width="1.7109375" style="19" customWidth="1"/>
    <col min="6157" max="6157" width="9" style="19" customWidth="1"/>
    <col min="6158" max="6393" width="8.85546875" style="19"/>
    <col min="6394" max="6394" width="80.7109375" style="19" customWidth="1"/>
    <col min="6395" max="6398" width="12.5703125" style="19" customWidth="1"/>
    <col min="6399" max="6399" width="1.7109375" style="19" customWidth="1"/>
    <col min="6400" max="6402" width="12.5703125" style="19" customWidth="1"/>
    <col min="6403" max="6403" width="1.7109375" style="19" customWidth="1"/>
    <col min="6404" max="6411" width="12.5703125" style="19" customWidth="1"/>
    <col min="6412" max="6412" width="1.7109375" style="19" customWidth="1"/>
    <col min="6413" max="6413" width="9" style="19" customWidth="1"/>
    <col min="6414" max="6649" width="8.85546875" style="19"/>
    <col min="6650" max="6650" width="80.7109375" style="19" customWidth="1"/>
    <col min="6651" max="6654" width="12.5703125" style="19" customWidth="1"/>
    <col min="6655" max="6655" width="1.7109375" style="19" customWidth="1"/>
    <col min="6656" max="6658" width="12.5703125" style="19" customWidth="1"/>
    <col min="6659" max="6659" width="1.7109375" style="19" customWidth="1"/>
    <col min="6660" max="6667" width="12.5703125" style="19" customWidth="1"/>
    <col min="6668" max="6668" width="1.7109375" style="19" customWidth="1"/>
    <col min="6669" max="6669" width="9" style="19" customWidth="1"/>
    <col min="6670" max="6905" width="8.85546875" style="19"/>
    <col min="6906" max="6906" width="80.7109375" style="19" customWidth="1"/>
    <col min="6907" max="6910" width="12.5703125" style="19" customWidth="1"/>
    <col min="6911" max="6911" width="1.7109375" style="19" customWidth="1"/>
    <col min="6912" max="6914" width="12.5703125" style="19" customWidth="1"/>
    <col min="6915" max="6915" width="1.7109375" style="19" customWidth="1"/>
    <col min="6916" max="6923" width="12.5703125" style="19" customWidth="1"/>
    <col min="6924" max="6924" width="1.7109375" style="19" customWidth="1"/>
    <col min="6925" max="6925" width="9" style="19" customWidth="1"/>
    <col min="6926" max="7161" width="8.85546875" style="19"/>
    <col min="7162" max="7162" width="80.7109375" style="19" customWidth="1"/>
    <col min="7163" max="7166" width="12.5703125" style="19" customWidth="1"/>
    <col min="7167" max="7167" width="1.7109375" style="19" customWidth="1"/>
    <col min="7168" max="7170" width="12.5703125" style="19" customWidth="1"/>
    <col min="7171" max="7171" width="1.7109375" style="19" customWidth="1"/>
    <col min="7172" max="7179" width="12.5703125" style="19" customWidth="1"/>
    <col min="7180" max="7180" width="1.7109375" style="19" customWidth="1"/>
    <col min="7181" max="7181" width="9" style="19" customWidth="1"/>
    <col min="7182" max="7417" width="8.85546875" style="19"/>
    <col min="7418" max="7418" width="80.7109375" style="19" customWidth="1"/>
    <col min="7419" max="7422" width="12.5703125" style="19" customWidth="1"/>
    <col min="7423" max="7423" width="1.7109375" style="19" customWidth="1"/>
    <col min="7424" max="7426" width="12.5703125" style="19" customWidth="1"/>
    <col min="7427" max="7427" width="1.7109375" style="19" customWidth="1"/>
    <col min="7428" max="7435" width="12.5703125" style="19" customWidth="1"/>
    <col min="7436" max="7436" width="1.7109375" style="19" customWidth="1"/>
    <col min="7437" max="7437" width="9" style="19" customWidth="1"/>
    <col min="7438" max="7673" width="8.85546875" style="19"/>
    <col min="7674" max="7674" width="80.7109375" style="19" customWidth="1"/>
    <col min="7675" max="7678" width="12.5703125" style="19" customWidth="1"/>
    <col min="7679" max="7679" width="1.7109375" style="19" customWidth="1"/>
    <col min="7680" max="7682" width="12.5703125" style="19" customWidth="1"/>
    <col min="7683" max="7683" width="1.7109375" style="19" customWidth="1"/>
    <col min="7684" max="7691" width="12.5703125" style="19" customWidth="1"/>
    <col min="7692" max="7692" width="1.7109375" style="19" customWidth="1"/>
    <col min="7693" max="7693" width="9" style="19" customWidth="1"/>
    <col min="7694" max="7929" width="8.85546875" style="19"/>
    <col min="7930" max="7930" width="80.7109375" style="19" customWidth="1"/>
    <col min="7931" max="7934" width="12.5703125" style="19" customWidth="1"/>
    <col min="7935" max="7935" width="1.7109375" style="19" customWidth="1"/>
    <col min="7936" max="7938" width="12.5703125" style="19" customWidth="1"/>
    <col min="7939" max="7939" width="1.7109375" style="19" customWidth="1"/>
    <col min="7940" max="7947" width="12.5703125" style="19" customWidth="1"/>
    <col min="7948" max="7948" width="1.7109375" style="19" customWidth="1"/>
    <col min="7949" max="7949" width="9" style="19" customWidth="1"/>
    <col min="7950" max="8185" width="8.85546875" style="19"/>
    <col min="8186" max="8186" width="80.7109375" style="19" customWidth="1"/>
    <col min="8187" max="8190" width="12.5703125" style="19" customWidth="1"/>
    <col min="8191" max="8191" width="1.7109375" style="19" customWidth="1"/>
    <col min="8192" max="8194" width="12.5703125" style="19" customWidth="1"/>
    <col min="8195" max="8195" width="1.7109375" style="19" customWidth="1"/>
    <col min="8196" max="8203" width="12.5703125" style="19" customWidth="1"/>
    <col min="8204" max="8204" width="1.7109375" style="19" customWidth="1"/>
    <col min="8205" max="8205" width="9" style="19" customWidth="1"/>
    <col min="8206" max="8441" width="8.85546875" style="19"/>
    <col min="8442" max="8442" width="80.7109375" style="19" customWidth="1"/>
    <col min="8443" max="8446" width="12.5703125" style="19" customWidth="1"/>
    <col min="8447" max="8447" width="1.7109375" style="19" customWidth="1"/>
    <col min="8448" max="8450" width="12.5703125" style="19" customWidth="1"/>
    <col min="8451" max="8451" width="1.7109375" style="19" customWidth="1"/>
    <col min="8452" max="8459" width="12.5703125" style="19" customWidth="1"/>
    <col min="8460" max="8460" width="1.7109375" style="19" customWidth="1"/>
    <col min="8461" max="8461" width="9" style="19" customWidth="1"/>
    <col min="8462" max="8697" width="8.85546875" style="19"/>
    <col min="8698" max="8698" width="80.7109375" style="19" customWidth="1"/>
    <col min="8699" max="8702" width="12.5703125" style="19" customWidth="1"/>
    <col min="8703" max="8703" width="1.7109375" style="19" customWidth="1"/>
    <col min="8704" max="8706" width="12.5703125" style="19" customWidth="1"/>
    <col min="8707" max="8707" width="1.7109375" style="19" customWidth="1"/>
    <col min="8708" max="8715" width="12.5703125" style="19" customWidth="1"/>
    <col min="8716" max="8716" width="1.7109375" style="19" customWidth="1"/>
    <col min="8717" max="8717" width="9" style="19" customWidth="1"/>
    <col min="8718" max="8953" width="8.85546875" style="19"/>
    <col min="8954" max="8954" width="80.7109375" style="19" customWidth="1"/>
    <col min="8955" max="8958" width="12.5703125" style="19" customWidth="1"/>
    <col min="8959" max="8959" width="1.7109375" style="19" customWidth="1"/>
    <col min="8960" max="8962" width="12.5703125" style="19" customWidth="1"/>
    <col min="8963" max="8963" width="1.7109375" style="19" customWidth="1"/>
    <col min="8964" max="8971" width="12.5703125" style="19" customWidth="1"/>
    <col min="8972" max="8972" width="1.7109375" style="19" customWidth="1"/>
    <col min="8973" max="8973" width="9" style="19" customWidth="1"/>
    <col min="8974" max="9209" width="8.85546875" style="19"/>
    <col min="9210" max="9210" width="80.7109375" style="19" customWidth="1"/>
    <col min="9211" max="9214" width="12.5703125" style="19" customWidth="1"/>
    <col min="9215" max="9215" width="1.7109375" style="19" customWidth="1"/>
    <col min="9216" max="9218" width="12.5703125" style="19" customWidth="1"/>
    <col min="9219" max="9219" width="1.7109375" style="19" customWidth="1"/>
    <col min="9220" max="9227" width="12.5703125" style="19" customWidth="1"/>
    <col min="9228" max="9228" width="1.7109375" style="19" customWidth="1"/>
    <col min="9229" max="9229" width="9" style="19" customWidth="1"/>
    <col min="9230" max="9465" width="8.85546875" style="19"/>
    <col min="9466" max="9466" width="80.7109375" style="19" customWidth="1"/>
    <col min="9467" max="9470" width="12.5703125" style="19" customWidth="1"/>
    <col min="9471" max="9471" width="1.7109375" style="19" customWidth="1"/>
    <col min="9472" max="9474" width="12.5703125" style="19" customWidth="1"/>
    <col min="9475" max="9475" width="1.7109375" style="19" customWidth="1"/>
    <col min="9476" max="9483" width="12.5703125" style="19" customWidth="1"/>
    <col min="9484" max="9484" width="1.7109375" style="19" customWidth="1"/>
    <col min="9485" max="9485" width="9" style="19" customWidth="1"/>
    <col min="9486" max="9721" width="8.85546875" style="19"/>
    <col min="9722" max="9722" width="80.7109375" style="19" customWidth="1"/>
    <col min="9723" max="9726" width="12.5703125" style="19" customWidth="1"/>
    <col min="9727" max="9727" width="1.7109375" style="19" customWidth="1"/>
    <col min="9728" max="9730" width="12.5703125" style="19" customWidth="1"/>
    <col min="9731" max="9731" width="1.7109375" style="19" customWidth="1"/>
    <col min="9732" max="9739" width="12.5703125" style="19" customWidth="1"/>
    <col min="9740" max="9740" width="1.7109375" style="19" customWidth="1"/>
    <col min="9741" max="9741" width="9" style="19" customWidth="1"/>
    <col min="9742" max="9977" width="8.85546875" style="19"/>
    <col min="9978" max="9978" width="80.7109375" style="19" customWidth="1"/>
    <col min="9979" max="9982" width="12.5703125" style="19" customWidth="1"/>
    <col min="9983" max="9983" width="1.7109375" style="19" customWidth="1"/>
    <col min="9984" max="9986" width="12.5703125" style="19" customWidth="1"/>
    <col min="9987" max="9987" width="1.7109375" style="19" customWidth="1"/>
    <col min="9988" max="9995" width="12.5703125" style="19" customWidth="1"/>
    <col min="9996" max="9996" width="1.7109375" style="19" customWidth="1"/>
    <col min="9997" max="9997" width="9" style="19" customWidth="1"/>
    <col min="9998" max="10233" width="8.85546875" style="19"/>
    <col min="10234" max="10234" width="80.7109375" style="19" customWidth="1"/>
    <col min="10235" max="10238" width="12.5703125" style="19" customWidth="1"/>
    <col min="10239" max="10239" width="1.7109375" style="19" customWidth="1"/>
    <col min="10240" max="10242" width="12.5703125" style="19" customWidth="1"/>
    <col min="10243" max="10243" width="1.7109375" style="19" customWidth="1"/>
    <col min="10244" max="10251" width="12.5703125" style="19" customWidth="1"/>
    <col min="10252" max="10252" width="1.7109375" style="19" customWidth="1"/>
    <col min="10253" max="10253" width="9" style="19" customWidth="1"/>
    <col min="10254" max="10489" width="8.85546875" style="19"/>
    <col min="10490" max="10490" width="80.7109375" style="19" customWidth="1"/>
    <col min="10491" max="10494" width="12.5703125" style="19" customWidth="1"/>
    <col min="10495" max="10495" width="1.7109375" style="19" customWidth="1"/>
    <col min="10496" max="10498" width="12.5703125" style="19" customWidth="1"/>
    <col min="10499" max="10499" width="1.7109375" style="19" customWidth="1"/>
    <col min="10500" max="10507" width="12.5703125" style="19" customWidth="1"/>
    <col min="10508" max="10508" width="1.7109375" style="19" customWidth="1"/>
    <col min="10509" max="10509" width="9" style="19" customWidth="1"/>
    <col min="10510" max="10745" width="8.85546875" style="19"/>
    <col min="10746" max="10746" width="80.7109375" style="19" customWidth="1"/>
    <col min="10747" max="10750" width="12.5703125" style="19" customWidth="1"/>
    <col min="10751" max="10751" width="1.7109375" style="19" customWidth="1"/>
    <col min="10752" max="10754" width="12.5703125" style="19" customWidth="1"/>
    <col min="10755" max="10755" width="1.7109375" style="19" customWidth="1"/>
    <col min="10756" max="10763" width="12.5703125" style="19" customWidth="1"/>
    <col min="10764" max="10764" width="1.7109375" style="19" customWidth="1"/>
    <col min="10765" max="10765" width="9" style="19" customWidth="1"/>
    <col min="10766" max="11001" width="8.85546875" style="19"/>
    <col min="11002" max="11002" width="80.7109375" style="19" customWidth="1"/>
    <col min="11003" max="11006" width="12.5703125" style="19" customWidth="1"/>
    <col min="11007" max="11007" width="1.7109375" style="19" customWidth="1"/>
    <col min="11008" max="11010" width="12.5703125" style="19" customWidth="1"/>
    <col min="11011" max="11011" width="1.7109375" style="19" customWidth="1"/>
    <col min="11012" max="11019" width="12.5703125" style="19" customWidth="1"/>
    <col min="11020" max="11020" width="1.7109375" style="19" customWidth="1"/>
    <col min="11021" max="11021" width="9" style="19" customWidth="1"/>
    <col min="11022" max="11257" width="8.85546875" style="19"/>
    <col min="11258" max="11258" width="80.7109375" style="19" customWidth="1"/>
    <col min="11259" max="11262" width="12.5703125" style="19" customWidth="1"/>
    <col min="11263" max="11263" width="1.7109375" style="19" customWidth="1"/>
    <col min="11264" max="11266" width="12.5703125" style="19" customWidth="1"/>
    <col min="11267" max="11267" width="1.7109375" style="19" customWidth="1"/>
    <col min="11268" max="11275" width="12.5703125" style="19" customWidth="1"/>
    <col min="11276" max="11276" width="1.7109375" style="19" customWidth="1"/>
    <col min="11277" max="11277" width="9" style="19" customWidth="1"/>
    <col min="11278" max="11513" width="8.85546875" style="19"/>
    <col min="11514" max="11514" width="80.7109375" style="19" customWidth="1"/>
    <col min="11515" max="11518" width="12.5703125" style="19" customWidth="1"/>
    <col min="11519" max="11519" width="1.7109375" style="19" customWidth="1"/>
    <col min="11520" max="11522" width="12.5703125" style="19" customWidth="1"/>
    <col min="11523" max="11523" width="1.7109375" style="19" customWidth="1"/>
    <col min="11524" max="11531" width="12.5703125" style="19" customWidth="1"/>
    <col min="11532" max="11532" width="1.7109375" style="19" customWidth="1"/>
    <col min="11533" max="11533" width="9" style="19" customWidth="1"/>
    <col min="11534" max="11769" width="8.85546875" style="19"/>
    <col min="11770" max="11770" width="80.7109375" style="19" customWidth="1"/>
    <col min="11771" max="11774" width="12.5703125" style="19" customWidth="1"/>
    <col min="11775" max="11775" width="1.7109375" style="19" customWidth="1"/>
    <col min="11776" max="11778" width="12.5703125" style="19" customWidth="1"/>
    <col min="11779" max="11779" width="1.7109375" style="19" customWidth="1"/>
    <col min="11780" max="11787" width="12.5703125" style="19" customWidth="1"/>
    <col min="11788" max="11788" width="1.7109375" style="19" customWidth="1"/>
    <col min="11789" max="11789" width="9" style="19" customWidth="1"/>
    <col min="11790" max="12025" width="8.85546875" style="19"/>
    <col min="12026" max="12026" width="80.7109375" style="19" customWidth="1"/>
    <col min="12027" max="12030" width="12.5703125" style="19" customWidth="1"/>
    <col min="12031" max="12031" width="1.7109375" style="19" customWidth="1"/>
    <col min="12032" max="12034" width="12.5703125" style="19" customWidth="1"/>
    <col min="12035" max="12035" width="1.7109375" style="19" customWidth="1"/>
    <col min="12036" max="12043" width="12.5703125" style="19" customWidth="1"/>
    <col min="12044" max="12044" width="1.7109375" style="19" customWidth="1"/>
    <col min="12045" max="12045" width="9" style="19" customWidth="1"/>
    <col min="12046" max="12281" width="8.85546875" style="19"/>
    <col min="12282" max="12282" width="80.7109375" style="19" customWidth="1"/>
    <col min="12283" max="12286" width="12.5703125" style="19" customWidth="1"/>
    <col min="12287" max="12287" width="1.7109375" style="19" customWidth="1"/>
    <col min="12288" max="12290" width="12.5703125" style="19" customWidth="1"/>
    <col min="12291" max="12291" width="1.7109375" style="19" customWidth="1"/>
    <col min="12292" max="12299" width="12.5703125" style="19" customWidth="1"/>
    <col min="12300" max="12300" width="1.7109375" style="19" customWidth="1"/>
    <col min="12301" max="12301" width="9" style="19" customWidth="1"/>
    <col min="12302" max="12537" width="8.85546875" style="19"/>
    <col min="12538" max="12538" width="80.7109375" style="19" customWidth="1"/>
    <col min="12539" max="12542" width="12.5703125" style="19" customWidth="1"/>
    <col min="12543" max="12543" width="1.7109375" style="19" customWidth="1"/>
    <col min="12544" max="12546" width="12.5703125" style="19" customWidth="1"/>
    <col min="12547" max="12547" width="1.7109375" style="19" customWidth="1"/>
    <col min="12548" max="12555" width="12.5703125" style="19" customWidth="1"/>
    <col min="12556" max="12556" width="1.7109375" style="19" customWidth="1"/>
    <col min="12557" max="12557" width="9" style="19" customWidth="1"/>
    <col min="12558" max="12793" width="8.85546875" style="19"/>
    <col min="12794" max="12794" width="80.7109375" style="19" customWidth="1"/>
    <col min="12795" max="12798" width="12.5703125" style="19" customWidth="1"/>
    <col min="12799" max="12799" width="1.7109375" style="19" customWidth="1"/>
    <col min="12800" max="12802" width="12.5703125" style="19" customWidth="1"/>
    <col min="12803" max="12803" width="1.7109375" style="19" customWidth="1"/>
    <col min="12804" max="12811" width="12.5703125" style="19" customWidth="1"/>
    <col min="12812" max="12812" width="1.7109375" style="19" customWidth="1"/>
    <col min="12813" max="12813" width="9" style="19" customWidth="1"/>
    <col min="12814" max="13049" width="8.85546875" style="19"/>
    <col min="13050" max="13050" width="80.7109375" style="19" customWidth="1"/>
    <col min="13051" max="13054" width="12.5703125" style="19" customWidth="1"/>
    <col min="13055" max="13055" width="1.7109375" style="19" customWidth="1"/>
    <col min="13056" max="13058" width="12.5703125" style="19" customWidth="1"/>
    <col min="13059" max="13059" width="1.7109375" style="19" customWidth="1"/>
    <col min="13060" max="13067" width="12.5703125" style="19" customWidth="1"/>
    <col min="13068" max="13068" width="1.7109375" style="19" customWidth="1"/>
    <col min="13069" max="13069" width="9" style="19" customWidth="1"/>
    <col min="13070" max="13305" width="8.85546875" style="19"/>
    <col min="13306" max="13306" width="80.7109375" style="19" customWidth="1"/>
    <col min="13307" max="13310" width="12.5703125" style="19" customWidth="1"/>
    <col min="13311" max="13311" width="1.7109375" style="19" customWidth="1"/>
    <col min="13312" max="13314" width="12.5703125" style="19" customWidth="1"/>
    <col min="13315" max="13315" width="1.7109375" style="19" customWidth="1"/>
    <col min="13316" max="13323" width="12.5703125" style="19" customWidth="1"/>
    <col min="13324" max="13324" width="1.7109375" style="19" customWidth="1"/>
    <col min="13325" max="13325" width="9" style="19" customWidth="1"/>
    <col min="13326" max="13561" width="8.85546875" style="19"/>
    <col min="13562" max="13562" width="80.7109375" style="19" customWidth="1"/>
    <col min="13563" max="13566" width="12.5703125" style="19" customWidth="1"/>
    <col min="13567" max="13567" width="1.7109375" style="19" customWidth="1"/>
    <col min="13568" max="13570" width="12.5703125" style="19" customWidth="1"/>
    <col min="13571" max="13571" width="1.7109375" style="19" customWidth="1"/>
    <col min="13572" max="13579" width="12.5703125" style="19" customWidth="1"/>
    <col min="13580" max="13580" width="1.7109375" style="19" customWidth="1"/>
    <col min="13581" max="13581" width="9" style="19" customWidth="1"/>
    <col min="13582" max="13817" width="8.85546875" style="19"/>
    <col min="13818" max="13818" width="80.7109375" style="19" customWidth="1"/>
    <col min="13819" max="13822" width="12.5703125" style="19" customWidth="1"/>
    <col min="13823" max="13823" width="1.7109375" style="19" customWidth="1"/>
    <col min="13824" max="13826" width="12.5703125" style="19" customWidth="1"/>
    <col min="13827" max="13827" width="1.7109375" style="19" customWidth="1"/>
    <col min="13828" max="13835" width="12.5703125" style="19" customWidth="1"/>
    <col min="13836" max="13836" width="1.7109375" style="19" customWidth="1"/>
    <col min="13837" max="13837" width="9" style="19" customWidth="1"/>
    <col min="13838" max="14073" width="8.85546875" style="19"/>
    <col min="14074" max="14074" width="80.7109375" style="19" customWidth="1"/>
    <col min="14075" max="14078" width="12.5703125" style="19" customWidth="1"/>
    <col min="14079" max="14079" width="1.7109375" style="19" customWidth="1"/>
    <col min="14080" max="14082" width="12.5703125" style="19" customWidth="1"/>
    <col min="14083" max="14083" width="1.7109375" style="19" customWidth="1"/>
    <col min="14084" max="14091" width="12.5703125" style="19" customWidth="1"/>
    <col min="14092" max="14092" width="1.7109375" style="19" customWidth="1"/>
    <col min="14093" max="14093" width="9" style="19" customWidth="1"/>
    <col min="14094" max="14329" width="8.85546875" style="19"/>
    <col min="14330" max="14330" width="80.7109375" style="19" customWidth="1"/>
    <col min="14331" max="14334" width="12.5703125" style="19" customWidth="1"/>
    <col min="14335" max="14335" width="1.7109375" style="19" customWidth="1"/>
    <col min="14336" max="14338" width="12.5703125" style="19" customWidth="1"/>
    <col min="14339" max="14339" width="1.7109375" style="19" customWidth="1"/>
    <col min="14340" max="14347" width="12.5703125" style="19" customWidth="1"/>
    <col min="14348" max="14348" width="1.7109375" style="19" customWidth="1"/>
    <col min="14349" max="14349" width="9" style="19" customWidth="1"/>
    <col min="14350" max="14585" width="8.85546875" style="19"/>
    <col min="14586" max="14586" width="80.7109375" style="19" customWidth="1"/>
    <col min="14587" max="14590" width="12.5703125" style="19" customWidth="1"/>
    <col min="14591" max="14591" width="1.7109375" style="19" customWidth="1"/>
    <col min="14592" max="14594" width="12.5703125" style="19" customWidth="1"/>
    <col min="14595" max="14595" width="1.7109375" style="19" customWidth="1"/>
    <col min="14596" max="14603" width="12.5703125" style="19" customWidth="1"/>
    <col min="14604" max="14604" width="1.7109375" style="19" customWidth="1"/>
    <col min="14605" max="14605" width="9" style="19" customWidth="1"/>
    <col min="14606" max="14841" width="8.85546875" style="19"/>
    <col min="14842" max="14842" width="80.7109375" style="19" customWidth="1"/>
    <col min="14843" max="14846" width="12.5703125" style="19" customWidth="1"/>
    <col min="14847" max="14847" width="1.7109375" style="19" customWidth="1"/>
    <col min="14848" max="14850" width="12.5703125" style="19" customWidth="1"/>
    <col min="14851" max="14851" width="1.7109375" style="19" customWidth="1"/>
    <col min="14852" max="14859" width="12.5703125" style="19" customWidth="1"/>
    <col min="14860" max="14860" width="1.7109375" style="19" customWidth="1"/>
    <col min="14861" max="14861" width="9" style="19" customWidth="1"/>
    <col min="14862" max="15097" width="8.85546875" style="19"/>
    <col min="15098" max="15098" width="80.7109375" style="19" customWidth="1"/>
    <col min="15099" max="15102" width="12.5703125" style="19" customWidth="1"/>
    <col min="15103" max="15103" width="1.7109375" style="19" customWidth="1"/>
    <col min="15104" max="15106" width="12.5703125" style="19" customWidth="1"/>
    <col min="15107" max="15107" width="1.7109375" style="19" customWidth="1"/>
    <col min="15108" max="15115" width="12.5703125" style="19" customWidth="1"/>
    <col min="15116" max="15116" width="1.7109375" style="19" customWidth="1"/>
    <col min="15117" max="15117" width="9" style="19" customWidth="1"/>
    <col min="15118" max="15353" width="8.85546875" style="19"/>
    <col min="15354" max="15354" width="80.7109375" style="19" customWidth="1"/>
    <col min="15355" max="15358" width="12.5703125" style="19" customWidth="1"/>
    <col min="15359" max="15359" width="1.7109375" style="19" customWidth="1"/>
    <col min="15360" max="15362" width="12.5703125" style="19" customWidth="1"/>
    <col min="15363" max="15363" width="1.7109375" style="19" customWidth="1"/>
    <col min="15364" max="15371" width="12.5703125" style="19" customWidth="1"/>
    <col min="15372" max="15372" width="1.7109375" style="19" customWidth="1"/>
    <col min="15373" max="15373" width="9" style="19" customWidth="1"/>
    <col min="15374" max="15609" width="8.85546875" style="19"/>
    <col min="15610" max="15610" width="80.7109375" style="19" customWidth="1"/>
    <col min="15611" max="15614" width="12.5703125" style="19" customWidth="1"/>
    <col min="15615" max="15615" width="1.7109375" style="19" customWidth="1"/>
    <col min="15616" max="15618" width="12.5703125" style="19" customWidth="1"/>
    <col min="15619" max="15619" width="1.7109375" style="19" customWidth="1"/>
    <col min="15620" max="15627" width="12.5703125" style="19" customWidth="1"/>
    <col min="15628" max="15628" width="1.7109375" style="19" customWidth="1"/>
    <col min="15629" max="15629" width="9" style="19" customWidth="1"/>
    <col min="15630" max="15865" width="8.85546875" style="19"/>
    <col min="15866" max="15866" width="80.7109375" style="19" customWidth="1"/>
    <col min="15867" max="15870" width="12.5703125" style="19" customWidth="1"/>
    <col min="15871" max="15871" width="1.7109375" style="19" customWidth="1"/>
    <col min="15872" max="15874" width="12.5703125" style="19" customWidth="1"/>
    <col min="15875" max="15875" width="1.7109375" style="19" customWidth="1"/>
    <col min="15876" max="15883" width="12.5703125" style="19" customWidth="1"/>
    <col min="15884" max="15884" width="1.7109375" style="19" customWidth="1"/>
    <col min="15885" max="15885" width="9" style="19" customWidth="1"/>
    <col min="15886" max="16121" width="8.85546875" style="19"/>
    <col min="16122" max="16122" width="80.7109375" style="19" customWidth="1"/>
    <col min="16123" max="16126" width="12.5703125" style="19" customWidth="1"/>
    <col min="16127" max="16127" width="1.7109375" style="19" customWidth="1"/>
    <col min="16128" max="16130" width="12.5703125" style="19" customWidth="1"/>
    <col min="16131" max="16131" width="1.7109375" style="19" customWidth="1"/>
    <col min="16132" max="16139" width="12.5703125" style="19" customWidth="1"/>
    <col min="16140" max="16140" width="1.7109375" style="19" customWidth="1"/>
    <col min="16141" max="16141" width="9" style="19" customWidth="1"/>
    <col min="16142" max="16384" width="8.85546875" style="19"/>
  </cols>
  <sheetData>
    <row r="1" spans="1:20" s="46" customFormat="1" ht="60" customHeight="1">
      <c r="A1" s="45" t="s">
        <v>0</v>
      </c>
      <c r="B1" s="45"/>
      <c r="C1" s="45"/>
      <c r="D1" s="45"/>
      <c r="E1" s="106"/>
      <c r="F1" s="45"/>
      <c r="G1" s="45"/>
      <c r="H1" s="111"/>
      <c r="N1" s="111"/>
      <c r="Q1" s="111"/>
    </row>
    <row r="2" spans="1:20" ht="15" customHeight="1">
      <c r="A2" s="41" t="str">
        <f>Contents!A2</f>
        <v>Housing Statistics for Aboriginal and/or Torres Strait Islander Peoples, 2018-19</v>
      </c>
      <c r="H2" s="105"/>
    </row>
    <row r="3" spans="1:20" s="20" customFormat="1" ht="15" customHeight="1">
      <c r="A3" s="5" t="str">
        <f>Contents!A3</f>
        <v>Released at 11:30am (Canberra time) Wed 11 May 2022</v>
      </c>
      <c r="E3" s="104"/>
      <c r="H3" s="104"/>
      <c r="N3" s="104"/>
      <c r="Q3" s="104"/>
    </row>
    <row r="4" spans="1:20" ht="25.15" customHeight="1">
      <c r="A4" s="21" t="s">
        <v>129</v>
      </c>
      <c r="H4" s="105"/>
      <c r="T4" s="19"/>
    </row>
    <row r="5" spans="1:20" ht="15" customHeight="1">
      <c r="A5" s="21"/>
      <c r="B5" s="50"/>
      <c r="C5" s="50"/>
      <c r="D5" s="50"/>
      <c r="E5" s="102"/>
      <c r="F5" s="50"/>
      <c r="G5" s="50"/>
      <c r="H5" s="102"/>
      <c r="I5" s="50"/>
      <c r="J5" s="13"/>
      <c r="L5" s="13"/>
      <c r="M5" s="13"/>
      <c r="N5" s="113"/>
      <c r="O5" s="13"/>
      <c r="P5" s="13"/>
      <c r="Q5" s="113"/>
      <c r="R5" s="13"/>
      <c r="T5" s="19"/>
    </row>
    <row r="6" spans="1:20" s="64" customFormat="1" ht="45" customHeight="1">
      <c r="A6" s="165"/>
      <c r="B6" s="28" t="s">
        <v>7</v>
      </c>
      <c r="C6" s="28" t="s">
        <v>8</v>
      </c>
      <c r="D6" s="28" t="s">
        <v>9</v>
      </c>
      <c r="E6" s="170" t="s">
        <v>13</v>
      </c>
      <c r="F6" s="65" t="s">
        <v>6</v>
      </c>
      <c r="G6" s="28" t="s">
        <v>10</v>
      </c>
      <c r="H6" s="170" t="s">
        <v>14</v>
      </c>
      <c r="I6" s="65" t="s">
        <v>11</v>
      </c>
      <c r="K6" s="239" t="s">
        <v>7</v>
      </c>
      <c r="L6" s="239" t="s">
        <v>8</v>
      </c>
      <c r="M6" s="239" t="s">
        <v>9</v>
      </c>
      <c r="N6" s="240" t="s">
        <v>13</v>
      </c>
      <c r="O6" s="68" t="s">
        <v>6</v>
      </c>
      <c r="P6" s="239" t="s">
        <v>10</v>
      </c>
      <c r="Q6" s="240" t="s">
        <v>14</v>
      </c>
      <c r="R6" s="68" t="s">
        <v>11</v>
      </c>
      <c r="S6" s="237"/>
      <c r="T6" s="166"/>
    </row>
    <row r="7" spans="1:20" ht="15" customHeight="1">
      <c r="A7" s="33"/>
      <c r="B7" s="252" t="s">
        <v>25</v>
      </c>
      <c r="C7" s="252"/>
      <c r="D7" s="252"/>
      <c r="E7" s="252"/>
      <c r="F7" s="252"/>
      <c r="G7" s="252"/>
      <c r="H7" s="252"/>
      <c r="I7" s="252"/>
      <c r="K7" s="252" t="s">
        <v>23</v>
      </c>
      <c r="L7" s="252"/>
      <c r="M7" s="252"/>
      <c r="N7" s="252"/>
      <c r="O7" s="252"/>
      <c r="P7" s="252"/>
      <c r="Q7" s="252"/>
      <c r="R7" s="252"/>
      <c r="S7" s="13"/>
    </row>
    <row r="8" spans="1:20" ht="22.5" customHeight="1">
      <c r="A8" s="67" t="s">
        <v>44</v>
      </c>
      <c r="B8" s="29"/>
      <c r="C8" s="29"/>
      <c r="D8" s="29"/>
      <c r="E8" s="103"/>
      <c r="F8" s="29"/>
      <c r="G8" s="29"/>
      <c r="H8" s="105"/>
      <c r="K8" s="13"/>
      <c r="L8" s="13"/>
      <c r="M8" s="13"/>
      <c r="N8" s="113"/>
      <c r="O8" s="13"/>
      <c r="P8" s="13"/>
      <c r="Q8" s="113"/>
      <c r="R8" s="13"/>
    </row>
    <row r="9" spans="1:20" ht="15" customHeight="1">
      <c r="A9" s="66" t="s">
        <v>45</v>
      </c>
      <c r="B9" s="53">
        <v>6</v>
      </c>
      <c r="C9" s="53" t="s">
        <v>106</v>
      </c>
      <c r="D9" s="59">
        <v>1.8</v>
      </c>
      <c r="E9" s="81">
        <v>9.9</v>
      </c>
      <c r="F9" s="59">
        <v>0.5</v>
      </c>
      <c r="G9" s="59">
        <v>0.4</v>
      </c>
      <c r="H9" s="81">
        <v>0.9</v>
      </c>
      <c r="I9" s="53">
        <v>10.6</v>
      </c>
      <c r="K9" s="27">
        <v>14.1</v>
      </c>
      <c r="L9" s="27">
        <v>29.2</v>
      </c>
      <c r="M9" s="27">
        <v>29.9</v>
      </c>
      <c r="N9" s="87">
        <v>11.6</v>
      </c>
      <c r="O9" s="27">
        <v>29.3</v>
      </c>
      <c r="P9" s="27">
        <v>29.1</v>
      </c>
      <c r="Q9" s="87">
        <v>21.5</v>
      </c>
      <c r="R9" s="27">
        <v>10.9</v>
      </c>
    </row>
    <row r="10" spans="1:20" ht="15" customHeight="1">
      <c r="A10" s="66" t="s">
        <v>46</v>
      </c>
      <c r="B10" s="53">
        <v>12.6</v>
      </c>
      <c r="C10" s="53">
        <v>6.4</v>
      </c>
      <c r="D10" s="53">
        <v>6</v>
      </c>
      <c r="E10" s="81">
        <v>24.8</v>
      </c>
      <c r="F10" s="53">
        <v>1.8</v>
      </c>
      <c r="G10" s="53">
        <v>3.2</v>
      </c>
      <c r="H10" s="81">
        <v>4.9000000000000004</v>
      </c>
      <c r="I10" s="53">
        <v>29.8</v>
      </c>
      <c r="K10" s="27">
        <v>10.9</v>
      </c>
      <c r="L10" s="27">
        <v>15.9</v>
      </c>
      <c r="M10" s="27">
        <v>20.8</v>
      </c>
      <c r="N10" s="87">
        <v>8.6</v>
      </c>
      <c r="O10" s="27">
        <v>15</v>
      </c>
      <c r="P10" s="27">
        <v>12.9</v>
      </c>
      <c r="Q10" s="87">
        <v>10.199999999999999</v>
      </c>
      <c r="R10" s="27">
        <v>7.4</v>
      </c>
    </row>
    <row r="11" spans="1:20" ht="15" customHeight="1">
      <c r="A11" s="66" t="s">
        <v>47</v>
      </c>
      <c r="B11" s="53">
        <v>6.4</v>
      </c>
      <c r="C11" s="53">
        <v>4.2</v>
      </c>
      <c r="D11" s="53">
        <v>3.6</v>
      </c>
      <c r="E11" s="81">
        <v>14.4</v>
      </c>
      <c r="F11" s="53" t="s">
        <v>107</v>
      </c>
      <c r="G11" s="53">
        <v>0.9</v>
      </c>
      <c r="H11" s="81">
        <v>1.4</v>
      </c>
      <c r="I11" s="53">
        <v>16</v>
      </c>
      <c r="J11" s="34"/>
      <c r="K11" s="27">
        <v>15.4</v>
      </c>
      <c r="L11" s="27">
        <v>21.8</v>
      </c>
      <c r="M11" s="27">
        <v>24.1</v>
      </c>
      <c r="N11" s="87">
        <v>11.3</v>
      </c>
      <c r="O11" s="27">
        <v>28.2</v>
      </c>
      <c r="P11" s="27">
        <v>24.8</v>
      </c>
      <c r="Q11" s="87">
        <v>20.5</v>
      </c>
      <c r="R11" s="27">
        <v>10.4</v>
      </c>
    </row>
    <row r="12" spans="1:20" ht="15" customHeight="1">
      <c r="A12" s="66" t="s">
        <v>48</v>
      </c>
      <c r="B12" s="53">
        <v>4.7</v>
      </c>
      <c r="C12" s="59">
        <v>2.5</v>
      </c>
      <c r="D12" s="59">
        <v>3.1</v>
      </c>
      <c r="E12" s="81">
        <v>10</v>
      </c>
      <c r="F12" s="53">
        <v>0.6</v>
      </c>
      <c r="G12" s="53">
        <v>1.2</v>
      </c>
      <c r="H12" s="81">
        <v>1.7</v>
      </c>
      <c r="I12" s="53">
        <v>11.8</v>
      </c>
      <c r="K12" s="27">
        <v>17.5</v>
      </c>
      <c r="L12" s="27">
        <v>20.100000000000001</v>
      </c>
      <c r="M12" s="27">
        <v>23.6</v>
      </c>
      <c r="N12" s="87">
        <v>11.7</v>
      </c>
      <c r="O12" s="27">
        <v>24.8</v>
      </c>
      <c r="P12" s="27">
        <v>20.6</v>
      </c>
      <c r="Q12" s="87">
        <v>17.5</v>
      </c>
      <c r="R12" s="27">
        <v>10.3</v>
      </c>
    </row>
    <row r="13" spans="1:20" ht="15" customHeight="1">
      <c r="A13" s="66" t="s">
        <v>49</v>
      </c>
      <c r="B13" s="53">
        <v>6.6</v>
      </c>
      <c r="C13" s="53">
        <v>3.4</v>
      </c>
      <c r="D13" s="53">
        <v>3.6</v>
      </c>
      <c r="E13" s="81">
        <v>13.7</v>
      </c>
      <c r="F13" s="53">
        <v>0.8</v>
      </c>
      <c r="G13" s="53">
        <v>2.8</v>
      </c>
      <c r="H13" s="81">
        <v>3.6</v>
      </c>
      <c r="I13" s="53">
        <v>17.2</v>
      </c>
      <c r="K13" s="27">
        <v>15.8</v>
      </c>
      <c r="L13" s="27">
        <v>20.399999999999999</v>
      </c>
      <c r="M13" s="27">
        <v>18.100000000000001</v>
      </c>
      <c r="N13" s="87">
        <v>9.6</v>
      </c>
      <c r="O13" s="27">
        <v>21.8</v>
      </c>
      <c r="P13" s="27">
        <v>15.8</v>
      </c>
      <c r="Q13" s="87">
        <v>13.2</v>
      </c>
      <c r="R13" s="27">
        <v>8.1</v>
      </c>
    </row>
    <row r="14" spans="1:20" ht="15" customHeight="1">
      <c r="A14" s="66" t="s">
        <v>50</v>
      </c>
      <c r="B14" s="53">
        <v>5.9</v>
      </c>
      <c r="C14" s="53" t="s">
        <v>108</v>
      </c>
      <c r="D14" s="53">
        <v>3.1</v>
      </c>
      <c r="E14" s="81">
        <v>12.9</v>
      </c>
      <c r="F14" s="53">
        <v>0.9</v>
      </c>
      <c r="G14" s="53">
        <v>1.5</v>
      </c>
      <c r="H14" s="81">
        <v>2.4</v>
      </c>
      <c r="I14" s="53">
        <v>15.4</v>
      </c>
      <c r="K14" s="27">
        <v>19.600000000000001</v>
      </c>
      <c r="L14" s="27">
        <v>25.4</v>
      </c>
      <c r="M14" s="27">
        <v>25.7</v>
      </c>
      <c r="N14" s="87">
        <v>13.1</v>
      </c>
      <c r="O14" s="27">
        <v>21.7</v>
      </c>
      <c r="P14" s="27">
        <v>18.3</v>
      </c>
      <c r="Q14" s="87">
        <v>13.7</v>
      </c>
      <c r="R14" s="27">
        <v>10.9</v>
      </c>
    </row>
    <row r="15" spans="1:20" ht="15" customHeight="1">
      <c r="A15" s="66" t="s">
        <v>51</v>
      </c>
      <c r="B15" s="53">
        <v>4.5</v>
      </c>
      <c r="C15" s="59">
        <v>2.5</v>
      </c>
      <c r="D15" s="59">
        <v>3</v>
      </c>
      <c r="E15" s="81">
        <v>9.9</v>
      </c>
      <c r="F15" s="53">
        <v>0.9</v>
      </c>
      <c r="G15" s="53">
        <v>2.4</v>
      </c>
      <c r="H15" s="81">
        <v>3.4</v>
      </c>
      <c r="I15" s="53">
        <v>13.1</v>
      </c>
      <c r="J15" s="34"/>
      <c r="K15" s="27">
        <v>18.5</v>
      </c>
      <c r="L15" s="27">
        <v>25.6</v>
      </c>
      <c r="M15" s="27">
        <v>31.1</v>
      </c>
      <c r="N15" s="87">
        <v>13.9</v>
      </c>
      <c r="O15" s="27">
        <v>20.9</v>
      </c>
      <c r="P15" s="27">
        <v>12.6</v>
      </c>
      <c r="Q15" s="87">
        <v>10.199999999999999</v>
      </c>
      <c r="R15" s="27">
        <v>10.8</v>
      </c>
    </row>
    <row r="16" spans="1:20" ht="15" customHeight="1">
      <c r="A16" s="66" t="s">
        <v>52</v>
      </c>
      <c r="B16" s="53">
        <v>5.7</v>
      </c>
      <c r="C16" s="53">
        <v>3.4</v>
      </c>
      <c r="D16" s="53">
        <v>3</v>
      </c>
      <c r="E16" s="81">
        <v>11.8</v>
      </c>
      <c r="F16" s="53">
        <v>1</v>
      </c>
      <c r="G16" s="53">
        <v>3</v>
      </c>
      <c r="H16" s="81">
        <v>4.0999999999999996</v>
      </c>
      <c r="I16" s="53">
        <v>16.100000000000001</v>
      </c>
      <c r="K16" s="27">
        <v>13.4</v>
      </c>
      <c r="L16" s="27">
        <v>22.4</v>
      </c>
      <c r="M16" s="27">
        <v>18.5</v>
      </c>
      <c r="N16" s="87">
        <v>10.6</v>
      </c>
      <c r="O16" s="27">
        <v>20.2</v>
      </c>
      <c r="P16" s="27">
        <v>11.7</v>
      </c>
      <c r="Q16" s="87">
        <v>10.199999999999999</v>
      </c>
      <c r="R16" s="27">
        <v>8.3000000000000007</v>
      </c>
    </row>
    <row r="17" spans="1:20" ht="15" customHeight="1">
      <c r="A17" s="66" t="s">
        <v>53</v>
      </c>
      <c r="B17" s="53">
        <v>5.8</v>
      </c>
      <c r="C17" s="59">
        <v>2.6</v>
      </c>
      <c r="D17" s="59">
        <v>2.1</v>
      </c>
      <c r="E17" s="81">
        <v>10.6</v>
      </c>
      <c r="F17" s="53">
        <v>0.8</v>
      </c>
      <c r="G17" s="53">
        <v>1.4</v>
      </c>
      <c r="H17" s="81">
        <v>2.2999999999999998</v>
      </c>
      <c r="I17" s="53">
        <v>13.1</v>
      </c>
      <c r="K17" s="27">
        <v>16.2</v>
      </c>
      <c r="L17" s="27">
        <v>31.4</v>
      </c>
      <c r="M17" s="27">
        <v>29.6</v>
      </c>
      <c r="N17" s="87">
        <v>13.1</v>
      </c>
      <c r="O17" s="27">
        <v>22</v>
      </c>
      <c r="P17" s="27">
        <v>17.5</v>
      </c>
      <c r="Q17" s="87">
        <v>12.7</v>
      </c>
      <c r="R17" s="27">
        <v>10.6</v>
      </c>
    </row>
    <row r="18" spans="1:20" ht="15" customHeight="1">
      <c r="A18" s="66" t="s">
        <v>54</v>
      </c>
      <c r="B18" s="53">
        <v>3.7</v>
      </c>
      <c r="C18" s="59">
        <v>1.5</v>
      </c>
      <c r="D18" s="59">
        <v>1.1000000000000001</v>
      </c>
      <c r="E18" s="81">
        <v>6</v>
      </c>
      <c r="F18" s="53">
        <v>0.7</v>
      </c>
      <c r="G18" s="53">
        <v>1.7</v>
      </c>
      <c r="H18" s="81">
        <v>2.2999999999999998</v>
      </c>
      <c r="I18" s="53">
        <v>8.3000000000000007</v>
      </c>
      <c r="K18" s="27">
        <v>18.2</v>
      </c>
      <c r="L18" s="27">
        <v>28.2</v>
      </c>
      <c r="M18" s="27">
        <v>34</v>
      </c>
      <c r="N18" s="87">
        <v>14.6</v>
      </c>
      <c r="O18" s="27">
        <v>19</v>
      </c>
      <c r="P18" s="27">
        <v>21.5</v>
      </c>
      <c r="Q18" s="87">
        <v>17.3</v>
      </c>
      <c r="R18" s="27">
        <v>11.5</v>
      </c>
    </row>
    <row r="19" spans="1:20" ht="15" customHeight="1">
      <c r="A19" s="66" t="s">
        <v>55</v>
      </c>
      <c r="B19" s="53">
        <v>28.6</v>
      </c>
      <c r="C19" s="53">
        <v>16.5</v>
      </c>
      <c r="D19" s="53">
        <v>14.8</v>
      </c>
      <c r="E19" s="81">
        <v>59.7</v>
      </c>
      <c r="F19" s="53">
        <v>4.4000000000000004</v>
      </c>
      <c r="G19" s="53">
        <v>8.9</v>
      </c>
      <c r="H19" s="81">
        <v>13.2</v>
      </c>
      <c r="I19" s="53">
        <v>73</v>
      </c>
      <c r="J19" s="34"/>
      <c r="K19" s="27">
        <v>7.2</v>
      </c>
      <c r="L19" s="27">
        <v>11.7</v>
      </c>
      <c r="M19" s="27">
        <v>13</v>
      </c>
      <c r="N19" s="87">
        <v>5.9</v>
      </c>
      <c r="O19" s="27">
        <v>8.5</v>
      </c>
      <c r="P19" s="27">
        <v>7.4</v>
      </c>
      <c r="Q19" s="87">
        <v>5.9</v>
      </c>
      <c r="R19" s="27">
        <v>5</v>
      </c>
    </row>
    <row r="20" spans="1:20" ht="15" customHeight="1">
      <c r="A20" s="66" t="s">
        <v>56</v>
      </c>
      <c r="B20" s="53">
        <v>78.3</v>
      </c>
      <c r="C20" s="53">
        <v>51.8</v>
      </c>
      <c r="D20" s="53">
        <v>48.9</v>
      </c>
      <c r="E20" s="81">
        <v>179.6</v>
      </c>
      <c r="F20" s="53">
        <v>14.5</v>
      </c>
      <c r="G20" s="53">
        <v>14.7</v>
      </c>
      <c r="H20" s="81">
        <v>29</v>
      </c>
      <c r="I20" s="53">
        <v>208.5</v>
      </c>
      <c r="K20" s="27">
        <v>4.0999999999999996</v>
      </c>
      <c r="L20" s="27">
        <v>3.6</v>
      </c>
      <c r="M20" s="27">
        <v>5.2</v>
      </c>
      <c r="N20" s="87">
        <v>2.6</v>
      </c>
      <c r="O20" s="27">
        <v>5.2</v>
      </c>
      <c r="P20" s="27">
        <v>5.6</v>
      </c>
      <c r="Q20" s="87">
        <v>3.3</v>
      </c>
      <c r="R20" s="27">
        <v>2.4</v>
      </c>
    </row>
    <row r="21" spans="1:20" s="13" customFormat="1" ht="15" customHeight="1">
      <c r="A21" s="93"/>
      <c r="B21" s="85"/>
      <c r="C21" s="85"/>
      <c r="D21" s="85"/>
      <c r="E21" s="88"/>
      <c r="F21" s="85"/>
      <c r="G21" s="85"/>
      <c r="H21" s="88"/>
      <c r="I21" s="85"/>
      <c r="J21" s="10"/>
      <c r="K21" s="85"/>
      <c r="L21" s="85"/>
      <c r="M21" s="85"/>
      <c r="N21" s="88"/>
      <c r="O21" s="85"/>
      <c r="P21" s="85"/>
      <c r="Q21" s="88"/>
      <c r="R21" s="85"/>
      <c r="T21" s="8"/>
    </row>
    <row r="22" spans="1:20" s="13" customFormat="1" ht="15" customHeight="1">
      <c r="A22" s="96" t="s">
        <v>73</v>
      </c>
      <c r="B22" s="85"/>
      <c r="C22" s="85"/>
      <c r="D22" s="85"/>
      <c r="E22" s="88"/>
      <c r="F22" s="85"/>
      <c r="G22" s="85"/>
      <c r="H22" s="88"/>
      <c r="I22" s="85"/>
      <c r="J22" s="10"/>
      <c r="K22" s="85"/>
      <c r="L22" s="85"/>
      <c r="M22" s="85"/>
      <c r="N22" s="88"/>
      <c r="O22" s="85"/>
      <c r="P22" s="85"/>
      <c r="Q22" s="88"/>
      <c r="R22" s="85"/>
      <c r="T22" s="8"/>
    </row>
    <row r="23" spans="1:20" s="13" customFormat="1" ht="15" customHeight="1">
      <c r="A23" s="97" t="s">
        <v>76</v>
      </c>
      <c r="B23" s="91">
        <v>78.3</v>
      </c>
      <c r="C23" s="91">
        <v>51.8</v>
      </c>
      <c r="D23" s="91">
        <v>48.9</v>
      </c>
      <c r="E23" s="100">
        <v>179.6</v>
      </c>
      <c r="F23" s="91">
        <v>14.5</v>
      </c>
      <c r="G23" s="91">
        <v>14.7</v>
      </c>
      <c r="H23" s="100">
        <v>29</v>
      </c>
      <c r="I23" s="91">
        <v>208.5</v>
      </c>
      <c r="J23" s="10"/>
      <c r="K23" s="243">
        <v>4.0999999999999996</v>
      </c>
      <c r="L23" s="243">
        <v>3.6</v>
      </c>
      <c r="M23" s="243">
        <v>5.2</v>
      </c>
      <c r="N23" s="244">
        <v>2.6</v>
      </c>
      <c r="O23" s="243">
        <v>5.2</v>
      </c>
      <c r="P23" s="243">
        <v>5.6</v>
      </c>
      <c r="Q23" s="244">
        <v>3.3</v>
      </c>
      <c r="R23" s="243">
        <v>2.4</v>
      </c>
      <c r="T23" s="8"/>
    </row>
    <row r="24" spans="1:20" s="13" customFormat="1" ht="15" customHeight="1">
      <c r="A24" s="98" t="s">
        <v>74</v>
      </c>
      <c r="B24" s="91">
        <v>14</v>
      </c>
      <c r="C24" s="91">
        <v>8.9</v>
      </c>
      <c r="D24" s="91">
        <v>7.6</v>
      </c>
      <c r="E24" s="100">
        <v>30.3</v>
      </c>
      <c r="F24" s="91">
        <v>2.2999999999999998</v>
      </c>
      <c r="G24" s="91">
        <v>4.0999999999999996</v>
      </c>
      <c r="H24" s="100">
        <v>6.5</v>
      </c>
      <c r="I24" s="91">
        <v>36.9</v>
      </c>
      <c r="J24" s="10"/>
      <c r="K24" s="243">
        <v>9.5</v>
      </c>
      <c r="L24" s="243">
        <v>13.7</v>
      </c>
      <c r="M24" s="243">
        <v>15.6</v>
      </c>
      <c r="N24" s="244">
        <v>7.6</v>
      </c>
      <c r="O24" s="243">
        <v>10.6</v>
      </c>
      <c r="P24" s="243">
        <v>9.3000000000000007</v>
      </c>
      <c r="Q24" s="244">
        <v>7</v>
      </c>
      <c r="R24" s="243">
        <v>6.4</v>
      </c>
      <c r="T24" s="8"/>
    </row>
    <row r="25" spans="1:20" s="13" customFormat="1" ht="15" customHeight="1">
      <c r="A25" s="98" t="s">
        <v>75</v>
      </c>
      <c r="B25" s="91">
        <v>6.7</v>
      </c>
      <c r="C25" s="91">
        <v>4.4000000000000004</v>
      </c>
      <c r="D25" s="91">
        <v>4</v>
      </c>
      <c r="E25" s="100">
        <v>14.6</v>
      </c>
      <c r="F25" s="91">
        <v>1</v>
      </c>
      <c r="G25" s="91">
        <v>2.4</v>
      </c>
      <c r="H25" s="100">
        <v>3.4</v>
      </c>
      <c r="I25" s="91">
        <v>18</v>
      </c>
      <c r="J25" s="10"/>
      <c r="K25" s="243">
        <v>14</v>
      </c>
      <c r="L25" s="243">
        <v>24</v>
      </c>
      <c r="M25" s="243">
        <v>22.2</v>
      </c>
      <c r="N25" s="244">
        <v>11.2</v>
      </c>
      <c r="O25" s="243">
        <v>15.3</v>
      </c>
      <c r="P25" s="243">
        <v>14.2</v>
      </c>
      <c r="Q25" s="244">
        <v>11.6</v>
      </c>
      <c r="R25" s="243">
        <v>9.3000000000000007</v>
      </c>
      <c r="T25" s="8"/>
    </row>
    <row r="26" spans="1:20" s="113" customFormat="1" ht="15" customHeight="1">
      <c r="A26" s="99" t="s">
        <v>79</v>
      </c>
      <c r="B26" s="100">
        <v>99.3</v>
      </c>
      <c r="C26" s="100">
        <v>64.8</v>
      </c>
      <c r="D26" s="100">
        <v>60.5</v>
      </c>
      <c r="E26" s="100">
        <v>224.5</v>
      </c>
      <c r="F26" s="100">
        <v>17.8</v>
      </c>
      <c r="G26" s="100">
        <v>21.2</v>
      </c>
      <c r="H26" s="100">
        <v>39</v>
      </c>
      <c r="I26" s="100">
        <v>263.3</v>
      </c>
      <c r="J26" s="112"/>
      <c r="K26" s="244">
        <v>3</v>
      </c>
      <c r="L26" s="244">
        <v>2.9</v>
      </c>
      <c r="M26" s="244">
        <v>3.8</v>
      </c>
      <c r="N26" s="244">
        <v>1.9</v>
      </c>
      <c r="O26" s="244">
        <v>3.7</v>
      </c>
      <c r="P26" s="244">
        <v>3.6</v>
      </c>
      <c r="Q26" s="244">
        <v>2.1</v>
      </c>
      <c r="R26" s="244">
        <v>1.7</v>
      </c>
      <c r="T26" s="114"/>
    </row>
    <row r="27" spans="1:20" s="13" customFormat="1" ht="15" customHeight="1">
      <c r="A27" s="98" t="s">
        <v>77</v>
      </c>
      <c r="B27" s="92">
        <v>2.5</v>
      </c>
      <c r="C27" s="91">
        <v>1.7</v>
      </c>
      <c r="D27" s="92">
        <v>1.4</v>
      </c>
      <c r="E27" s="100">
        <v>5.8</v>
      </c>
      <c r="F27" s="92">
        <v>0.4</v>
      </c>
      <c r="G27" s="91">
        <v>1.1000000000000001</v>
      </c>
      <c r="H27" s="100">
        <v>1.5</v>
      </c>
      <c r="I27" s="91">
        <v>7.4</v>
      </c>
      <c r="J27" s="10"/>
      <c r="K27" s="243">
        <v>26</v>
      </c>
      <c r="L27" s="243">
        <v>24.5</v>
      </c>
      <c r="M27" s="243">
        <v>30</v>
      </c>
      <c r="N27" s="244">
        <v>14</v>
      </c>
      <c r="O27" s="243">
        <v>32.5</v>
      </c>
      <c r="P27" s="243">
        <v>20.399999999999999</v>
      </c>
      <c r="Q27" s="244">
        <v>17.399999999999999</v>
      </c>
      <c r="R27" s="243">
        <v>11.4</v>
      </c>
      <c r="T27" s="8"/>
    </row>
    <row r="28" spans="1:20" s="13" customFormat="1" ht="15" customHeight="1">
      <c r="A28" s="98" t="s">
        <v>78</v>
      </c>
      <c r="B28" s="91">
        <v>5.2</v>
      </c>
      <c r="C28" s="92">
        <v>1.9</v>
      </c>
      <c r="D28" s="92">
        <v>2.1</v>
      </c>
      <c r="E28" s="100">
        <v>9</v>
      </c>
      <c r="F28" s="92">
        <v>0.5</v>
      </c>
      <c r="G28" s="91">
        <v>1.3</v>
      </c>
      <c r="H28" s="100">
        <v>1.8</v>
      </c>
      <c r="I28" s="91">
        <v>10.6</v>
      </c>
      <c r="J28" s="10"/>
      <c r="K28" s="243">
        <v>17</v>
      </c>
      <c r="L28" s="243">
        <v>30.4</v>
      </c>
      <c r="M28" s="243">
        <v>25.2</v>
      </c>
      <c r="N28" s="244">
        <v>13.4</v>
      </c>
      <c r="O28" s="243">
        <v>30.3</v>
      </c>
      <c r="P28" s="243">
        <v>17.899999999999999</v>
      </c>
      <c r="Q28" s="244">
        <v>15.1</v>
      </c>
      <c r="R28" s="243">
        <v>11.7</v>
      </c>
      <c r="T28" s="8"/>
    </row>
    <row r="29" spans="1:20" s="113" customFormat="1" ht="15" customHeight="1">
      <c r="A29" s="99" t="s">
        <v>80</v>
      </c>
      <c r="B29" s="100">
        <v>8</v>
      </c>
      <c r="C29" s="100">
        <v>3.6</v>
      </c>
      <c r="D29" s="100">
        <v>3.3</v>
      </c>
      <c r="E29" s="100">
        <v>14.9</v>
      </c>
      <c r="F29" s="100">
        <v>1</v>
      </c>
      <c r="G29" s="100">
        <v>2.2999999999999998</v>
      </c>
      <c r="H29" s="100">
        <v>3.2</v>
      </c>
      <c r="I29" s="100">
        <v>18.2</v>
      </c>
      <c r="J29" s="112"/>
      <c r="K29" s="244">
        <v>13.8</v>
      </c>
      <c r="L29" s="244">
        <v>18.100000000000001</v>
      </c>
      <c r="M29" s="244">
        <v>19.2</v>
      </c>
      <c r="N29" s="244">
        <v>9.6</v>
      </c>
      <c r="O29" s="244">
        <v>20.8</v>
      </c>
      <c r="P29" s="244">
        <v>14.4</v>
      </c>
      <c r="Q29" s="244">
        <v>12.2</v>
      </c>
      <c r="R29" s="244">
        <v>8.1</v>
      </c>
      <c r="T29" s="114"/>
    </row>
    <row r="30" spans="1:20" ht="15" customHeight="1">
      <c r="A30" s="58" t="s">
        <v>58</v>
      </c>
      <c r="B30" s="85">
        <v>108.2</v>
      </c>
      <c r="C30" s="85">
        <v>68.599999999999994</v>
      </c>
      <c r="D30" s="85">
        <v>64.599999999999994</v>
      </c>
      <c r="E30" s="88">
        <v>241.5</v>
      </c>
      <c r="F30" s="85">
        <v>18.8</v>
      </c>
      <c r="G30" s="85">
        <v>23.7</v>
      </c>
      <c r="H30" s="88">
        <v>42.5</v>
      </c>
      <c r="I30" s="85">
        <v>283.89999999999998</v>
      </c>
      <c r="J30" s="34"/>
      <c r="K30" s="85">
        <v>2.5</v>
      </c>
      <c r="L30" s="85">
        <v>2.8</v>
      </c>
      <c r="M30" s="85">
        <v>3.5</v>
      </c>
      <c r="N30" s="88">
        <v>1.7</v>
      </c>
      <c r="O30" s="85">
        <v>3.5</v>
      </c>
      <c r="P30" s="85">
        <v>3.2</v>
      </c>
      <c r="Q30" s="88">
        <v>1.9</v>
      </c>
      <c r="R30" s="85">
        <v>1.5</v>
      </c>
    </row>
    <row r="31" spans="1:20" ht="15" customHeight="1">
      <c r="A31" s="32"/>
      <c r="B31" s="252" t="s">
        <v>69</v>
      </c>
      <c r="C31" s="252"/>
      <c r="D31" s="252"/>
      <c r="E31" s="252"/>
      <c r="F31" s="252"/>
      <c r="G31" s="252"/>
      <c r="H31" s="252"/>
      <c r="I31" s="252"/>
      <c r="K31" s="252" t="s">
        <v>24</v>
      </c>
      <c r="L31" s="252"/>
      <c r="M31" s="252"/>
      <c r="N31" s="252"/>
      <c r="O31" s="252"/>
      <c r="P31" s="252"/>
      <c r="Q31" s="252"/>
      <c r="R31" s="252"/>
    </row>
    <row r="32" spans="1:20" ht="22.5" customHeight="1">
      <c r="A32" s="67" t="s">
        <v>44</v>
      </c>
      <c r="B32" s="53"/>
      <c r="C32" s="53"/>
      <c r="D32" s="53"/>
      <c r="E32" s="81"/>
      <c r="F32" s="53"/>
      <c r="G32" s="53"/>
      <c r="H32" s="81"/>
      <c r="I32" s="62"/>
      <c r="J32" s="53"/>
      <c r="K32" s="13"/>
      <c r="L32" s="27"/>
      <c r="M32" s="27"/>
      <c r="N32" s="87"/>
      <c r="O32" s="27"/>
      <c r="P32" s="27"/>
      <c r="Q32" s="87"/>
      <c r="R32" s="27"/>
    </row>
    <row r="33" spans="1:20" ht="15" customHeight="1">
      <c r="A33" s="66" t="s">
        <v>45</v>
      </c>
      <c r="B33" s="53">
        <v>5.5</v>
      </c>
      <c r="C33" s="53">
        <v>3.1</v>
      </c>
      <c r="D33" s="53">
        <v>2.8</v>
      </c>
      <c r="E33" s="81">
        <v>4.0999999999999996</v>
      </c>
      <c r="F33" s="53">
        <v>2.7</v>
      </c>
      <c r="G33" s="53">
        <v>1.7</v>
      </c>
      <c r="H33" s="81">
        <v>2.1</v>
      </c>
      <c r="I33" s="53">
        <v>3.7</v>
      </c>
      <c r="J33" s="53"/>
      <c r="K33" s="27">
        <v>1.5</v>
      </c>
      <c r="L33" s="27">
        <v>1.8</v>
      </c>
      <c r="M33" s="27">
        <v>1.6</v>
      </c>
      <c r="N33" s="87">
        <v>0.9</v>
      </c>
      <c r="O33" s="27">
        <v>1.5</v>
      </c>
      <c r="P33" s="27">
        <v>1</v>
      </c>
      <c r="Q33" s="87">
        <v>0.9</v>
      </c>
      <c r="R33" s="27">
        <v>0.8</v>
      </c>
    </row>
    <row r="34" spans="1:20" ht="15" customHeight="1">
      <c r="A34" s="66" t="s">
        <v>46</v>
      </c>
      <c r="B34" s="53">
        <v>11.6</v>
      </c>
      <c r="C34" s="53">
        <v>9.3000000000000007</v>
      </c>
      <c r="D34" s="53">
        <v>9.3000000000000007</v>
      </c>
      <c r="E34" s="81">
        <v>10.3</v>
      </c>
      <c r="F34" s="53">
        <v>9.6</v>
      </c>
      <c r="G34" s="53">
        <v>13.5</v>
      </c>
      <c r="H34" s="81">
        <v>11.5</v>
      </c>
      <c r="I34" s="53">
        <v>10.5</v>
      </c>
      <c r="J34" s="53"/>
      <c r="K34" s="27">
        <v>2.4</v>
      </c>
      <c r="L34" s="27">
        <v>2.9</v>
      </c>
      <c r="M34" s="27">
        <v>3.7</v>
      </c>
      <c r="N34" s="87">
        <v>1.7</v>
      </c>
      <c r="O34" s="27">
        <v>2.7</v>
      </c>
      <c r="P34" s="27">
        <v>3.3</v>
      </c>
      <c r="Q34" s="87">
        <v>2.2999999999999998</v>
      </c>
      <c r="R34" s="27">
        <v>1.5</v>
      </c>
    </row>
    <row r="35" spans="1:20" ht="15" customHeight="1">
      <c r="A35" s="66" t="s">
        <v>47</v>
      </c>
      <c r="B35" s="53">
        <v>5.9</v>
      </c>
      <c r="C35" s="53">
        <v>6.1</v>
      </c>
      <c r="D35" s="53">
        <v>5.6</v>
      </c>
      <c r="E35" s="81">
        <v>6</v>
      </c>
      <c r="F35" s="53">
        <v>3.7</v>
      </c>
      <c r="G35" s="53">
        <v>3.8</v>
      </c>
      <c r="H35" s="81">
        <v>3.3</v>
      </c>
      <c r="I35" s="53">
        <v>5.6</v>
      </c>
      <c r="J35" s="53"/>
      <c r="K35" s="27">
        <v>1.8</v>
      </c>
      <c r="L35" s="27">
        <v>2.6</v>
      </c>
      <c r="M35" s="27">
        <v>2.6</v>
      </c>
      <c r="N35" s="87">
        <v>1.3</v>
      </c>
      <c r="O35" s="27">
        <v>2</v>
      </c>
      <c r="P35" s="27">
        <v>1.8</v>
      </c>
      <c r="Q35" s="87">
        <v>1.3</v>
      </c>
      <c r="R35" s="27">
        <v>1.1000000000000001</v>
      </c>
    </row>
    <row r="36" spans="1:20" ht="15" customHeight="1">
      <c r="A36" s="66" t="s">
        <v>48</v>
      </c>
      <c r="B36" s="53">
        <v>4.3</v>
      </c>
      <c r="C36" s="53">
        <v>3.6</v>
      </c>
      <c r="D36" s="53">
        <v>4.8</v>
      </c>
      <c r="E36" s="81">
        <v>4.0999999999999996</v>
      </c>
      <c r="F36" s="53">
        <v>3.2</v>
      </c>
      <c r="G36" s="53">
        <v>5.0999999999999996</v>
      </c>
      <c r="H36" s="81">
        <v>4</v>
      </c>
      <c r="I36" s="53">
        <v>4.2</v>
      </c>
      <c r="J36" s="53"/>
      <c r="K36" s="27">
        <v>1.5</v>
      </c>
      <c r="L36" s="27">
        <v>1.4</v>
      </c>
      <c r="M36" s="27">
        <v>2.2000000000000002</v>
      </c>
      <c r="N36" s="87">
        <v>0.9</v>
      </c>
      <c r="O36" s="27">
        <v>1.5</v>
      </c>
      <c r="P36" s="27">
        <v>2</v>
      </c>
      <c r="Q36" s="87">
        <v>1.4</v>
      </c>
      <c r="R36" s="27">
        <v>0.8</v>
      </c>
    </row>
    <row r="37" spans="1:20" ht="15" customHeight="1">
      <c r="A37" s="66" t="s">
        <v>49</v>
      </c>
      <c r="B37" s="53">
        <v>6.1</v>
      </c>
      <c r="C37" s="53">
        <v>5</v>
      </c>
      <c r="D37" s="53">
        <v>5.6</v>
      </c>
      <c r="E37" s="81">
        <v>5.7</v>
      </c>
      <c r="F37" s="53">
        <v>4.3</v>
      </c>
      <c r="G37" s="53">
        <v>11.8</v>
      </c>
      <c r="H37" s="81">
        <v>8.5</v>
      </c>
      <c r="I37" s="53">
        <v>6.1</v>
      </c>
      <c r="J37" s="53"/>
      <c r="K37" s="27">
        <v>1.9</v>
      </c>
      <c r="L37" s="27">
        <v>2</v>
      </c>
      <c r="M37" s="27">
        <v>2</v>
      </c>
      <c r="N37" s="87">
        <v>1.1000000000000001</v>
      </c>
      <c r="O37" s="27">
        <v>1.8</v>
      </c>
      <c r="P37" s="27">
        <v>3.6</v>
      </c>
      <c r="Q37" s="87">
        <v>2.2000000000000002</v>
      </c>
      <c r="R37" s="27">
        <v>1</v>
      </c>
    </row>
    <row r="38" spans="1:20" ht="15" customHeight="1">
      <c r="A38" s="66" t="s">
        <v>50</v>
      </c>
      <c r="B38" s="53">
        <v>5.5</v>
      </c>
      <c r="C38" s="53">
        <v>5.7</v>
      </c>
      <c r="D38" s="53">
        <v>4.8</v>
      </c>
      <c r="E38" s="81">
        <v>5.3</v>
      </c>
      <c r="F38" s="53">
        <v>4.8</v>
      </c>
      <c r="G38" s="53">
        <v>6.3</v>
      </c>
      <c r="H38" s="81">
        <v>5.6</v>
      </c>
      <c r="I38" s="53">
        <v>5.4</v>
      </c>
      <c r="J38" s="53"/>
      <c r="K38" s="27">
        <v>2.1</v>
      </c>
      <c r="L38" s="27">
        <v>2.8</v>
      </c>
      <c r="M38" s="27">
        <v>2.4</v>
      </c>
      <c r="N38" s="87">
        <v>1.4</v>
      </c>
      <c r="O38" s="27">
        <v>2</v>
      </c>
      <c r="P38" s="27">
        <v>2.2000000000000002</v>
      </c>
      <c r="Q38" s="87">
        <v>1.5</v>
      </c>
      <c r="R38" s="27">
        <v>1.1000000000000001</v>
      </c>
    </row>
    <row r="39" spans="1:20" ht="15" customHeight="1">
      <c r="A39" s="66" t="s">
        <v>51</v>
      </c>
      <c r="B39" s="53">
        <v>4.2</v>
      </c>
      <c r="C39" s="53">
        <v>3.6</v>
      </c>
      <c r="D39" s="53">
        <v>4.5999999999999996</v>
      </c>
      <c r="E39" s="81">
        <v>4.0999999999999996</v>
      </c>
      <c r="F39" s="53">
        <v>4.8</v>
      </c>
      <c r="G39" s="53">
        <v>10.1</v>
      </c>
      <c r="H39" s="81">
        <v>8</v>
      </c>
      <c r="I39" s="53">
        <v>4.5999999999999996</v>
      </c>
      <c r="J39" s="53"/>
      <c r="K39" s="27">
        <v>1.5</v>
      </c>
      <c r="L39" s="27">
        <v>1.8</v>
      </c>
      <c r="M39" s="27">
        <v>2.8</v>
      </c>
      <c r="N39" s="87">
        <v>1.1000000000000001</v>
      </c>
      <c r="O39" s="27">
        <v>1.9</v>
      </c>
      <c r="P39" s="27">
        <v>2.4</v>
      </c>
      <c r="Q39" s="87">
        <v>1.6</v>
      </c>
      <c r="R39" s="27">
        <v>1</v>
      </c>
    </row>
    <row r="40" spans="1:20" ht="15" customHeight="1">
      <c r="A40" s="66" t="s">
        <v>52</v>
      </c>
      <c r="B40" s="53">
        <v>5.3</v>
      </c>
      <c r="C40" s="53">
        <v>5</v>
      </c>
      <c r="D40" s="53">
        <v>4.5999999999999996</v>
      </c>
      <c r="E40" s="81">
        <v>4.9000000000000004</v>
      </c>
      <c r="F40" s="53">
        <v>5.3</v>
      </c>
      <c r="G40" s="53">
        <v>12.7</v>
      </c>
      <c r="H40" s="81">
        <v>9.6</v>
      </c>
      <c r="I40" s="53">
        <v>5.7</v>
      </c>
      <c r="J40" s="53"/>
      <c r="K40" s="27">
        <v>1.4</v>
      </c>
      <c r="L40" s="27">
        <v>2.2000000000000002</v>
      </c>
      <c r="M40" s="27">
        <v>1.6</v>
      </c>
      <c r="N40" s="87">
        <v>1</v>
      </c>
      <c r="O40" s="27">
        <v>2.1</v>
      </c>
      <c r="P40" s="27">
        <v>2.8</v>
      </c>
      <c r="Q40" s="87">
        <v>1.9</v>
      </c>
      <c r="R40" s="27">
        <v>0.9</v>
      </c>
    </row>
    <row r="41" spans="1:20" ht="15" customHeight="1">
      <c r="A41" s="66" t="s">
        <v>53</v>
      </c>
      <c r="B41" s="53">
        <v>5.4</v>
      </c>
      <c r="C41" s="53">
        <v>3.8</v>
      </c>
      <c r="D41" s="53">
        <v>3.3</v>
      </c>
      <c r="E41" s="81">
        <v>4.4000000000000004</v>
      </c>
      <c r="F41" s="53">
        <v>4.3</v>
      </c>
      <c r="G41" s="53">
        <v>5.9</v>
      </c>
      <c r="H41" s="81">
        <v>5.4</v>
      </c>
      <c r="I41" s="53">
        <v>4.5999999999999996</v>
      </c>
      <c r="J41" s="53"/>
      <c r="K41" s="27">
        <v>1.7</v>
      </c>
      <c r="L41" s="27">
        <v>2.2999999999999998</v>
      </c>
      <c r="M41" s="27">
        <v>1.9</v>
      </c>
      <c r="N41" s="87">
        <v>1.1000000000000001</v>
      </c>
      <c r="O41" s="27">
        <v>1.8</v>
      </c>
      <c r="P41" s="27">
        <v>2</v>
      </c>
      <c r="Q41" s="87">
        <v>1.3</v>
      </c>
      <c r="R41" s="27">
        <v>0.9</v>
      </c>
    </row>
    <row r="42" spans="1:20" ht="15" customHeight="1">
      <c r="A42" s="66" t="s">
        <v>54</v>
      </c>
      <c r="B42" s="53">
        <v>3.4</v>
      </c>
      <c r="C42" s="53">
        <v>2.2000000000000002</v>
      </c>
      <c r="D42" s="53">
        <v>1.7</v>
      </c>
      <c r="E42" s="81">
        <v>2.5</v>
      </c>
      <c r="F42" s="53">
        <v>3.7</v>
      </c>
      <c r="G42" s="53">
        <v>7.2</v>
      </c>
      <c r="H42" s="81">
        <v>5.4</v>
      </c>
      <c r="I42" s="53">
        <v>2.9</v>
      </c>
      <c r="J42" s="53"/>
      <c r="K42" s="27">
        <v>1.2</v>
      </c>
      <c r="L42" s="27">
        <v>1.2</v>
      </c>
      <c r="M42" s="27">
        <v>1.1000000000000001</v>
      </c>
      <c r="N42" s="87">
        <v>0.7</v>
      </c>
      <c r="O42" s="27">
        <v>1.4</v>
      </c>
      <c r="P42" s="27">
        <v>3</v>
      </c>
      <c r="Q42" s="87">
        <v>1.8</v>
      </c>
      <c r="R42" s="27">
        <v>0.6</v>
      </c>
    </row>
    <row r="43" spans="1:20" ht="15" customHeight="1">
      <c r="A43" s="66" t="s">
        <v>55</v>
      </c>
      <c r="B43" s="53">
        <v>26.4</v>
      </c>
      <c r="C43" s="53">
        <v>24.1</v>
      </c>
      <c r="D43" s="53">
        <v>22.9</v>
      </c>
      <c r="E43" s="81">
        <v>24.7</v>
      </c>
      <c r="F43" s="53">
        <v>23.4</v>
      </c>
      <c r="G43" s="53">
        <v>37.6</v>
      </c>
      <c r="H43" s="81">
        <v>31.1</v>
      </c>
      <c r="I43" s="53">
        <v>25.7</v>
      </c>
      <c r="J43" s="85"/>
      <c r="K43" s="27">
        <v>3.5</v>
      </c>
      <c r="L43" s="27">
        <v>5.4</v>
      </c>
      <c r="M43" s="27">
        <v>5.6</v>
      </c>
      <c r="N43" s="87">
        <v>2.7</v>
      </c>
      <c r="O43" s="27">
        <v>3.5</v>
      </c>
      <c r="P43" s="27">
        <v>4.9000000000000004</v>
      </c>
      <c r="Q43" s="87">
        <v>3.4</v>
      </c>
      <c r="R43" s="27">
        <v>2.4</v>
      </c>
    </row>
    <row r="44" spans="1:20" ht="15" customHeight="1">
      <c r="A44" s="66" t="s">
        <v>56</v>
      </c>
      <c r="B44" s="53">
        <v>72.400000000000006</v>
      </c>
      <c r="C44" s="53">
        <v>75.5</v>
      </c>
      <c r="D44" s="62">
        <v>75.7</v>
      </c>
      <c r="E44" s="81">
        <v>74.400000000000006</v>
      </c>
      <c r="F44" s="53">
        <v>77.099999999999994</v>
      </c>
      <c r="G44" s="53">
        <v>62</v>
      </c>
      <c r="H44" s="81">
        <v>68.2</v>
      </c>
      <c r="I44" s="53">
        <v>73.400000000000006</v>
      </c>
      <c r="K44" s="27">
        <v>4.5</v>
      </c>
      <c r="L44" s="27">
        <v>3.4</v>
      </c>
      <c r="M44" s="27">
        <v>5.6</v>
      </c>
      <c r="N44" s="87">
        <v>2.9</v>
      </c>
      <c r="O44" s="27">
        <v>5.7</v>
      </c>
      <c r="P44" s="27">
        <v>5.6</v>
      </c>
      <c r="Q44" s="87">
        <v>3.6</v>
      </c>
      <c r="R44" s="27">
        <v>2.7</v>
      </c>
    </row>
    <row r="45" spans="1:20" s="13" customFormat="1" ht="15" customHeight="1">
      <c r="A45" s="93"/>
      <c r="B45" s="85"/>
      <c r="C45" s="85"/>
      <c r="D45" s="85"/>
      <c r="E45" s="88"/>
      <c r="F45" s="85"/>
      <c r="G45" s="85"/>
      <c r="H45" s="88"/>
      <c r="I45" s="85"/>
      <c r="J45" s="10"/>
      <c r="K45" s="85"/>
      <c r="L45" s="85"/>
      <c r="M45" s="85"/>
      <c r="N45" s="88"/>
      <c r="O45" s="85"/>
      <c r="P45" s="85"/>
      <c r="Q45" s="88"/>
      <c r="R45" s="85"/>
      <c r="T45" s="8"/>
    </row>
    <row r="46" spans="1:20" ht="15" customHeight="1">
      <c r="A46" s="96" t="s">
        <v>73</v>
      </c>
      <c r="B46" s="85"/>
      <c r="C46" s="85"/>
      <c r="D46" s="85"/>
      <c r="E46" s="88"/>
      <c r="F46" s="85"/>
      <c r="G46" s="85"/>
      <c r="H46" s="88"/>
      <c r="I46" s="85"/>
      <c r="J46" s="10"/>
      <c r="K46" s="85"/>
      <c r="L46" s="85"/>
      <c r="M46" s="85"/>
      <c r="N46" s="88"/>
      <c r="O46" s="85"/>
      <c r="P46" s="85"/>
      <c r="Q46" s="88"/>
      <c r="R46" s="85"/>
    </row>
    <row r="47" spans="1:20" ht="15" customHeight="1">
      <c r="A47" s="97" t="s">
        <v>76</v>
      </c>
      <c r="B47" s="91">
        <v>72.400000000000006</v>
      </c>
      <c r="C47" s="91">
        <v>75.5</v>
      </c>
      <c r="D47" s="91">
        <v>75.7</v>
      </c>
      <c r="E47" s="100">
        <v>74.400000000000006</v>
      </c>
      <c r="F47" s="91">
        <v>77.099999999999994</v>
      </c>
      <c r="G47" s="91">
        <v>62</v>
      </c>
      <c r="H47" s="100">
        <v>68.2</v>
      </c>
      <c r="I47" s="91">
        <v>73.400000000000006</v>
      </c>
      <c r="J47" s="10"/>
      <c r="K47" s="243">
        <v>4.5</v>
      </c>
      <c r="L47" s="243">
        <v>3.4</v>
      </c>
      <c r="M47" s="243">
        <v>5.6</v>
      </c>
      <c r="N47" s="244">
        <v>2.9</v>
      </c>
      <c r="O47" s="243">
        <v>5.7</v>
      </c>
      <c r="P47" s="243">
        <v>5.6</v>
      </c>
      <c r="Q47" s="244">
        <v>3.6</v>
      </c>
      <c r="R47" s="243">
        <v>2.7</v>
      </c>
    </row>
    <row r="48" spans="1:20" ht="15" customHeight="1">
      <c r="A48" s="98" t="s">
        <v>74</v>
      </c>
      <c r="B48" s="91">
        <v>12.9</v>
      </c>
      <c r="C48" s="91">
        <v>13</v>
      </c>
      <c r="D48" s="91">
        <v>11.8</v>
      </c>
      <c r="E48" s="100">
        <v>12.5</v>
      </c>
      <c r="F48" s="91">
        <v>12.2</v>
      </c>
      <c r="G48" s="91">
        <v>17.3</v>
      </c>
      <c r="H48" s="100">
        <v>15.3</v>
      </c>
      <c r="I48" s="91">
        <v>13</v>
      </c>
      <c r="J48" s="10"/>
      <c r="K48" s="243">
        <v>2.2999999999999998</v>
      </c>
      <c r="L48" s="243">
        <v>3.4</v>
      </c>
      <c r="M48" s="243">
        <v>3.5</v>
      </c>
      <c r="N48" s="244">
        <v>1.8</v>
      </c>
      <c r="O48" s="243">
        <v>2.4</v>
      </c>
      <c r="P48" s="243">
        <v>2.9</v>
      </c>
      <c r="Q48" s="244">
        <v>2</v>
      </c>
      <c r="R48" s="243">
        <v>1.6</v>
      </c>
    </row>
    <row r="49" spans="1:20" ht="15" customHeight="1">
      <c r="A49" s="98" t="s">
        <v>75</v>
      </c>
      <c r="B49" s="91">
        <v>6.2</v>
      </c>
      <c r="C49" s="91">
        <v>6.4</v>
      </c>
      <c r="D49" s="91">
        <v>6.2</v>
      </c>
      <c r="E49" s="100">
        <v>6</v>
      </c>
      <c r="F49" s="91">
        <v>5.3</v>
      </c>
      <c r="G49" s="91">
        <v>10.1</v>
      </c>
      <c r="H49" s="100">
        <v>8</v>
      </c>
      <c r="I49" s="91">
        <v>6.3</v>
      </c>
      <c r="J49" s="10"/>
      <c r="K49" s="243">
        <v>1.7</v>
      </c>
      <c r="L49" s="243">
        <v>3</v>
      </c>
      <c r="M49" s="243">
        <v>2.7</v>
      </c>
      <c r="N49" s="244">
        <v>1.3</v>
      </c>
      <c r="O49" s="243">
        <v>1.5</v>
      </c>
      <c r="P49" s="243">
        <v>2.7</v>
      </c>
      <c r="Q49" s="244">
        <v>1.8</v>
      </c>
      <c r="R49" s="243">
        <v>1.1000000000000001</v>
      </c>
    </row>
    <row r="50" spans="1:20" s="105" customFormat="1" ht="15" customHeight="1">
      <c r="A50" s="99" t="s">
        <v>79</v>
      </c>
      <c r="B50" s="100">
        <v>91.8</v>
      </c>
      <c r="C50" s="100">
        <v>94.5</v>
      </c>
      <c r="D50" s="100">
        <v>93.7</v>
      </c>
      <c r="E50" s="100">
        <v>93</v>
      </c>
      <c r="F50" s="100">
        <v>94.7</v>
      </c>
      <c r="G50" s="100">
        <v>89.5</v>
      </c>
      <c r="H50" s="100">
        <v>91.8</v>
      </c>
      <c r="I50" s="100">
        <v>92.7</v>
      </c>
      <c r="J50" s="112"/>
      <c r="K50" s="244">
        <v>3.1</v>
      </c>
      <c r="L50" s="244">
        <v>1.5</v>
      </c>
      <c r="M50" s="244">
        <v>2.8</v>
      </c>
      <c r="N50" s="244">
        <v>1.5</v>
      </c>
      <c r="O50" s="244">
        <v>2.2000000000000002</v>
      </c>
      <c r="P50" s="244">
        <v>2.8</v>
      </c>
      <c r="Q50" s="244">
        <v>1.6</v>
      </c>
      <c r="R50" s="244">
        <v>1.5</v>
      </c>
      <c r="T50" s="101"/>
    </row>
    <row r="51" spans="1:20" ht="15" customHeight="1">
      <c r="A51" s="98" t="s">
        <v>77</v>
      </c>
      <c r="B51" s="91">
        <v>2.2999999999999998</v>
      </c>
      <c r="C51" s="91">
        <v>2.5</v>
      </c>
      <c r="D51" s="91">
        <v>2.2000000000000002</v>
      </c>
      <c r="E51" s="100">
        <v>2.4</v>
      </c>
      <c r="F51" s="91">
        <v>2.1</v>
      </c>
      <c r="G51" s="91">
        <v>4.5999999999999996</v>
      </c>
      <c r="H51" s="100">
        <v>3.5</v>
      </c>
      <c r="I51" s="91">
        <v>2.6</v>
      </c>
      <c r="J51" s="10"/>
      <c r="K51" s="243">
        <v>1.2</v>
      </c>
      <c r="L51" s="243">
        <v>1.2</v>
      </c>
      <c r="M51" s="243">
        <v>1.3</v>
      </c>
      <c r="N51" s="244">
        <v>0.7</v>
      </c>
      <c r="O51" s="243">
        <v>1.3</v>
      </c>
      <c r="P51" s="243">
        <v>1.8</v>
      </c>
      <c r="Q51" s="244">
        <v>1.2</v>
      </c>
      <c r="R51" s="243">
        <v>0.6</v>
      </c>
    </row>
    <row r="52" spans="1:20" ht="15" customHeight="1">
      <c r="A52" s="98" t="s">
        <v>78</v>
      </c>
      <c r="B52" s="91">
        <v>4.8</v>
      </c>
      <c r="C52" s="91">
        <v>2.8</v>
      </c>
      <c r="D52" s="91">
        <v>3.3</v>
      </c>
      <c r="E52" s="100">
        <v>3.7</v>
      </c>
      <c r="F52" s="91">
        <v>2.7</v>
      </c>
      <c r="G52" s="91">
        <v>5.5</v>
      </c>
      <c r="H52" s="100">
        <v>4.2</v>
      </c>
      <c r="I52" s="91">
        <v>3.7</v>
      </c>
      <c r="J52" s="10"/>
      <c r="K52" s="243">
        <v>1.6</v>
      </c>
      <c r="L52" s="243">
        <v>1.7</v>
      </c>
      <c r="M52" s="243">
        <v>1.6</v>
      </c>
      <c r="N52" s="244">
        <v>1</v>
      </c>
      <c r="O52" s="243">
        <v>1.6</v>
      </c>
      <c r="P52" s="243">
        <v>1.9</v>
      </c>
      <c r="Q52" s="244">
        <v>1.2</v>
      </c>
      <c r="R52" s="243">
        <v>0.8</v>
      </c>
    </row>
    <row r="53" spans="1:20" s="105" customFormat="1" ht="15" customHeight="1">
      <c r="A53" s="99" t="s">
        <v>80</v>
      </c>
      <c r="B53" s="100">
        <v>7.4</v>
      </c>
      <c r="C53" s="100">
        <v>5.2</v>
      </c>
      <c r="D53" s="100">
        <v>5.0999999999999996</v>
      </c>
      <c r="E53" s="100">
        <v>6.2</v>
      </c>
      <c r="F53" s="100">
        <v>5.3</v>
      </c>
      <c r="G53" s="100">
        <v>9.6999999999999993</v>
      </c>
      <c r="H53" s="100">
        <v>7.5</v>
      </c>
      <c r="I53" s="100">
        <v>6.4</v>
      </c>
      <c r="J53" s="112"/>
      <c r="K53" s="244">
        <v>2</v>
      </c>
      <c r="L53" s="244">
        <v>1.8</v>
      </c>
      <c r="M53" s="244">
        <v>1.9</v>
      </c>
      <c r="N53" s="244">
        <v>1.1000000000000001</v>
      </c>
      <c r="O53" s="244">
        <v>2.1</v>
      </c>
      <c r="P53" s="244">
        <v>2.7</v>
      </c>
      <c r="Q53" s="244">
        <v>1.8</v>
      </c>
      <c r="R53" s="244">
        <v>1</v>
      </c>
      <c r="T53" s="101"/>
    </row>
    <row r="54" spans="1:20" ht="15" customHeight="1">
      <c r="A54" s="60" t="s">
        <v>58</v>
      </c>
      <c r="B54" s="61">
        <v>100</v>
      </c>
      <c r="C54" s="61">
        <v>100</v>
      </c>
      <c r="D54" s="61">
        <v>100</v>
      </c>
      <c r="E54" s="84">
        <v>100</v>
      </c>
      <c r="F54" s="61">
        <v>100</v>
      </c>
      <c r="G54" s="61">
        <v>100</v>
      </c>
      <c r="H54" s="84">
        <v>100</v>
      </c>
      <c r="I54" s="61">
        <v>100</v>
      </c>
      <c r="J54" s="63"/>
      <c r="K54" s="61">
        <v>0</v>
      </c>
      <c r="L54" s="61">
        <v>0</v>
      </c>
      <c r="M54" s="61">
        <v>0</v>
      </c>
      <c r="N54" s="84">
        <v>0</v>
      </c>
      <c r="O54" s="61">
        <v>0</v>
      </c>
      <c r="P54" s="61">
        <v>0</v>
      </c>
      <c r="Q54" s="84">
        <v>0</v>
      </c>
      <c r="R54" s="61">
        <v>0</v>
      </c>
    </row>
    <row r="55" spans="1:20" ht="15" customHeight="1">
      <c r="A55" s="20" t="s">
        <v>16</v>
      </c>
      <c r="H55" s="105"/>
    </row>
    <row r="56" spans="1:20" ht="15" customHeight="1">
      <c r="A56" s="20" t="s">
        <v>31</v>
      </c>
      <c r="H56" s="105"/>
    </row>
    <row r="57" spans="1:20" ht="15" customHeight="1">
      <c r="A57" s="20" t="s">
        <v>15</v>
      </c>
      <c r="H57" s="105"/>
    </row>
    <row r="58" spans="1:20" ht="15" customHeight="1">
      <c r="A58" s="20" t="s">
        <v>20</v>
      </c>
      <c r="H58" s="105"/>
    </row>
    <row r="59" spans="1:20" ht="15" customHeight="1">
      <c r="A59" s="20" t="s">
        <v>136</v>
      </c>
      <c r="H59" s="105"/>
    </row>
    <row r="60" spans="1:20" ht="15" customHeight="1">
      <c r="A60" s="20" t="s">
        <v>137</v>
      </c>
      <c r="H60" s="105"/>
    </row>
    <row r="61" spans="1:20" ht="15" customHeight="1">
      <c r="H61" s="105"/>
    </row>
    <row r="62" spans="1:20" ht="15" customHeight="1">
      <c r="A62" s="34"/>
      <c r="H62" s="105"/>
    </row>
    <row r="63" spans="1:20" customFormat="1">
      <c r="A63" s="90" t="s">
        <v>90</v>
      </c>
      <c r="B63" s="90"/>
      <c r="C63" s="19"/>
      <c r="D63" s="90"/>
      <c r="E63" s="101"/>
      <c r="H63" s="101"/>
      <c r="N63" s="101"/>
      <c r="Q63" s="101"/>
    </row>
    <row r="64" spans="1:20" ht="15" customHeight="1">
      <c r="A64" s="25"/>
      <c r="H64" s="105"/>
    </row>
    <row r="65" spans="1:8" ht="15" customHeight="1">
      <c r="A65" s="15" t="s">
        <v>12</v>
      </c>
      <c r="H65" s="105"/>
    </row>
    <row r="66" spans="1:8" ht="15" customHeight="1">
      <c r="H66" s="105"/>
    </row>
    <row r="67" spans="1:8" ht="15" customHeight="1">
      <c r="H67" s="105"/>
    </row>
    <row r="68" spans="1:8" ht="15" customHeight="1">
      <c r="H68" s="105"/>
    </row>
    <row r="69" spans="1:8" ht="15" customHeight="1">
      <c r="H69" s="105"/>
    </row>
    <row r="70" spans="1:8" ht="12.6" customHeight="1">
      <c r="H70" s="105"/>
    </row>
    <row r="71" spans="1:8" ht="12.6" customHeight="1">
      <c r="H71" s="105"/>
    </row>
    <row r="72" spans="1:8" ht="12.6" customHeight="1">
      <c r="H72" s="105"/>
    </row>
    <row r="73" spans="1:8" ht="12.6" customHeight="1">
      <c r="H73" s="105"/>
    </row>
    <row r="74" spans="1:8" ht="12.6" customHeight="1">
      <c r="H74" s="105"/>
    </row>
    <row r="75" spans="1:8" ht="12.6" customHeight="1">
      <c r="H75" s="105"/>
    </row>
    <row r="76" spans="1:8" ht="12.6" customHeight="1">
      <c r="H76" s="105"/>
    </row>
    <row r="77" spans="1:8" ht="12.6" customHeight="1">
      <c r="H77" s="105"/>
    </row>
    <row r="78" spans="1:8" ht="12.6" customHeight="1">
      <c r="H78" s="105"/>
    </row>
    <row r="79" spans="1:8" ht="12.6" customHeight="1">
      <c r="H79" s="105"/>
    </row>
    <row r="80" spans="1:8" ht="12.6" customHeight="1">
      <c r="H80" s="105"/>
    </row>
    <row r="81" ht="12.6" customHeight="1"/>
  </sheetData>
  <sheetProtection sort="0"/>
  <mergeCells count="4">
    <mergeCell ref="B7:I7"/>
    <mergeCell ref="K7:R7"/>
    <mergeCell ref="B31:I31"/>
    <mergeCell ref="K31:R31"/>
  </mergeCells>
  <hyperlinks>
    <hyperlink ref="A65" location="Contents!A1" display="Back to contents" xr:uid="{4922CE71-19BD-42B1-926A-533495C30586}"/>
    <hyperlink ref="A63:B63" r:id="rId1" display="© Commonwealth of Australia &lt;&lt;yyyy&gt;&gt;" xr:uid="{D8A9EEEE-3F1E-445D-82D3-54A989859791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722C8-DB9D-49BB-B641-5EF48125D08A}">
  <dimension ref="A1:V84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7" width="10.7109375" style="19" customWidth="1"/>
    <col min="8" max="8" width="10.7109375" customWidth="1"/>
    <col min="9" max="20" width="10.7109375" style="19" customWidth="1"/>
    <col min="21" max="21" width="8.85546875" style="19"/>
    <col min="23" max="251" width="8.85546875" style="19"/>
    <col min="252" max="252" width="80.7109375" style="19" customWidth="1"/>
    <col min="253" max="256" width="12.5703125" style="19" customWidth="1"/>
    <col min="257" max="257" width="1.7109375" style="19" customWidth="1"/>
    <col min="258" max="260" width="12.5703125" style="19" customWidth="1"/>
    <col min="261" max="261" width="1.7109375" style="19" customWidth="1"/>
    <col min="262" max="269" width="12.5703125" style="19" customWidth="1"/>
    <col min="270" max="270" width="1.7109375" style="19" customWidth="1"/>
    <col min="271" max="271" width="9" style="19" customWidth="1"/>
    <col min="272" max="507" width="8.85546875" style="19"/>
    <col min="508" max="508" width="80.7109375" style="19" customWidth="1"/>
    <col min="509" max="512" width="12.5703125" style="19" customWidth="1"/>
    <col min="513" max="513" width="1.7109375" style="19" customWidth="1"/>
    <col min="514" max="516" width="12.5703125" style="19" customWidth="1"/>
    <col min="517" max="517" width="1.7109375" style="19" customWidth="1"/>
    <col min="518" max="525" width="12.5703125" style="19" customWidth="1"/>
    <col min="526" max="526" width="1.7109375" style="19" customWidth="1"/>
    <col min="527" max="527" width="9" style="19" customWidth="1"/>
    <col min="528" max="763" width="8.85546875" style="19"/>
    <col min="764" max="764" width="80.7109375" style="19" customWidth="1"/>
    <col min="765" max="768" width="12.5703125" style="19" customWidth="1"/>
    <col min="769" max="769" width="1.7109375" style="19" customWidth="1"/>
    <col min="770" max="772" width="12.5703125" style="19" customWidth="1"/>
    <col min="773" max="773" width="1.7109375" style="19" customWidth="1"/>
    <col min="774" max="781" width="12.5703125" style="19" customWidth="1"/>
    <col min="782" max="782" width="1.7109375" style="19" customWidth="1"/>
    <col min="783" max="783" width="9" style="19" customWidth="1"/>
    <col min="784" max="1019" width="8.85546875" style="19"/>
    <col min="1020" max="1020" width="80.7109375" style="19" customWidth="1"/>
    <col min="1021" max="1024" width="12.5703125" style="19" customWidth="1"/>
    <col min="1025" max="1025" width="1.7109375" style="19" customWidth="1"/>
    <col min="1026" max="1028" width="12.5703125" style="19" customWidth="1"/>
    <col min="1029" max="1029" width="1.7109375" style="19" customWidth="1"/>
    <col min="1030" max="1037" width="12.5703125" style="19" customWidth="1"/>
    <col min="1038" max="1038" width="1.7109375" style="19" customWidth="1"/>
    <col min="1039" max="1039" width="9" style="19" customWidth="1"/>
    <col min="1040" max="1275" width="8.85546875" style="19"/>
    <col min="1276" max="1276" width="80.7109375" style="19" customWidth="1"/>
    <col min="1277" max="1280" width="12.5703125" style="19" customWidth="1"/>
    <col min="1281" max="1281" width="1.7109375" style="19" customWidth="1"/>
    <col min="1282" max="1284" width="12.5703125" style="19" customWidth="1"/>
    <col min="1285" max="1285" width="1.7109375" style="19" customWidth="1"/>
    <col min="1286" max="1293" width="12.5703125" style="19" customWidth="1"/>
    <col min="1294" max="1294" width="1.7109375" style="19" customWidth="1"/>
    <col min="1295" max="1295" width="9" style="19" customWidth="1"/>
    <col min="1296" max="1531" width="8.85546875" style="19"/>
    <col min="1532" max="1532" width="80.7109375" style="19" customWidth="1"/>
    <col min="1533" max="1536" width="12.5703125" style="19" customWidth="1"/>
    <col min="1537" max="1537" width="1.7109375" style="19" customWidth="1"/>
    <col min="1538" max="1540" width="12.5703125" style="19" customWidth="1"/>
    <col min="1541" max="1541" width="1.7109375" style="19" customWidth="1"/>
    <col min="1542" max="1549" width="12.5703125" style="19" customWidth="1"/>
    <col min="1550" max="1550" width="1.7109375" style="19" customWidth="1"/>
    <col min="1551" max="1551" width="9" style="19" customWidth="1"/>
    <col min="1552" max="1787" width="8.85546875" style="19"/>
    <col min="1788" max="1788" width="80.7109375" style="19" customWidth="1"/>
    <col min="1789" max="1792" width="12.5703125" style="19" customWidth="1"/>
    <col min="1793" max="1793" width="1.7109375" style="19" customWidth="1"/>
    <col min="1794" max="1796" width="12.5703125" style="19" customWidth="1"/>
    <col min="1797" max="1797" width="1.7109375" style="19" customWidth="1"/>
    <col min="1798" max="1805" width="12.5703125" style="19" customWidth="1"/>
    <col min="1806" max="1806" width="1.7109375" style="19" customWidth="1"/>
    <col min="1807" max="1807" width="9" style="19" customWidth="1"/>
    <col min="1808" max="2043" width="8.85546875" style="19"/>
    <col min="2044" max="2044" width="80.7109375" style="19" customWidth="1"/>
    <col min="2045" max="2048" width="12.5703125" style="19" customWidth="1"/>
    <col min="2049" max="2049" width="1.7109375" style="19" customWidth="1"/>
    <col min="2050" max="2052" width="12.5703125" style="19" customWidth="1"/>
    <col min="2053" max="2053" width="1.7109375" style="19" customWidth="1"/>
    <col min="2054" max="2061" width="12.5703125" style="19" customWidth="1"/>
    <col min="2062" max="2062" width="1.7109375" style="19" customWidth="1"/>
    <col min="2063" max="2063" width="9" style="19" customWidth="1"/>
    <col min="2064" max="2299" width="8.85546875" style="19"/>
    <col min="2300" max="2300" width="80.7109375" style="19" customWidth="1"/>
    <col min="2301" max="2304" width="12.5703125" style="19" customWidth="1"/>
    <col min="2305" max="2305" width="1.7109375" style="19" customWidth="1"/>
    <col min="2306" max="2308" width="12.5703125" style="19" customWidth="1"/>
    <col min="2309" max="2309" width="1.7109375" style="19" customWidth="1"/>
    <col min="2310" max="2317" width="12.5703125" style="19" customWidth="1"/>
    <col min="2318" max="2318" width="1.7109375" style="19" customWidth="1"/>
    <col min="2319" max="2319" width="9" style="19" customWidth="1"/>
    <col min="2320" max="2555" width="8.85546875" style="19"/>
    <col min="2556" max="2556" width="80.7109375" style="19" customWidth="1"/>
    <col min="2557" max="2560" width="12.5703125" style="19" customWidth="1"/>
    <col min="2561" max="2561" width="1.7109375" style="19" customWidth="1"/>
    <col min="2562" max="2564" width="12.5703125" style="19" customWidth="1"/>
    <col min="2565" max="2565" width="1.7109375" style="19" customWidth="1"/>
    <col min="2566" max="2573" width="12.5703125" style="19" customWidth="1"/>
    <col min="2574" max="2574" width="1.7109375" style="19" customWidth="1"/>
    <col min="2575" max="2575" width="9" style="19" customWidth="1"/>
    <col min="2576" max="2811" width="8.85546875" style="19"/>
    <col min="2812" max="2812" width="80.7109375" style="19" customWidth="1"/>
    <col min="2813" max="2816" width="12.5703125" style="19" customWidth="1"/>
    <col min="2817" max="2817" width="1.7109375" style="19" customWidth="1"/>
    <col min="2818" max="2820" width="12.5703125" style="19" customWidth="1"/>
    <col min="2821" max="2821" width="1.7109375" style="19" customWidth="1"/>
    <col min="2822" max="2829" width="12.5703125" style="19" customWidth="1"/>
    <col min="2830" max="2830" width="1.7109375" style="19" customWidth="1"/>
    <col min="2831" max="2831" width="9" style="19" customWidth="1"/>
    <col min="2832" max="3067" width="8.85546875" style="19"/>
    <col min="3068" max="3068" width="80.7109375" style="19" customWidth="1"/>
    <col min="3069" max="3072" width="12.5703125" style="19" customWidth="1"/>
    <col min="3073" max="3073" width="1.7109375" style="19" customWidth="1"/>
    <col min="3074" max="3076" width="12.5703125" style="19" customWidth="1"/>
    <col min="3077" max="3077" width="1.7109375" style="19" customWidth="1"/>
    <col min="3078" max="3085" width="12.5703125" style="19" customWidth="1"/>
    <col min="3086" max="3086" width="1.7109375" style="19" customWidth="1"/>
    <col min="3087" max="3087" width="9" style="19" customWidth="1"/>
    <col min="3088" max="3323" width="8.85546875" style="19"/>
    <col min="3324" max="3324" width="80.7109375" style="19" customWidth="1"/>
    <col min="3325" max="3328" width="12.5703125" style="19" customWidth="1"/>
    <col min="3329" max="3329" width="1.7109375" style="19" customWidth="1"/>
    <col min="3330" max="3332" width="12.5703125" style="19" customWidth="1"/>
    <col min="3333" max="3333" width="1.7109375" style="19" customWidth="1"/>
    <col min="3334" max="3341" width="12.5703125" style="19" customWidth="1"/>
    <col min="3342" max="3342" width="1.7109375" style="19" customWidth="1"/>
    <col min="3343" max="3343" width="9" style="19" customWidth="1"/>
    <col min="3344" max="3579" width="8.85546875" style="19"/>
    <col min="3580" max="3580" width="80.7109375" style="19" customWidth="1"/>
    <col min="3581" max="3584" width="12.5703125" style="19" customWidth="1"/>
    <col min="3585" max="3585" width="1.7109375" style="19" customWidth="1"/>
    <col min="3586" max="3588" width="12.5703125" style="19" customWidth="1"/>
    <col min="3589" max="3589" width="1.7109375" style="19" customWidth="1"/>
    <col min="3590" max="3597" width="12.5703125" style="19" customWidth="1"/>
    <col min="3598" max="3598" width="1.7109375" style="19" customWidth="1"/>
    <col min="3599" max="3599" width="9" style="19" customWidth="1"/>
    <col min="3600" max="3835" width="8.85546875" style="19"/>
    <col min="3836" max="3836" width="80.7109375" style="19" customWidth="1"/>
    <col min="3837" max="3840" width="12.5703125" style="19" customWidth="1"/>
    <col min="3841" max="3841" width="1.7109375" style="19" customWidth="1"/>
    <col min="3842" max="3844" width="12.5703125" style="19" customWidth="1"/>
    <col min="3845" max="3845" width="1.7109375" style="19" customWidth="1"/>
    <col min="3846" max="3853" width="12.5703125" style="19" customWidth="1"/>
    <col min="3854" max="3854" width="1.7109375" style="19" customWidth="1"/>
    <col min="3855" max="3855" width="9" style="19" customWidth="1"/>
    <col min="3856" max="4091" width="8.85546875" style="19"/>
    <col min="4092" max="4092" width="80.7109375" style="19" customWidth="1"/>
    <col min="4093" max="4096" width="12.5703125" style="19" customWidth="1"/>
    <col min="4097" max="4097" width="1.7109375" style="19" customWidth="1"/>
    <col min="4098" max="4100" width="12.5703125" style="19" customWidth="1"/>
    <col min="4101" max="4101" width="1.7109375" style="19" customWidth="1"/>
    <col min="4102" max="4109" width="12.5703125" style="19" customWidth="1"/>
    <col min="4110" max="4110" width="1.7109375" style="19" customWidth="1"/>
    <col min="4111" max="4111" width="9" style="19" customWidth="1"/>
    <col min="4112" max="4347" width="8.85546875" style="19"/>
    <col min="4348" max="4348" width="80.7109375" style="19" customWidth="1"/>
    <col min="4349" max="4352" width="12.5703125" style="19" customWidth="1"/>
    <col min="4353" max="4353" width="1.7109375" style="19" customWidth="1"/>
    <col min="4354" max="4356" width="12.5703125" style="19" customWidth="1"/>
    <col min="4357" max="4357" width="1.7109375" style="19" customWidth="1"/>
    <col min="4358" max="4365" width="12.5703125" style="19" customWidth="1"/>
    <col min="4366" max="4366" width="1.7109375" style="19" customWidth="1"/>
    <col min="4367" max="4367" width="9" style="19" customWidth="1"/>
    <col min="4368" max="4603" width="8.85546875" style="19"/>
    <col min="4604" max="4604" width="80.7109375" style="19" customWidth="1"/>
    <col min="4605" max="4608" width="12.5703125" style="19" customWidth="1"/>
    <col min="4609" max="4609" width="1.7109375" style="19" customWidth="1"/>
    <col min="4610" max="4612" width="12.5703125" style="19" customWidth="1"/>
    <col min="4613" max="4613" width="1.7109375" style="19" customWidth="1"/>
    <col min="4614" max="4621" width="12.5703125" style="19" customWidth="1"/>
    <col min="4622" max="4622" width="1.7109375" style="19" customWidth="1"/>
    <col min="4623" max="4623" width="9" style="19" customWidth="1"/>
    <col min="4624" max="4859" width="8.85546875" style="19"/>
    <col min="4860" max="4860" width="80.7109375" style="19" customWidth="1"/>
    <col min="4861" max="4864" width="12.5703125" style="19" customWidth="1"/>
    <col min="4865" max="4865" width="1.7109375" style="19" customWidth="1"/>
    <col min="4866" max="4868" width="12.5703125" style="19" customWidth="1"/>
    <col min="4869" max="4869" width="1.7109375" style="19" customWidth="1"/>
    <col min="4870" max="4877" width="12.5703125" style="19" customWidth="1"/>
    <col min="4878" max="4878" width="1.7109375" style="19" customWidth="1"/>
    <col min="4879" max="4879" width="9" style="19" customWidth="1"/>
    <col min="4880" max="5115" width="8.85546875" style="19"/>
    <col min="5116" max="5116" width="80.7109375" style="19" customWidth="1"/>
    <col min="5117" max="5120" width="12.5703125" style="19" customWidth="1"/>
    <col min="5121" max="5121" width="1.7109375" style="19" customWidth="1"/>
    <col min="5122" max="5124" width="12.5703125" style="19" customWidth="1"/>
    <col min="5125" max="5125" width="1.7109375" style="19" customWidth="1"/>
    <col min="5126" max="5133" width="12.5703125" style="19" customWidth="1"/>
    <col min="5134" max="5134" width="1.7109375" style="19" customWidth="1"/>
    <col min="5135" max="5135" width="9" style="19" customWidth="1"/>
    <col min="5136" max="5371" width="8.85546875" style="19"/>
    <col min="5372" max="5372" width="80.7109375" style="19" customWidth="1"/>
    <col min="5373" max="5376" width="12.5703125" style="19" customWidth="1"/>
    <col min="5377" max="5377" width="1.7109375" style="19" customWidth="1"/>
    <col min="5378" max="5380" width="12.5703125" style="19" customWidth="1"/>
    <col min="5381" max="5381" width="1.7109375" style="19" customWidth="1"/>
    <col min="5382" max="5389" width="12.5703125" style="19" customWidth="1"/>
    <col min="5390" max="5390" width="1.7109375" style="19" customWidth="1"/>
    <col min="5391" max="5391" width="9" style="19" customWidth="1"/>
    <col min="5392" max="5627" width="8.85546875" style="19"/>
    <col min="5628" max="5628" width="80.7109375" style="19" customWidth="1"/>
    <col min="5629" max="5632" width="12.5703125" style="19" customWidth="1"/>
    <col min="5633" max="5633" width="1.7109375" style="19" customWidth="1"/>
    <col min="5634" max="5636" width="12.5703125" style="19" customWidth="1"/>
    <col min="5637" max="5637" width="1.7109375" style="19" customWidth="1"/>
    <col min="5638" max="5645" width="12.5703125" style="19" customWidth="1"/>
    <col min="5646" max="5646" width="1.7109375" style="19" customWidth="1"/>
    <col min="5647" max="5647" width="9" style="19" customWidth="1"/>
    <col min="5648" max="5883" width="8.85546875" style="19"/>
    <col min="5884" max="5884" width="80.7109375" style="19" customWidth="1"/>
    <col min="5885" max="5888" width="12.5703125" style="19" customWidth="1"/>
    <col min="5889" max="5889" width="1.7109375" style="19" customWidth="1"/>
    <col min="5890" max="5892" width="12.5703125" style="19" customWidth="1"/>
    <col min="5893" max="5893" width="1.7109375" style="19" customWidth="1"/>
    <col min="5894" max="5901" width="12.5703125" style="19" customWidth="1"/>
    <col min="5902" max="5902" width="1.7109375" style="19" customWidth="1"/>
    <col min="5903" max="5903" width="9" style="19" customWidth="1"/>
    <col min="5904" max="6139" width="8.85546875" style="19"/>
    <col min="6140" max="6140" width="80.7109375" style="19" customWidth="1"/>
    <col min="6141" max="6144" width="12.5703125" style="19" customWidth="1"/>
    <col min="6145" max="6145" width="1.7109375" style="19" customWidth="1"/>
    <col min="6146" max="6148" width="12.5703125" style="19" customWidth="1"/>
    <col min="6149" max="6149" width="1.7109375" style="19" customWidth="1"/>
    <col min="6150" max="6157" width="12.5703125" style="19" customWidth="1"/>
    <col min="6158" max="6158" width="1.7109375" style="19" customWidth="1"/>
    <col min="6159" max="6159" width="9" style="19" customWidth="1"/>
    <col min="6160" max="6395" width="8.85546875" style="19"/>
    <col min="6396" max="6396" width="80.7109375" style="19" customWidth="1"/>
    <col min="6397" max="6400" width="12.5703125" style="19" customWidth="1"/>
    <col min="6401" max="6401" width="1.7109375" style="19" customWidth="1"/>
    <col min="6402" max="6404" width="12.5703125" style="19" customWidth="1"/>
    <col min="6405" max="6405" width="1.7109375" style="19" customWidth="1"/>
    <col min="6406" max="6413" width="12.5703125" style="19" customWidth="1"/>
    <col min="6414" max="6414" width="1.7109375" style="19" customWidth="1"/>
    <col min="6415" max="6415" width="9" style="19" customWidth="1"/>
    <col min="6416" max="6651" width="8.85546875" style="19"/>
    <col min="6652" max="6652" width="80.7109375" style="19" customWidth="1"/>
    <col min="6653" max="6656" width="12.5703125" style="19" customWidth="1"/>
    <col min="6657" max="6657" width="1.7109375" style="19" customWidth="1"/>
    <col min="6658" max="6660" width="12.5703125" style="19" customWidth="1"/>
    <col min="6661" max="6661" width="1.7109375" style="19" customWidth="1"/>
    <col min="6662" max="6669" width="12.5703125" style="19" customWidth="1"/>
    <col min="6670" max="6670" width="1.7109375" style="19" customWidth="1"/>
    <col min="6671" max="6671" width="9" style="19" customWidth="1"/>
    <col min="6672" max="6907" width="8.85546875" style="19"/>
    <col min="6908" max="6908" width="80.7109375" style="19" customWidth="1"/>
    <col min="6909" max="6912" width="12.5703125" style="19" customWidth="1"/>
    <col min="6913" max="6913" width="1.7109375" style="19" customWidth="1"/>
    <col min="6914" max="6916" width="12.5703125" style="19" customWidth="1"/>
    <col min="6917" max="6917" width="1.7109375" style="19" customWidth="1"/>
    <col min="6918" max="6925" width="12.5703125" style="19" customWidth="1"/>
    <col min="6926" max="6926" width="1.7109375" style="19" customWidth="1"/>
    <col min="6927" max="6927" width="9" style="19" customWidth="1"/>
    <col min="6928" max="7163" width="8.85546875" style="19"/>
    <col min="7164" max="7164" width="80.7109375" style="19" customWidth="1"/>
    <col min="7165" max="7168" width="12.5703125" style="19" customWidth="1"/>
    <col min="7169" max="7169" width="1.7109375" style="19" customWidth="1"/>
    <col min="7170" max="7172" width="12.5703125" style="19" customWidth="1"/>
    <col min="7173" max="7173" width="1.7109375" style="19" customWidth="1"/>
    <col min="7174" max="7181" width="12.5703125" style="19" customWidth="1"/>
    <col min="7182" max="7182" width="1.7109375" style="19" customWidth="1"/>
    <col min="7183" max="7183" width="9" style="19" customWidth="1"/>
    <col min="7184" max="7419" width="8.85546875" style="19"/>
    <col min="7420" max="7420" width="80.7109375" style="19" customWidth="1"/>
    <col min="7421" max="7424" width="12.5703125" style="19" customWidth="1"/>
    <col min="7425" max="7425" width="1.7109375" style="19" customWidth="1"/>
    <col min="7426" max="7428" width="12.5703125" style="19" customWidth="1"/>
    <col min="7429" max="7429" width="1.7109375" style="19" customWidth="1"/>
    <col min="7430" max="7437" width="12.5703125" style="19" customWidth="1"/>
    <col min="7438" max="7438" width="1.7109375" style="19" customWidth="1"/>
    <col min="7439" max="7439" width="9" style="19" customWidth="1"/>
    <col min="7440" max="7675" width="8.85546875" style="19"/>
    <col min="7676" max="7676" width="80.7109375" style="19" customWidth="1"/>
    <col min="7677" max="7680" width="12.5703125" style="19" customWidth="1"/>
    <col min="7681" max="7681" width="1.7109375" style="19" customWidth="1"/>
    <col min="7682" max="7684" width="12.5703125" style="19" customWidth="1"/>
    <col min="7685" max="7685" width="1.7109375" style="19" customWidth="1"/>
    <col min="7686" max="7693" width="12.5703125" style="19" customWidth="1"/>
    <col min="7694" max="7694" width="1.7109375" style="19" customWidth="1"/>
    <col min="7695" max="7695" width="9" style="19" customWidth="1"/>
    <col min="7696" max="7931" width="8.85546875" style="19"/>
    <col min="7932" max="7932" width="80.7109375" style="19" customWidth="1"/>
    <col min="7933" max="7936" width="12.5703125" style="19" customWidth="1"/>
    <col min="7937" max="7937" width="1.7109375" style="19" customWidth="1"/>
    <col min="7938" max="7940" width="12.5703125" style="19" customWidth="1"/>
    <col min="7941" max="7941" width="1.7109375" style="19" customWidth="1"/>
    <col min="7942" max="7949" width="12.5703125" style="19" customWidth="1"/>
    <col min="7950" max="7950" width="1.7109375" style="19" customWidth="1"/>
    <col min="7951" max="7951" width="9" style="19" customWidth="1"/>
    <col min="7952" max="8187" width="8.85546875" style="19"/>
    <col min="8188" max="8188" width="80.7109375" style="19" customWidth="1"/>
    <col min="8189" max="8192" width="12.5703125" style="19" customWidth="1"/>
    <col min="8193" max="8193" width="1.7109375" style="19" customWidth="1"/>
    <col min="8194" max="8196" width="12.5703125" style="19" customWidth="1"/>
    <col min="8197" max="8197" width="1.7109375" style="19" customWidth="1"/>
    <col min="8198" max="8205" width="12.5703125" style="19" customWidth="1"/>
    <col min="8206" max="8206" width="1.7109375" style="19" customWidth="1"/>
    <col min="8207" max="8207" width="9" style="19" customWidth="1"/>
    <col min="8208" max="8443" width="8.85546875" style="19"/>
    <col min="8444" max="8444" width="80.7109375" style="19" customWidth="1"/>
    <col min="8445" max="8448" width="12.5703125" style="19" customWidth="1"/>
    <col min="8449" max="8449" width="1.7109375" style="19" customWidth="1"/>
    <col min="8450" max="8452" width="12.5703125" style="19" customWidth="1"/>
    <col min="8453" max="8453" width="1.7109375" style="19" customWidth="1"/>
    <col min="8454" max="8461" width="12.5703125" style="19" customWidth="1"/>
    <col min="8462" max="8462" width="1.7109375" style="19" customWidth="1"/>
    <col min="8463" max="8463" width="9" style="19" customWidth="1"/>
    <col min="8464" max="8699" width="8.85546875" style="19"/>
    <col min="8700" max="8700" width="80.7109375" style="19" customWidth="1"/>
    <col min="8701" max="8704" width="12.5703125" style="19" customWidth="1"/>
    <col min="8705" max="8705" width="1.7109375" style="19" customWidth="1"/>
    <col min="8706" max="8708" width="12.5703125" style="19" customWidth="1"/>
    <col min="8709" max="8709" width="1.7109375" style="19" customWidth="1"/>
    <col min="8710" max="8717" width="12.5703125" style="19" customWidth="1"/>
    <col min="8718" max="8718" width="1.7109375" style="19" customWidth="1"/>
    <col min="8719" max="8719" width="9" style="19" customWidth="1"/>
    <col min="8720" max="8955" width="8.85546875" style="19"/>
    <col min="8956" max="8956" width="80.7109375" style="19" customWidth="1"/>
    <col min="8957" max="8960" width="12.5703125" style="19" customWidth="1"/>
    <col min="8961" max="8961" width="1.7109375" style="19" customWidth="1"/>
    <col min="8962" max="8964" width="12.5703125" style="19" customWidth="1"/>
    <col min="8965" max="8965" width="1.7109375" style="19" customWidth="1"/>
    <col min="8966" max="8973" width="12.5703125" style="19" customWidth="1"/>
    <col min="8974" max="8974" width="1.7109375" style="19" customWidth="1"/>
    <col min="8975" max="8975" width="9" style="19" customWidth="1"/>
    <col min="8976" max="9211" width="8.85546875" style="19"/>
    <col min="9212" max="9212" width="80.7109375" style="19" customWidth="1"/>
    <col min="9213" max="9216" width="12.5703125" style="19" customWidth="1"/>
    <col min="9217" max="9217" width="1.7109375" style="19" customWidth="1"/>
    <col min="9218" max="9220" width="12.5703125" style="19" customWidth="1"/>
    <col min="9221" max="9221" width="1.7109375" style="19" customWidth="1"/>
    <col min="9222" max="9229" width="12.5703125" style="19" customWidth="1"/>
    <col min="9230" max="9230" width="1.7109375" style="19" customWidth="1"/>
    <col min="9231" max="9231" width="9" style="19" customWidth="1"/>
    <col min="9232" max="9467" width="8.85546875" style="19"/>
    <col min="9468" max="9468" width="80.7109375" style="19" customWidth="1"/>
    <col min="9469" max="9472" width="12.5703125" style="19" customWidth="1"/>
    <col min="9473" max="9473" width="1.7109375" style="19" customWidth="1"/>
    <col min="9474" max="9476" width="12.5703125" style="19" customWidth="1"/>
    <col min="9477" max="9477" width="1.7109375" style="19" customWidth="1"/>
    <col min="9478" max="9485" width="12.5703125" style="19" customWidth="1"/>
    <col min="9486" max="9486" width="1.7109375" style="19" customWidth="1"/>
    <col min="9487" max="9487" width="9" style="19" customWidth="1"/>
    <col min="9488" max="9723" width="8.85546875" style="19"/>
    <col min="9724" max="9724" width="80.7109375" style="19" customWidth="1"/>
    <col min="9725" max="9728" width="12.5703125" style="19" customWidth="1"/>
    <col min="9729" max="9729" width="1.7109375" style="19" customWidth="1"/>
    <col min="9730" max="9732" width="12.5703125" style="19" customWidth="1"/>
    <col min="9733" max="9733" width="1.7109375" style="19" customWidth="1"/>
    <col min="9734" max="9741" width="12.5703125" style="19" customWidth="1"/>
    <col min="9742" max="9742" width="1.7109375" style="19" customWidth="1"/>
    <col min="9743" max="9743" width="9" style="19" customWidth="1"/>
    <col min="9744" max="9979" width="8.85546875" style="19"/>
    <col min="9980" max="9980" width="80.7109375" style="19" customWidth="1"/>
    <col min="9981" max="9984" width="12.5703125" style="19" customWidth="1"/>
    <col min="9985" max="9985" width="1.7109375" style="19" customWidth="1"/>
    <col min="9986" max="9988" width="12.5703125" style="19" customWidth="1"/>
    <col min="9989" max="9989" width="1.7109375" style="19" customWidth="1"/>
    <col min="9990" max="9997" width="12.5703125" style="19" customWidth="1"/>
    <col min="9998" max="9998" width="1.7109375" style="19" customWidth="1"/>
    <col min="9999" max="9999" width="9" style="19" customWidth="1"/>
    <col min="10000" max="10235" width="8.85546875" style="19"/>
    <col min="10236" max="10236" width="80.7109375" style="19" customWidth="1"/>
    <col min="10237" max="10240" width="12.5703125" style="19" customWidth="1"/>
    <col min="10241" max="10241" width="1.7109375" style="19" customWidth="1"/>
    <col min="10242" max="10244" width="12.5703125" style="19" customWidth="1"/>
    <col min="10245" max="10245" width="1.7109375" style="19" customWidth="1"/>
    <col min="10246" max="10253" width="12.5703125" style="19" customWidth="1"/>
    <col min="10254" max="10254" width="1.7109375" style="19" customWidth="1"/>
    <col min="10255" max="10255" width="9" style="19" customWidth="1"/>
    <col min="10256" max="10491" width="8.85546875" style="19"/>
    <col min="10492" max="10492" width="80.7109375" style="19" customWidth="1"/>
    <col min="10493" max="10496" width="12.5703125" style="19" customWidth="1"/>
    <col min="10497" max="10497" width="1.7109375" style="19" customWidth="1"/>
    <col min="10498" max="10500" width="12.5703125" style="19" customWidth="1"/>
    <col min="10501" max="10501" width="1.7109375" style="19" customWidth="1"/>
    <col min="10502" max="10509" width="12.5703125" style="19" customWidth="1"/>
    <col min="10510" max="10510" width="1.7109375" style="19" customWidth="1"/>
    <col min="10511" max="10511" width="9" style="19" customWidth="1"/>
    <col min="10512" max="10747" width="8.85546875" style="19"/>
    <col min="10748" max="10748" width="80.7109375" style="19" customWidth="1"/>
    <col min="10749" max="10752" width="12.5703125" style="19" customWidth="1"/>
    <col min="10753" max="10753" width="1.7109375" style="19" customWidth="1"/>
    <col min="10754" max="10756" width="12.5703125" style="19" customWidth="1"/>
    <col min="10757" max="10757" width="1.7109375" style="19" customWidth="1"/>
    <col min="10758" max="10765" width="12.5703125" style="19" customWidth="1"/>
    <col min="10766" max="10766" width="1.7109375" style="19" customWidth="1"/>
    <col min="10767" max="10767" width="9" style="19" customWidth="1"/>
    <col min="10768" max="11003" width="8.85546875" style="19"/>
    <col min="11004" max="11004" width="80.7109375" style="19" customWidth="1"/>
    <col min="11005" max="11008" width="12.5703125" style="19" customWidth="1"/>
    <col min="11009" max="11009" width="1.7109375" style="19" customWidth="1"/>
    <col min="11010" max="11012" width="12.5703125" style="19" customWidth="1"/>
    <col min="11013" max="11013" width="1.7109375" style="19" customWidth="1"/>
    <col min="11014" max="11021" width="12.5703125" style="19" customWidth="1"/>
    <col min="11022" max="11022" width="1.7109375" style="19" customWidth="1"/>
    <col min="11023" max="11023" width="9" style="19" customWidth="1"/>
    <col min="11024" max="11259" width="8.85546875" style="19"/>
    <col min="11260" max="11260" width="80.7109375" style="19" customWidth="1"/>
    <col min="11261" max="11264" width="12.5703125" style="19" customWidth="1"/>
    <col min="11265" max="11265" width="1.7109375" style="19" customWidth="1"/>
    <col min="11266" max="11268" width="12.5703125" style="19" customWidth="1"/>
    <col min="11269" max="11269" width="1.7109375" style="19" customWidth="1"/>
    <col min="11270" max="11277" width="12.5703125" style="19" customWidth="1"/>
    <col min="11278" max="11278" width="1.7109375" style="19" customWidth="1"/>
    <col min="11279" max="11279" width="9" style="19" customWidth="1"/>
    <col min="11280" max="11515" width="8.85546875" style="19"/>
    <col min="11516" max="11516" width="80.7109375" style="19" customWidth="1"/>
    <col min="11517" max="11520" width="12.5703125" style="19" customWidth="1"/>
    <col min="11521" max="11521" width="1.7109375" style="19" customWidth="1"/>
    <col min="11522" max="11524" width="12.5703125" style="19" customWidth="1"/>
    <col min="11525" max="11525" width="1.7109375" style="19" customWidth="1"/>
    <col min="11526" max="11533" width="12.5703125" style="19" customWidth="1"/>
    <col min="11534" max="11534" width="1.7109375" style="19" customWidth="1"/>
    <col min="11535" max="11535" width="9" style="19" customWidth="1"/>
    <col min="11536" max="11771" width="8.85546875" style="19"/>
    <col min="11772" max="11772" width="80.7109375" style="19" customWidth="1"/>
    <col min="11773" max="11776" width="12.5703125" style="19" customWidth="1"/>
    <col min="11777" max="11777" width="1.7109375" style="19" customWidth="1"/>
    <col min="11778" max="11780" width="12.5703125" style="19" customWidth="1"/>
    <col min="11781" max="11781" width="1.7109375" style="19" customWidth="1"/>
    <col min="11782" max="11789" width="12.5703125" style="19" customWidth="1"/>
    <col min="11790" max="11790" width="1.7109375" style="19" customWidth="1"/>
    <col min="11791" max="11791" width="9" style="19" customWidth="1"/>
    <col min="11792" max="12027" width="8.85546875" style="19"/>
    <col min="12028" max="12028" width="80.7109375" style="19" customWidth="1"/>
    <col min="12029" max="12032" width="12.5703125" style="19" customWidth="1"/>
    <col min="12033" max="12033" width="1.7109375" style="19" customWidth="1"/>
    <col min="12034" max="12036" width="12.5703125" style="19" customWidth="1"/>
    <col min="12037" max="12037" width="1.7109375" style="19" customWidth="1"/>
    <col min="12038" max="12045" width="12.5703125" style="19" customWidth="1"/>
    <col min="12046" max="12046" width="1.7109375" style="19" customWidth="1"/>
    <col min="12047" max="12047" width="9" style="19" customWidth="1"/>
    <col min="12048" max="12283" width="8.85546875" style="19"/>
    <col min="12284" max="12284" width="80.7109375" style="19" customWidth="1"/>
    <col min="12285" max="12288" width="12.5703125" style="19" customWidth="1"/>
    <col min="12289" max="12289" width="1.7109375" style="19" customWidth="1"/>
    <col min="12290" max="12292" width="12.5703125" style="19" customWidth="1"/>
    <col min="12293" max="12293" width="1.7109375" style="19" customWidth="1"/>
    <col min="12294" max="12301" width="12.5703125" style="19" customWidth="1"/>
    <col min="12302" max="12302" width="1.7109375" style="19" customWidth="1"/>
    <col min="12303" max="12303" width="9" style="19" customWidth="1"/>
    <col min="12304" max="12539" width="8.85546875" style="19"/>
    <col min="12540" max="12540" width="80.7109375" style="19" customWidth="1"/>
    <col min="12541" max="12544" width="12.5703125" style="19" customWidth="1"/>
    <col min="12545" max="12545" width="1.7109375" style="19" customWidth="1"/>
    <col min="12546" max="12548" width="12.5703125" style="19" customWidth="1"/>
    <col min="12549" max="12549" width="1.7109375" style="19" customWidth="1"/>
    <col min="12550" max="12557" width="12.5703125" style="19" customWidth="1"/>
    <col min="12558" max="12558" width="1.7109375" style="19" customWidth="1"/>
    <col min="12559" max="12559" width="9" style="19" customWidth="1"/>
    <col min="12560" max="12795" width="8.85546875" style="19"/>
    <col min="12796" max="12796" width="80.7109375" style="19" customWidth="1"/>
    <col min="12797" max="12800" width="12.5703125" style="19" customWidth="1"/>
    <col min="12801" max="12801" width="1.7109375" style="19" customWidth="1"/>
    <col min="12802" max="12804" width="12.5703125" style="19" customWidth="1"/>
    <col min="12805" max="12805" width="1.7109375" style="19" customWidth="1"/>
    <col min="12806" max="12813" width="12.5703125" style="19" customWidth="1"/>
    <col min="12814" max="12814" width="1.7109375" style="19" customWidth="1"/>
    <col min="12815" max="12815" width="9" style="19" customWidth="1"/>
    <col min="12816" max="13051" width="8.85546875" style="19"/>
    <col min="13052" max="13052" width="80.7109375" style="19" customWidth="1"/>
    <col min="13053" max="13056" width="12.5703125" style="19" customWidth="1"/>
    <col min="13057" max="13057" width="1.7109375" style="19" customWidth="1"/>
    <col min="13058" max="13060" width="12.5703125" style="19" customWidth="1"/>
    <col min="13061" max="13061" width="1.7109375" style="19" customWidth="1"/>
    <col min="13062" max="13069" width="12.5703125" style="19" customWidth="1"/>
    <col min="13070" max="13070" width="1.7109375" style="19" customWidth="1"/>
    <col min="13071" max="13071" width="9" style="19" customWidth="1"/>
    <col min="13072" max="13307" width="8.85546875" style="19"/>
    <col min="13308" max="13308" width="80.7109375" style="19" customWidth="1"/>
    <col min="13309" max="13312" width="12.5703125" style="19" customWidth="1"/>
    <col min="13313" max="13313" width="1.7109375" style="19" customWidth="1"/>
    <col min="13314" max="13316" width="12.5703125" style="19" customWidth="1"/>
    <col min="13317" max="13317" width="1.7109375" style="19" customWidth="1"/>
    <col min="13318" max="13325" width="12.5703125" style="19" customWidth="1"/>
    <col min="13326" max="13326" width="1.7109375" style="19" customWidth="1"/>
    <col min="13327" max="13327" width="9" style="19" customWidth="1"/>
    <col min="13328" max="13563" width="8.85546875" style="19"/>
    <col min="13564" max="13564" width="80.7109375" style="19" customWidth="1"/>
    <col min="13565" max="13568" width="12.5703125" style="19" customWidth="1"/>
    <col min="13569" max="13569" width="1.7109375" style="19" customWidth="1"/>
    <col min="13570" max="13572" width="12.5703125" style="19" customWidth="1"/>
    <col min="13573" max="13573" width="1.7109375" style="19" customWidth="1"/>
    <col min="13574" max="13581" width="12.5703125" style="19" customWidth="1"/>
    <col min="13582" max="13582" width="1.7109375" style="19" customWidth="1"/>
    <col min="13583" max="13583" width="9" style="19" customWidth="1"/>
    <col min="13584" max="13819" width="8.85546875" style="19"/>
    <col min="13820" max="13820" width="80.7109375" style="19" customWidth="1"/>
    <col min="13821" max="13824" width="12.5703125" style="19" customWidth="1"/>
    <col min="13825" max="13825" width="1.7109375" style="19" customWidth="1"/>
    <col min="13826" max="13828" width="12.5703125" style="19" customWidth="1"/>
    <col min="13829" max="13829" width="1.7109375" style="19" customWidth="1"/>
    <col min="13830" max="13837" width="12.5703125" style="19" customWidth="1"/>
    <col min="13838" max="13838" width="1.7109375" style="19" customWidth="1"/>
    <col min="13839" max="13839" width="9" style="19" customWidth="1"/>
    <col min="13840" max="14075" width="8.85546875" style="19"/>
    <col min="14076" max="14076" width="80.7109375" style="19" customWidth="1"/>
    <col min="14077" max="14080" width="12.5703125" style="19" customWidth="1"/>
    <col min="14081" max="14081" width="1.7109375" style="19" customWidth="1"/>
    <col min="14082" max="14084" width="12.5703125" style="19" customWidth="1"/>
    <col min="14085" max="14085" width="1.7109375" style="19" customWidth="1"/>
    <col min="14086" max="14093" width="12.5703125" style="19" customWidth="1"/>
    <col min="14094" max="14094" width="1.7109375" style="19" customWidth="1"/>
    <col min="14095" max="14095" width="9" style="19" customWidth="1"/>
    <col min="14096" max="14331" width="8.85546875" style="19"/>
    <col min="14332" max="14332" width="80.7109375" style="19" customWidth="1"/>
    <col min="14333" max="14336" width="12.5703125" style="19" customWidth="1"/>
    <col min="14337" max="14337" width="1.7109375" style="19" customWidth="1"/>
    <col min="14338" max="14340" width="12.5703125" style="19" customWidth="1"/>
    <col min="14341" max="14341" width="1.7109375" style="19" customWidth="1"/>
    <col min="14342" max="14349" width="12.5703125" style="19" customWidth="1"/>
    <col min="14350" max="14350" width="1.7109375" style="19" customWidth="1"/>
    <col min="14351" max="14351" width="9" style="19" customWidth="1"/>
    <col min="14352" max="14587" width="8.85546875" style="19"/>
    <col min="14588" max="14588" width="80.7109375" style="19" customWidth="1"/>
    <col min="14589" max="14592" width="12.5703125" style="19" customWidth="1"/>
    <col min="14593" max="14593" width="1.7109375" style="19" customWidth="1"/>
    <col min="14594" max="14596" width="12.5703125" style="19" customWidth="1"/>
    <col min="14597" max="14597" width="1.7109375" style="19" customWidth="1"/>
    <col min="14598" max="14605" width="12.5703125" style="19" customWidth="1"/>
    <col min="14606" max="14606" width="1.7109375" style="19" customWidth="1"/>
    <col min="14607" max="14607" width="9" style="19" customWidth="1"/>
    <col min="14608" max="14843" width="8.85546875" style="19"/>
    <col min="14844" max="14844" width="80.7109375" style="19" customWidth="1"/>
    <col min="14845" max="14848" width="12.5703125" style="19" customWidth="1"/>
    <col min="14849" max="14849" width="1.7109375" style="19" customWidth="1"/>
    <col min="14850" max="14852" width="12.5703125" style="19" customWidth="1"/>
    <col min="14853" max="14853" width="1.7109375" style="19" customWidth="1"/>
    <col min="14854" max="14861" width="12.5703125" style="19" customWidth="1"/>
    <col min="14862" max="14862" width="1.7109375" style="19" customWidth="1"/>
    <col min="14863" max="14863" width="9" style="19" customWidth="1"/>
    <col min="14864" max="15099" width="8.85546875" style="19"/>
    <col min="15100" max="15100" width="80.7109375" style="19" customWidth="1"/>
    <col min="15101" max="15104" width="12.5703125" style="19" customWidth="1"/>
    <col min="15105" max="15105" width="1.7109375" style="19" customWidth="1"/>
    <col min="15106" max="15108" width="12.5703125" style="19" customWidth="1"/>
    <col min="15109" max="15109" width="1.7109375" style="19" customWidth="1"/>
    <col min="15110" max="15117" width="12.5703125" style="19" customWidth="1"/>
    <col min="15118" max="15118" width="1.7109375" style="19" customWidth="1"/>
    <col min="15119" max="15119" width="9" style="19" customWidth="1"/>
    <col min="15120" max="15355" width="8.85546875" style="19"/>
    <col min="15356" max="15356" width="80.7109375" style="19" customWidth="1"/>
    <col min="15357" max="15360" width="12.5703125" style="19" customWidth="1"/>
    <col min="15361" max="15361" width="1.7109375" style="19" customWidth="1"/>
    <col min="15362" max="15364" width="12.5703125" style="19" customWidth="1"/>
    <col min="15365" max="15365" width="1.7109375" style="19" customWidth="1"/>
    <col min="15366" max="15373" width="12.5703125" style="19" customWidth="1"/>
    <col min="15374" max="15374" width="1.7109375" style="19" customWidth="1"/>
    <col min="15375" max="15375" width="9" style="19" customWidth="1"/>
    <col min="15376" max="15611" width="8.85546875" style="19"/>
    <col min="15612" max="15612" width="80.7109375" style="19" customWidth="1"/>
    <col min="15613" max="15616" width="12.5703125" style="19" customWidth="1"/>
    <col min="15617" max="15617" width="1.7109375" style="19" customWidth="1"/>
    <col min="15618" max="15620" width="12.5703125" style="19" customWidth="1"/>
    <col min="15621" max="15621" width="1.7109375" style="19" customWidth="1"/>
    <col min="15622" max="15629" width="12.5703125" style="19" customWidth="1"/>
    <col min="15630" max="15630" width="1.7109375" style="19" customWidth="1"/>
    <col min="15631" max="15631" width="9" style="19" customWidth="1"/>
    <col min="15632" max="15867" width="8.85546875" style="19"/>
    <col min="15868" max="15868" width="80.7109375" style="19" customWidth="1"/>
    <col min="15869" max="15872" width="12.5703125" style="19" customWidth="1"/>
    <col min="15873" max="15873" width="1.7109375" style="19" customWidth="1"/>
    <col min="15874" max="15876" width="12.5703125" style="19" customWidth="1"/>
    <col min="15877" max="15877" width="1.7109375" style="19" customWidth="1"/>
    <col min="15878" max="15885" width="12.5703125" style="19" customWidth="1"/>
    <col min="15886" max="15886" width="1.7109375" style="19" customWidth="1"/>
    <col min="15887" max="15887" width="9" style="19" customWidth="1"/>
    <col min="15888" max="16123" width="8.85546875" style="19"/>
    <col min="16124" max="16124" width="80.7109375" style="19" customWidth="1"/>
    <col min="16125" max="16128" width="12.5703125" style="19" customWidth="1"/>
    <col min="16129" max="16129" width="1.7109375" style="19" customWidth="1"/>
    <col min="16130" max="16132" width="12.5703125" style="19" customWidth="1"/>
    <col min="16133" max="16133" width="1.7109375" style="19" customWidth="1"/>
    <col min="16134" max="16141" width="12.5703125" style="19" customWidth="1"/>
    <col min="16142" max="16142" width="1.7109375" style="19" customWidth="1"/>
    <col min="16143" max="16143" width="9" style="19" customWidth="1"/>
    <col min="16144" max="16384" width="8.85546875" style="19"/>
  </cols>
  <sheetData>
    <row r="1" spans="1:22" s="46" customFormat="1" ht="60" customHeight="1">
      <c r="A1" s="45" t="s">
        <v>0</v>
      </c>
      <c r="B1" s="45"/>
      <c r="C1" s="45"/>
      <c r="D1" s="45"/>
      <c r="E1" s="45"/>
      <c r="F1" s="45"/>
      <c r="G1" s="45"/>
    </row>
    <row r="2" spans="1:22" ht="15" customHeight="1">
      <c r="A2" s="41" t="str">
        <f>Contents!A2</f>
        <v>Housing Statistics for Aboriginal and/or Torres Strait Islander Peoples, 2018-19</v>
      </c>
      <c r="H2" s="19"/>
    </row>
    <row r="3" spans="1:22" s="20" customFormat="1" ht="15" customHeight="1">
      <c r="A3" s="5" t="str">
        <f>Contents!A3</f>
        <v>Released at 11:30am (Canberra time) Wed 11 May 2022</v>
      </c>
    </row>
    <row r="4" spans="1:22" ht="25.15" customHeight="1">
      <c r="A4" s="21" t="s">
        <v>130</v>
      </c>
      <c r="H4" s="19"/>
      <c r="V4" s="19"/>
    </row>
    <row r="5" spans="1:22" ht="15" customHeight="1">
      <c r="A5" s="21"/>
      <c r="B5" s="50"/>
      <c r="C5" s="50"/>
      <c r="D5" s="50"/>
      <c r="E5" s="50"/>
      <c r="F5" s="50"/>
      <c r="G5" s="50"/>
      <c r="H5" s="50"/>
      <c r="I5" s="50"/>
      <c r="J5" s="13"/>
      <c r="L5" s="50"/>
      <c r="M5" s="50"/>
      <c r="N5" s="50"/>
      <c r="O5" s="50"/>
      <c r="P5" s="50"/>
      <c r="Q5" s="50"/>
      <c r="R5" s="50"/>
      <c r="S5" s="50"/>
      <c r="T5" s="50"/>
      <c r="V5" s="19"/>
    </row>
    <row r="6" spans="1:22" s="182" customFormat="1" ht="45" customHeight="1">
      <c r="A6" s="199"/>
      <c r="B6" s="28" t="s">
        <v>92</v>
      </c>
      <c r="C6" s="28" t="s">
        <v>93</v>
      </c>
      <c r="D6" s="28" t="s">
        <v>94</v>
      </c>
      <c r="E6" s="28" t="s">
        <v>95</v>
      </c>
      <c r="F6" s="147" t="s">
        <v>96</v>
      </c>
      <c r="G6" s="28" t="s">
        <v>97</v>
      </c>
      <c r="H6" s="28" t="s">
        <v>98</v>
      </c>
      <c r="I6" s="147" t="s">
        <v>99</v>
      </c>
      <c r="J6" s="181" t="s">
        <v>11</v>
      </c>
      <c r="L6" s="28" t="s">
        <v>92</v>
      </c>
      <c r="M6" s="28" t="s">
        <v>93</v>
      </c>
      <c r="N6" s="28" t="s">
        <v>94</v>
      </c>
      <c r="O6" s="28" t="s">
        <v>95</v>
      </c>
      <c r="P6" s="147" t="s">
        <v>96</v>
      </c>
      <c r="Q6" s="28" t="s">
        <v>97</v>
      </c>
      <c r="R6" s="28" t="s">
        <v>98</v>
      </c>
      <c r="S6" s="147" t="s">
        <v>99</v>
      </c>
      <c r="T6" s="183" t="s">
        <v>11</v>
      </c>
      <c r="U6" s="200"/>
      <c r="V6" s="201"/>
    </row>
    <row r="7" spans="1:22" ht="15" customHeight="1">
      <c r="A7" s="33"/>
      <c r="B7" s="252" t="s">
        <v>25</v>
      </c>
      <c r="C7" s="252"/>
      <c r="D7" s="252"/>
      <c r="E7" s="252"/>
      <c r="F7" s="252"/>
      <c r="G7" s="252"/>
      <c r="H7" s="252"/>
      <c r="I7" s="252"/>
      <c r="J7" s="56"/>
      <c r="L7" s="252" t="s">
        <v>23</v>
      </c>
      <c r="M7" s="252"/>
      <c r="N7" s="252"/>
      <c r="O7" s="252"/>
      <c r="P7" s="252"/>
      <c r="Q7" s="252"/>
      <c r="R7" s="252"/>
      <c r="S7" s="252"/>
      <c r="U7" s="74"/>
    </row>
    <row r="8" spans="1:22" s="121" customFormat="1" ht="22.5" customHeight="1">
      <c r="A8" s="149" t="s">
        <v>44</v>
      </c>
      <c r="B8" s="142"/>
      <c r="C8" s="142"/>
      <c r="D8" s="142"/>
      <c r="E8" s="142"/>
      <c r="F8" s="142"/>
      <c r="G8" s="142"/>
      <c r="T8" s="150"/>
      <c r="V8" s="144"/>
    </row>
    <row r="9" spans="1:22" s="121" customFormat="1" ht="15" customHeight="1">
      <c r="A9" s="151" t="s">
        <v>45</v>
      </c>
      <c r="B9" s="53">
        <v>8</v>
      </c>
      <c r="C9" s="53">
        <v>1.7</v>
      </c>
      <c r="D9" s="225">
        <v>4.5999999999999996</v>
      </c>
      <c r="E9" s="53">
        <v>1.4</v>
      </c>
      <c r="F9" s="225">
        <v>2.2000000000000002</v>
      </c>
      <c r="G9" s="53">
        <v>1.5</v>
      </c>
      <c r="H9" s="53" t="s">
        <v>105</v>
      </c>
      <c r="I9" s="59">
        <v>0.2</v>
      </c>
      <c r="J9" s="53">
        <v>19.7</v>
      </c>
      <c r="L9" s="53">
        <v>17.399999999999999</v>
      </c>
      <c r="M9" s="53">
        <v>24.1</v>
      </c>
      <c r="N9" s="53">
        <v>17.3</v>
      </c>
      <c r="O9" s="53">
        <v>18.899999999999999</v>
      </c>
      <c r="P9" s="53">
        <v>17.600000000000001</v>
      </c>
      <c r="Q9" s="53">
        <v>21</v>
      </c>
      <c r="R9" s="53">
        <v>28.6</v>
      </c>
      <c r="S9" s="53">
        <v>45.2</v>
      </c>
      <c r="T9" s="75">
        <v>9</v>
      </c>
      <c r="V9" s="144"/>
    </row>
    <row r="10" spans="1:22" s="121" customFormat="1" ht="15" customHeight="1">
      <c r="A10" s="151" t="s">
        <v>46</v>
      </c>
      <c r="B10" s="53">
        <v>15.6</v>
      </c>
      <c r="C10" s="53">
        <v>3.7</v>
      </c>
      <c r="D10" s="53">
        <v>7.5</v>
      </c>
      <c r="E10" s="53">
        <v>2.4</v>
      </c>
      <c r="F10" s="53">
        <v>5.6</v>
      </c>
      <c r="G10" s="53">
        <v>1.7</v>
      </c>
      <c r="H10" s="53">
        <v>2.5</v>
      </c>
      <c r="I10" s="53" t="s">
        <v>109</v>
      </c>
      <c r="J10" s="53">
        <v>39.5</v>
      </c>
      <c r="L10" s="53">
        <v>11.7</v>
      </c>
      <c r="M10" s="53">
        <v>13.6</v>
      </c>
      <c r="N10" s="53">
        <v>12.6</v>
      </c>
      <c r="O10" s="53">
        <v>15.9</v>
      </c>
      <c r="P10" s="53">
        <v>11.1</v>
      </c>
      <c r="Q10" s="53">
        <v>17.7</v>
      </c>
      <c r="R10" s="53">
        <v>12.7</v>
      </c>
      <c r="S10" s="53">
        <v>25.7</v>
      </c>
      <c r="T10" s="75">
        <v>6</v>
      </c>
      <c r="V10" s="144"/>
    </row>
    <row r="11" spans="1:22" s="121" customFormat="1" ht="15" customHeight="1">
      <c r="A11" s="151" t="s">
        <v>47</v>
      </c>
      <c r="B11" s="53">
        <v>7.8</v>
      </c>
      <c r="C11" s="53">
        <v>2.7</v>
      </c>
      <c r="D11" s="53">
        <v>5.3</v>
      </c>
      <c r="E11" s="59">
        <v>1</v>
      </c>
      <c r="F11" s="225">
        <v>1.5</v>
      </c>
      <c r="G11" s="53">
        <v>0.8</v>
      </c>
      <c r="H11" s="53">
        <v>0.7</v>
      </c>
      <c r="I11" s="59">
        <v>0.3</v>
      </c>
      <c r="J11" s="53">
        <v>20.399999999999999</v>
      </c>
      <c r="L11" s="53">
        <v>15.3</v>
      </c>
      <c r="M11" s="53">
        <v>16.399999999999999</v>
      </c>
      <c r="N11" s="53">
        <v>17.600000000000001</v>
      </c>
      <c r="O11" s="53">
        <v>25</v>
      </c>
      <c r="P11" s="53">
        <v>17.100000000000001</v>
      </c>
      <c r="Q11" s="53">
        <v>24.2</v>
      </c>
      <c r="R11" s="53">
        <v>19.8</v>
      </c>
      <c r="S11" s="53">
        <v>33.4</v>
      </c>
      <c r="T11" s="75">
        <v>8.1999999999999993</v>
      </c>
      <c r="V11" s="144"/>
    </row>
    <row r="12" spans="1:22" s="121" customFormat="1" ht="15" customHeight="1">
      <c r="A12" s="151" t="s">
        <v>48</v>
      </c>
      <c r="B12" s="53">
        <v>7.4</v>
      </c>
      <c r="C12" s="53">
        <v>2.2000000000000002</v>
      </c>
      <c r="D12" s="225">
        <v>3.6</v>
      </c>
      <c r="E12" s="59">
        <v>0.6</v>
      </c>
      <c r="F12" s="225">
        <v>1.3</v>
      </c>
      <c r="G12" s="53">
        <v>0.7</v>
      </c>
      <c r="H12" s="53">
        <v>0.6</v>
      </c>
      <c r="I12" s="59">
        <v>0.1</v>
      </c>
      <c r="J12" s="53">
        <v>15.9</v>
      </c>
      <c r="L12" s="53">
        <v>14.9</v>
      </c>
      <c r="M12" s="53">
        <v>18.899999999999999</v>
      </c>
      <c r="N12" s="53">
        <v>19.8</v>
      </c>
      <c r="O12" s="53">
        <v>28.3</v>
      </c>
      <c r="P12" s="53">
        <v>21.4</v>
      </c>
      <c r="Q12" s="53">
        <v>23.8</v>
      </c>
      <c r="R12" s="53">
        <v>24</v>
      </c>
      <c r="S12" s="53" t="s">
        <v>30</v>
      </c>
      <c r="T12" s="75">
        <v>8.5</v>
      </c>
      <c r="V12" s="144"/>
    </row>
    <row r="13" spans="1:22" s="121" customFormat="1" ht="15" customHeight="1">
      <c r="A13" s="151" t="s">
        <v>49</v>
      </c>
      <c r="B13" s="53">
        <v>8.3000000000000007</v>
      </c>
      <c r="C13" s="53">
        <v>2.1</v>
      </c>
      <c r="D13" s="53">
        <v>6.1</v>
      </c>
      <c r="E13" s="53">
        <v>1.1000000000000001</v>
      </c>
      <c r="F13" s="53">
        <v>2.9</v>
      </c>
      <c r="G13" s="53" t="s">
        <v>110</v>
      </c>
      <c r="H13" s="53">
        <v>2.5</v>
      </c>
      <c r="I13" s="53" t="s">
        <v>111</v>
      </c>
      <c r="J13" s="53">
        <v>24.2</v>
      </c>
      <c r="L13" s="53">
        <v>16.600000000000001</v>
      </c>
      <c r="M13" s="53">
        <v>19.3</v>
      </c>
      <c r="N13" s="53">
        <v>16</v>
      </c>
      <c r="O13" s="53">
        <v>20.399999999999999</v>
      </c>
      <c r="P13" s="53">
        <v>14.5</v>
      </c>
      <c r="Q13" s="53">
        <v>25.4</v>
      </c>
      <c r="R13" s="53">
        <v>16.2</v>
      </c>
      <c r="S13" s="53">
        <v>48.2</v>
      </c>
      <c r="T13" s="75">
        <v>7.9</v>
      </c>
      <c r="V13" s="144"/>
    </row>
    <row r="14" spans="1:22" s="121" customFormat="1" ht="15" customHeight="1">
      <c r="A14" s="151" t="s">
        <v>50</v>
      </c>
      <c r="B14" s="53">
        <v>7.6</v>
      </c>
      <c r="C14" s="53">
        <v>2.2999999999999998</v>
      </c>
      <c r="D14" s="225">
        <v>8.1</v>
      </c>
      <c r="E14" s="59">
        <v>1</v>
      </c>
      <c r="F14" s="225">
        <v>1.7</v>
      </c>
      <c r="G14" s="53" t="s">
        <v>105</v>
      </c>
      <c r="H14" s="53">
        <v>1</v>
      </c>
      <c r="I14" s="59">
        <v>0.1</v>
      </c>
      <c r="J14" s="53">
        <v>22.7</v>
      </c>
      <c r="L14" s="53">
        <v>15.9</v>
      </c>
      <c r="M14" s="53">
        <v>17.7</v>
      </c>
      <c r="N14" s="53">
        <v>14.3</v>
      </c>
      <c r="O14" s="53">
        <v>25.9</v>
      </c>
      <c r="P14" s="53">
        <v>19.3</v>
      </c>
      <c r="Q14" s="53">
        <v>27.8</v>
      </c>
      <c r="R14" s="53">
        <v>20.6</v>
      </c>
      <c r="S14" s="53" t="s">
        <v>30</v>
      </c>
      <c r="T14" s="75">
        <v>7.6</v>
      </c>
      <c r="V14" s="144"/>
    </row>
    <row r="15" spans="1:22" s="121" customFormat="1" ht="15" customHeight="1">
      <c r="A15" s="151" t="s">
        <v>51</v>
      </c>
      <c r="B15" s="225">
        <v>4.2</v>
      </c>
      <c r="C15" s="53">
        <v>1.9</v>
      </c>
      <c r="D15" s="225">
        <v>4.7</v>
      </c>
      <c r="E15" s="225">
        <v>0.7</v>
      </c>
      <c r="F15" s="53">
        <v>2.5</v>
      </c>
      <c r="G15" s="59">
        <v>0.5</v>
      </c>
      <c r="H15" s="53">
        <v>1.9</v>
      </c>
      <c r="I15" s="59">
        <v>0.2</v>
      </c>
      <c r="J15" s="53">
        <v>16.8</v>
      </c>
      <c r="L15" s="53">
        <v>20.5</v>
      </c>
      <c r="M15" s="53">
        <v>18.899999999999999</v>
      </c>
      <c r="N15" s="53">
        <v>21.2</v>
      </c>
      <c r="O15" s="53">
        <v>22.3</v>
      </c>
      <c r="P15" s="53">
        <v>15.5</v>
      </c>
      <c r="Q15" s="53">
        <v>33.799999999999997</v>
      </c>
      <c r="R15" s="53">
        <v>15.2</v>
      </c>
      <c r="S15" s="53">
        <v>43.3</v>
      </c>
      <c r="T15" s="75">
        <v>8.1999999999999993</v>
      </c>
      <c r="V15" s="144"/>
    </row>
    <row r="16" spans="1:22" s="121" customFormat="1" ht="15" customHeight="1">
      <c r="A16" s="151" t="s">
        <v>52</v>
      </c>
      <c r="B16" s="53">
        <v>6.3</v>
      </c>
      <c r="C16" s="53">
        <v>1.6</v>
      </c>
      <c r="D16" s="53">
        <v>7</v>
      </c>
      <c r="E16" s="53">
        <v>1.2</v>
      </c>
      <c r="F16" s="53">
        <v>3.9</v>
      </c>
      <c r="G16" s="59">
        <v>0.4</v>
      </c>
      <c r="H16" s="53">
        <v>2.8</v>
      </c>
      <c r="I16" s="59">
        <v>0.1</v>
      </c>
      <c r="J16" s="53">
        <v>23.2</v>
      </c>
      <c r="L16" s="53">
        <v>17.8</v>
      </c>
      <c r="M16" s="53">
        <v>24.8</v>
      </c>
      <c r="N16" s="53">
        <v>13.6</v>
      </c>
      <c r="O16" s="53">
        <v>21.1</v>
      </c>
      <c r="P16" s="53">
        <v>12.5</v>
      </c>
      <c r="Q16" s="53">
        <v>28.5</v>
      </c>
      <c r="R16" s="53">
        <v>13</v>
      </c>
      <c r="S16" s="53" t="s">
        <v>30</v>
      </c>
      <c r="T16" s="75">
        <v>7.4</v>
      </c>
      <c r="V16" s="144"/>
    </row>
    <row r="17" spans="1:22" s="121" customFormat="1" ht="15" customHeight="1">
      <c r="A17" s="151" t="s">
        <v>53</v>
      </c>
      <c r="B17" s="53">
        <v>4.7</v>
      </c>
      <c r="C17" s="59">
        <v>1.3</v>
      </c>
      <c r="D17" s="53">
        <v>3.7</v>
      </c>
      <c r="E17" s="59">
        <v>0.8</v>
      </c>
      <c r="F17" s="53">
        <v>1.7</v>
      </c>
      <c r="G17" s="59">
        <v>0.4</v>
      </c>
      <c r="H17" s="53">
        <v>1.4</v>
      </c>
      <c r="I17" s="59">
        <v>0.1</v>
      </c>
      <c r="J17" s="53">
        <v>14.9</v>
      </c>
      <c r="L17" s="53">
        <v>22.8</v>
      </c>
      <c r="M17" s="53">
        <v>27.3</v>
      </c>
      <c r="N17" s="53">
        <v>18.899999999999999</v>
      </c>
      <c r="O17" s="53">
        <v>25.2</v>
      </c>
      <c r="P17" s="53">
        <v>19.2</v>
      </c>
      <c r="Q17" s="53">
        <v>39.1</v>
      </c>
      <c r="R17" s="53">
        <v>18.399999999999999</v>
      </c>
      <c r="S17" s="53" t="s">
        <v>30</v>
      </c>
      <c r="T17" s="75">
        <v>9.6999999999999993</v>
      </c>
      <c r="V17" s="144"/>
    </row>
    <row r="18" spans="1:22" s="121" customFormat="1" ht="15" customHeight="1">
      <c r="A18" s="151" t="s">
        <v>54</v>
      </c>
      <c r="B18" s="53" t="s">
        <v>112</v>
      </c>
      <c r="C18" s="59">
        <v>0.9</v>
      </c>
      <c r="D18" s="225">
        <v>3.5</v>
      </c>
      <c r="E18" s="53" t="s">
        <v>113</v>
      </c>
      <c r="F18" s="53">
        <v>1.6</v>
      </c>
      <c r="G18" s="59">
        <v>0.4</v>
      </c>
      <c r="H18" s="53">
        <v>1.1000000000000001</v>
      </c>
      <c r="I18" s="59">
        <v>0.2</v>
      </c>
      <c r="J18" s="53">
        <v>10.5</v>
      </c>
      <c r="L18" s="53">
        <v>30.5</v>
      </c>
      <c r="M18" s="53">
        <v>34.700000000000003</v>
      </c>
      <c r="N18" s="53">
        <v>20.2</v>
      </c>
      <c r="O18" s="53">
        <v>34.6</v>
      </c>
      <c r="P18" s="53">
        <v>18.3</v>
      </c>
      <c r="Q18" s="53">
        <v>31</v>
      </c>
      <c r="R18" s="53">
        <v>17.2</v>
      </c>
      <c r="S18" s="77">
        <v>45.8</v>
      </c>
      <c r="T18" s="75">
        <v>10.8</v>
      </c>
      <c r="V18" s="144"/>
    </row>
    <row r="19" spans="1:22" s="121" customFormat="1" ht="15" customHeight="1">
      <c r="A19" s="151" t="s">
        <v>55</v>
      </c>
      <c r="B19" s="53">
        <v>31.3</v>
      </c>
      <c r="C19" s="53">
        <v>7.6</v>
      </c>
      <c r="D19" s="53">
        <v>25.9</v>
      </c>
      <c r="E19" s="53">
        <v>5.9</v>
      </c>
      <c r="F19" s="53">
        <v>11.6</v>
      </c>
      <c r="G19" s="53">
        <v>3.9</v>
      </c>
      <c r="H19" s="53">
        <v>7</v>
      </c>
      <c r="I19" s="53">
        <v>0.9</v>
      </c>
      <c r="J19" s="53">
        <v>94.2</v>
      </c>
      <c r="L19" s="53">
        <v>7.9</v>
      </c>
      <c r="M19" s="53">
        <v>8.3000000000000007</v>
      </c>
      <c r="N19" s="53">
        <v>6.9</v>
      </c>
      <c r="O19" s="53">
        <v>8.3000000000000007</v>
      </c>
      <c r="P19" s="53">
        <v>7</v>
      </c>
      <c r="Q19" s="53">
        <v>11.4</v>
      </c>
      <c r="R19" s="53">
        <v>7.9</v>
      </c>
      <c r="S19" s="53">
        <v>17.100000000000001</v>
      </c>
      <c r="T19" s="75">
        <v>3.7</v>
      </c>
      <c r="V19" s="144"/>
    </row>
    <row r="20" spans="1:22" s="121" customFormat="1" ht="15" customHeight="1">
      <c r="A20" s="151" t="s">
        <v>56</v>
      </c>
      <c r="B20" s="53">
        <v>56.9</v>
      </c>
      <c r="C20" s="53">
        <v>15.6</v>
      </c>
      <c r="D20" s="53">
        <v>48.3</v>
      </c>
      <c r="E20" s="53">
        <v>10.3</v>
      </c>
      <c r="F20" s="53">
        <v>18.600000000000001</v>
      </c>
      <c r="G20" s="53">
        <v>8.1999999999999993</v>
      </c>
      <c r="H20" s="53">
        <v>10.4</v>
      </c>
      <c r="I20" s="53">
        <v>2.1</v>
      </c>
      <c r="J20" s="53">
        <v>170.5</v>
      </c>
      <c r="L20" s="53">
        <v>5.6</v>
      </c>
      <c r="M20" s="53">
        <v>5.8</v>
      </c>
      <c r="N20" s="53">
        <v>4.7</v>
      </c>
      <c r="O20" s="53">
        <v>5.9</v>
      </c>
      <c r="P20" s="53">
        <v>6.2</v>
      </c>
      <c r="Q20" s="53">
        <v>5.2</v>
      </c>
      <c r="R20" s="53">
        <v>7</v>
      </c>
      <c r="S20" s="53">
        <v>10.9</v>
      </c>
      <c r="T20" s="75">
        <v>2.5</v>
      </c>
      <c r="V20" s="144"/>
    </row>
    <row r="21" spans="1:22" s="121" customFormat="1" ht="15" customHeight="1">
      <c r="A21" s="152"/>
      <c r="B21" s="85"/>
      <c r="C21" s="85"/>
      <c r="D21" s="85"/>
      <c r="E21" s="85"/>
      <c r="F21" s="85"/>
      <c r="G21" s="85"/>
      <c r="H21" s="85"/>
      <c r="I21" s="85"/>
      <c r="J21" s="85"/>
      <c r="K21" s="128"/>
      <c r="L21" s="85"/>
      <c r="M21" s="85"/>
      <c r="N21" s="85"/>
      <c r="O21" s="85"/>
      <c r="P21" s="85"/>
      <c r="Q21" s="85"/>
      <c r="R21" s="85"/>
      <c r="S21" s="85"/>
      <c r="T21" s="79"/>
      <c r="V21" s="144"/>
    </row>
    <row r="22" spans="1:22" s="162" customFormat="1" ht="15" customHeight="1">
      <c r="A22" s="37" t="s">
        <v>73</v>
      </c>
      <c r="B22" s="85"/>
      <c r="C22" s="85"/>
      <c r="D22" s="85"/>
      <c r="E22" s="85"/>
      <c r="F22" s="85"/>
      <c r="G22" s="85"/>
      <c r="H22" s="85"/>
      <c r="I22" s="85"/>
      <c r="J22" s="85"/>
      <c r="K22" s="43"/>
      <c r="L22" s="85"/>
      <c r="M22" s="85"/>
      <c r="N22" s="85"/>
      <c r="O22" s="85"/>
      <c r="P22" s="85"/>
      <c r="Q22" s="85"/>
      <c r="R22" s="85"/>
      <c r="S22" s="85"/>
      <c r="T22" s="79"/>
      <c r="V22" s="163"/>
    </row>
    <row r="23" spans="1:22" s="162" customFormat="1" ht="15" customHeight="1">
      <c r="A23" s="204" t="s">
        <v>76</v>
      </c>
      <c r="B23" s="155">
        <v>56.9</v>
      </c>
      <c r="C23" s="155">
        <v>15.6</v>
      </c>
      <c r="D23" s="155">
        <v>48.3</v>
      </c>
      <c r="E23" s="155">
        <v>10.3</v>
      </c>
      <c r="F23" s="155">
        <v>18.600000000000001</v>
      </c>
      <c r="G23" s="155">
        <v>8.1999999999999993</v>
      </c>
      <c r="H23" s="155">
        <v>10.4</v>
      </c>
      <c r="I23" s="155">
        <v>2.1</v>
      </c>
      <c r="J23" s="155">
        <v>170.5</v>
      </c>
      <c r="K23" s="43"/>
      <c r="L23" s="155">
        <v>5.6</v>
      </c>
      <c r="M23" s="155">
        <v>5.8</v>
      </c>
      <c r="N23" s="155">
        <v>4.7</v>
      </c>
      <c r="O23" s="155">
        <v>5.9</v>
      </c>
      <c r="P23" s="155">
        <v>6.2</v>
      </c>
      <c r="Q23" s="155">
        <v>5.2</v>
      </c>
      <c r="R23" s="155">
        <v>7</v>
      </c>
      <c r="S23" s="155">
        <v>10.9</v>
      </c>
      <c r="T23" s="157">
        <v>2.5</v>
      </c>
      <c r="V23" s="163"/>
    </row>
    <row r="24" spans="1:22" s="162" customFormat="1" ht="15" customHeight="1">
      <c r="A24" s="205" t="s">
        <v>74</v>
      </c>
      <c r="B24" s="155">
        <v>13.6</v>
      </c>
      <c r="C24" s="155">
        <v>3.5</v>
      </c>
      <c r="D24" s="155">
        <v>13.5</v>
      </c>
      <c r="E24" s="155">
        <v>3.2</v>
      </c>
      <c r="F24" s="155">
        <v>5.5</v>
      </c>
      <c r="G24" s="155">
        <v>2</v>
      </c>
      <c r="H24" s="155">
        <v>3.1</v>
      </c>
      <c r="I24" s="156">
        <v>0.4</v>
      </c>
      <c r="J24" s="155">
        <v>44.8</v>
      </c>
      <c r="K24" s="43"/>
      <c r="L24" s="155">
        <v>13</v>
      </c>
      <c r="M24" s="155">
        <v>14.3</v>
      </c>
      <c r="N24" s="155">
        <v>10.1</v>
      </c>
      <c r="O24" s="155">
        <v>11.4</v>
      </c>
      <c r="P24" s="155">
        <v>9.8000000000000007</v>
      </c>
      <c r="Q24" s="155">
        <v>13.9</v>
      </c>
      <c r="R24" s="155">
        <v>10.6</v>
      </c>
      <c r="S24" s="155">
        <v>28.3</v>
      </c>
      <c r="T24" s="157">
        <v>5.7</v>
      </c>
      <c r="V24" s="163"/>
    </row>
    <row r="25" spans="1:22" s="162" customFormat="1" ht="15" customHeight="1">
      <c r="A25" s="205" t="s">
        <v>75</v>
      </c>
      <c r="B25" s="155">
        <v>7.6</v>
      </c>
      <c r="C25" s="155">
        <v>1.4</v>
      </c>
      <c r="D25" s="155">
        <v>5.7</v>
      </c>
      <c r="E25" s="155">
        <v>1.4</v>
      </c>
      <c r="F25" s="155">
        <v>3</v>
      </c>
      <c r="G25" s="155">
        <v>1</v>
      </c>
      <c r="H25" s="155">
        <v>1.8</v>
      </c>
      <c r="I25" s="217">
        <v>0.1</v>
      </c>
      <c r="J25" s="155">
        <v>22.1</v>
      </c>
      <c r="K25" s="43"/>
      <c r="L25" s="155">
        <v>17</v>
      </c>
      <c r="M25" s="155">
        <v>23.8</v>
      </c>
      <c r="N25" s="155">
        <v>14.9</v>
      </c>
      <c r="O25" s="155">
        <v>18.7</v>
      </c>
      <c r="P25" s="155">
        <v>13.9</v>
      </c>
      <c r="Q25" s="155">
        <v>20.9</v>
      </c>
      <c r="R25" s="155">
        <v>13.5</v>
      </c>
      <c r="S25" s="218" t="s">
        <v>30</v>
      </c>
      <c r="T25" s="157">
        <v>7.4</v>
      </c>
      <c r="V25" s="163"/>
    </row>
    <row r="26" spans="1:22" s="203" customFormat="1" ht="15" customHeight="1">
      <c r="A26" s="206" t="s">
        <v>79</v>
      </c>
      <c r="B26" s="214">
        <v>78.5</v>
      </c>
      <c r="C26" s="214">
        <v>20.8</v>
      </c>
      <c r="D26" s="214">
        <v>67.3</v>
      </c>
      <c r="E26" s="214">
        <v>14.8</v>
      </c>
      <c r="F26" s="214">
        <v>27.1</v>
      </c>
      <c r="G26" s="214">
        <v>11</v>
      </c>
      <c r="H26" s="214">
        <v>15.4</v>
      </c>
      <c r="I26" s="214">
        <v>2.6</v>
      </c>
      <c r="J26" s="214">
        <v>237.5</v>
      </c>
      <c r="K26" s="207"/>
      <c r="L26" s="214">
        <v>3.5</v>
      </c>
      <c r="M26" s="214">
        <v>4</v>
      </c>
      <c r="N26" s="214">
        <v>3</v>
      </c>
      <c r="O26" s="214">
        <v>3.7</v>
      </c>
      <c r="P26" s="214">
        <v>3.8</v>
      </c>
      <c r="Q26" s="214">
        <v>2.9</v>
      </c>
      <c r="R26" s="214">
        <v>4.9000000000000004</v>
      </c>
      <c r="S26" s="214">
        <v>8.8000000000000007</v>
      </c>
      <c r="T26" s="216">
        <v>1.6</v>
      </c>
      <c r="V26" s="209"/>
    </row>
    <row r="27" spans="1:22" s="162" customFormat="1" ht="15" customHeight="1">
      <c r="A27" s="205" t="s">
        <v>77</v>
      </c>
      <c r="B27" s="155">
        <v>3.5</v>
      </c>
      <c r="C27" s="156">
        <v>0.9</v>
      </c>
      <c r="D27" s="155">
        <v>3.1</v>
      </c>
      <c r="E27" s="155">
        <v>1</v>
      </c>
      <c r="F27" s="155">
        <v>1.2</v>
      </c>
      <c r="G27" s="156">
        <v>0.4</v>
      </c>
      <c r="H27" s="155">
        <v>1.1000000000000001</v>
      </c>
      <c r="I27" s="217">
        <v>0.1</v>
      </c>
      <c r="J27" s="155">
        <v>11.4</v>
      </c>
      <c r="K27" s="43"/>
      <c r="L27" s="155">
        <v>23.6</v>
      </c>
      <c r="M27" s="155">
        <v>25.8</v>
      </c>
      <c r="N27" s="155">
        <v>21.3</v>
      </c>
      <c r="O27" s="155">
        <v>21.8</v>
      </c>
      <c r="P27" s="155">
        <v>22.5</v>
      </c>
      <c r="Q27" s="155">
        <v>26.7</v>
      </c>
      <c r="R27" s="155">
        <v>24.1</v>
      </c>
      <c r="S27" s="218" t="s">
        <v>30</v>
      </c>
      <c r="T27" s="157">
        <v>9.6</v>
      </c>
      <c r="V27" s="163"/>
    </row>
    <row r="28" spans="1:22" s="162" customFormat="1" ht="15" customHeight="1">
      <c r="A28" s="205" t="s">
        <v>78</v>
      </c>
      <c r="B28" s="155">
        <v>6.4</v>
      </c>
      <c r="C28" s="155">
        <v>2.1</v>
      </c>
      <c r="D28" s="155">
        <v>4</v>
      </c>
      <c r="E28" s="156">
        <v>0.4</v>
      </c>
      <c r="F28" s="155">
        <v>1.8</v>
      </c>
      <c r="G28" s="156">
        <v>0.6</v>
      </c>
      <c r="H28" s="155">
        <v>0.9</v>
      </c>
      <c r="I28" s="156">
        <v>0.1</v>
      </c>
      <c r="J28" s="155">
        <v>15.9</v>
      </c>
      <c r="K28" s="43"/>
      <c r="L28" s="155">
        <v>16.3</v>
      </c>
      <c r="M28" s="155">
        <v>20</v>
      </c>
      <c r="N28" s="155">
        <v>19.5</v>
      </c>
      <c r="O28" s="155">
        <v>31.5</v>
      </c>
      <c r="P28" s="155">
        <v>20.100000000000001</v>
      </c>
      <c r="Q28" s="155">
        <v>27.4</v>
      </c>
      <c r="R28" s="155">
        <v>22.3</v>
      </c>
      <c r="S28" s="155">
        <v>41.5</v>
      </c>
      <c r="T28" s="157">
        <v>9.1</v>
      </c>
      <c r="V28" s="163"/>
    </row>
    <row r="29" spans="1:22" s="203" customFormat="1" ht="15" customHeight="1">
      <c r="A29" s="206" t="s">
        <v>80</v>
      </c>
      <c r="B29" s="214">
        <v>9.6999999999999993</v>
      </c>
      <c r="C29" s="214">
        <v>2.8</v>
      </c>
      <c r="D29" s="214">
        <v>7.1</v>
      </c>
      <c r="E29" s="214">
        <v>1.4</v>
      </c>
      <c r="F29" s="214">
        <v>3.2</v>
      </c>
      <c r="G29" s="214">
        <v>0.9</v>
      </c>
      <c r="H29" s="214">
        <v>2.2000000000000002</v>
      </c>
      <c r="I29" s="215">
        <v>0.2</v>
      </c>
      <c r="J29" s="214">
        <v>27.2</v>
      </c>
      <c r="K29" s="207"/>
      <c r="L29" s="214">
        <v>12.4</v>
      </c>
      <c r="M29" s="214">
        <v>16.399999999999999</v>
      </c>
      <c r="N29" s="214">
        <v>14</v>
      </c>
      <c r="O29" s="214">
        <v>15.9</v>
      </c>
      <c r="P29" s="214">
        <v>15.6</v>
      </c>
      <c r="Q29" s="214">
        <v>22.3</v>
      </c>
      <c r="R29" s="214">
        <v>16.3</v>
      </c>
      <c r="S29" s="214">
        <v>44.4</v>
      </c>
      <c r="T29" s="216">
        <v>6.4</v>
      </c>
      <c r="V29" s="209"/>
    </row>
    <row r="30" spans="1:22" s="162" customFormat="1" ht="15" customHeight="1">
      <c r="A30" s="206"/>
      <c r="B30" s="85"/>
      <c r="C30" s="85"/>
      <c r="D30" s="85"/>
      <c r="E30" s="85"/>
      <c r="F30" s="85"/>
      <c r="G30" s="85"/>
      <c r="H30" s="85"/>
      <c r="I30" s="85"/>
      <c r="J30" s="85"/>
      <c r="K30" s="43"/>
      <c r="L30" s="85"/>
      <c r="M30" s="85"/>
      <c r="N30" s="85"/>
      <c r="O30" s="85"/>
      <c r="P30" s="85"/>
      <c r="Q30" s="85"/>
      <c r="R30" s="85"/>
      <c r="S30" s="85"/>
      <c r="T30" s="79"/>
      <c r="V30" s="163"/>
    </row>
    <row r="31" spans="1:22" s="121" customFormat="1" ht="15" customHeight="1">
      <c r="A31" s="152" t="s">
        <v>58</v>
      </c>
      <c r="B31" s="61">
        <v>89.2</v>
      </c>
      <c r="C31" s="61">
        <v>23.4</v>
      </c>
      <c r="D31" s="61">
        <v>74</v>
      </c>
      <c r="E31" s="61">
        <v>16.2</v>
      </c>
      <c r="F31" s="61">
        <v>30.4</v>
      </c>
      <c r="G31" s="61">
        <v>12</v>
      </c>
      <c r="H31" s="61">
        <v>17.7</v>
      </c>
      <c r="I31" s="61">
        <v>2.8</v>
      </c>
      <c r="J31" s="61">
        <v>266.2</v>
      </c>
      <c r="K31" s="128"/>
      <c r="L31" s="61">
        <v>2.7</v>
      </c>
      <c r="M31" s="61">
        <v>3.1</v>
      </c>
      <c r="N31" s="61">
        <v>2.9</v>
      </c>
      <c r="O31" s="61">
        <v>3.3</v>
      </c>
      <c r="P31" s="61">
        <v>3.2</v>
      </c>
      <c r="Q31" s="61">
        <v>2.6</v>
      </c>
      <c r="R31" s="61">
        <v>3.8</v>
      </c>
      <c r="S31" s="61">
        <v>6.8</v>
      </c>
      <c r="T31" s="80">
        <v>1.3</v>
      </c>
      <c r="V31" s="144"/>
    </row>
    <row r="32" spans="1:22" s="121" customFormat="1" ht="15" customHeight="1">
      <c r="A32" s="32"/>
      <c r="B32" s="252" t="s">
        <v>69</v>
      </c>
      <c r="C32" s="252"/>
      <c r="D32" s="252"/>
      <c r="E32" s="252"/>
      <c r="F32" s="252"/>
      <c r="G32" s="252"/>
      <c r="H32" s="252"/>
      <c r="I32" s="252"/>
      <c r="J32" s="69"/>
      <c r="L32" s="252" t="s">
        <v>24</v>
      </c>
      <c r="M32" s="252"/>
      <c r="N32" s="252"/>
      <c r="O32" s="252"/>
      <c r="P32" s="252"/>
      <c r="Q32" s="252"/>
      <c r="R32" s="252"/>
      <c r="S32" s="252"/>
      <c r="T32" s="73"/>
      <c r="V32" s="144"/>
    </row>
    <row r="33" spans="1:22" s="121" customFormat="1" ht="22.5" customHeight="1">
      <c r="A33" s="149" t="s">
        <v>44</v>
      </c>
      <c r="B33" s="30"/>
      <c r="C33" s="30"/>
      <c r="D33" s="30"/>
      <c r="E33" s="30"/>
      <c r="F33" s="30"/>
      <c r="G33" s="30"/>
      <c r="J33" s="159"/>
      <c r="T33" s="150"/>
      <c r="V33" s="144"/>
    </row>
    <row r="34" spans="1:22" s="121" customFormat="1" ht="15" customHeight="1">
      <c r="A34" s="151" t="s">
        <v>45</v>
      </c>
      <c r="B34" s="53">
        <v>9</v>
      </c>
      <c r="C34" s="53">
        <v>7.3</v>
      </c>
      <c r="D34" s="53">
        <v>6.2</v>
      </c>
      <c r="E34" s="53">
        <v>8.6</v>
      </c>
      <c r="F34" s="53">
        <v>7.2</v>
      </c>
      <c r="G34" s="53">
        <v>12.5</v>
      </c>
      <c r="H34" s="53">
        <v>3.4</v>
      </c>
      <c r="I34" s="53">
        <v>7.1</v>
      </c>
      <c r="J34" s="53">
        <v>7.4</v>
      </c>
      <c r="L34" s="53">
        <v>3</v>
      </c>
      <c r="M34" s="53">
        <v>3.4</v>
      </c>
      <c r="N34" s="53">
        <v>2.1</v>
      </c>
      <c r="O34" s="53">
        <v>3.1</v>
      </c>
      <c r="P34" s="53">
        <v>2.4</v>
      </c>
      <c r="Q34" s="53">
        <v>5.0999999999999996</v>
      </c>
      <c r="R34" s="53">
        <v>1.9</v>
      </c>
      <c r="S34" s="53">
        <v>6.2</v>
      </c>
      <c r="T34" s="75">
        <v>1.3</v>
      </c>
      <c r="V34" s="144"/>
    </row>
    <row r="35" spans="1:22" s="121" customFormat="1" ht="15" customHeight="1">
      <c r="A35" s="151" t="s">
        <v>46</v>
      </c>
      <c r="B35" s="53">
        <v>17.5</v>
      </c>
      <c r="C35" s="53">
        <v>15.8</v>
      </c>
      <c r="D35" s="53">
        <v>10.1</v>
      </c>
      <c r="E35" s="53">
        <v>14.8</v>
      </c>
      <c r="F35" s="53">
        <v>18.399999999999999</v>
      </c>
      <c r="G35" s="53">
        <v>14.2</v>
      </c>
      <c r="H35" s="53">
        <v>14.1</v>
      </c>
      <c r="I35" s="53">
        <v>14.3</v>
      </c>
      <c r="J35" s="53">
        <v>14.8</v>
      </c>
      <c r="L35" s="53">
        <v>3.9</v>
      </c>
      <c r="M35" s="53">
        <v>4.0999999999999996</v>
      </c>
      <c r="N35" s="53">
        <v>2.4</v>
      </c>
      <c r="O35" s="53">
        <v>4.5</v>
      </c>
      <c r="P35" s="53">
        <v>3.8</v>
      </c>
      <c r="Q35" s="53">
        <v>4.9000000000000004</v>
      </c>
      <c r="R35" s="53">
        <v>3.3</v>
      </c>
      <c r="S35" s="53">
        <v>7</v>
      </c>
      <c r="T35" s="75">
        <v>1.7</v>
      </c>
      <c r="V35" s="144"/>
    </row>
    <row r="36" spans="1:22" s="121" customFormat="1" ht="15" customHeight="1">
      <c r="A36" s="151" t="s">
        <v>47</v>
      </c>
      <c r="B36" s="53">
        <v>8.6999999999999993</v>
      </c>
      <c r="C36" s="53">
        <v>11.5</v>
      </c>
      <c r="D36" s="53">
        <v>7.2</v>
      </c>
      <c r="E36" s="53">
        <v>6.2</v>
      </c>
      <c r="F36" s="53">
        <v>4.9000000000000004</v>
      </c>
      <c r="G36" s="53">
        <v>6.7</v>
      </c>
      <c r="H36" s="53">
        <v>4</v>
      </c>
      <c r="I36" s="53">
        <v>10.7</v>
      </c>
      <c r="J36" s="53">
        <v>7.7</v>
      </c>
      <c r="L36" s="53">
        <v>2.6</v>
      </c>
      <c r="M36" s="53">
        <v>3.6</v>
      </c>
      <c r="N36" s="53">
        <v>2.5</v>
      </c>
      <c r="O36" s="53">
        <v>3</v>
      </c>
      <c r="P36" s="53">
        <v>1.6</v>
      </c>
      <c r="Q36" s="53">
        <v>3.2</v>
      </c>
      <c r="R36" s="53">
        <v>1.5</v>
      </c>
      <c r="S36" s="53">
        <v>6.9</v>
      </c>
      <c r="T36" s="75">
        <v>1.2</v>
      </c>
      <c r="V36" s="144"/>
    </row>
    <row r="37" spans="1:22" s="121" customFormat="1" ht="15" customHeight="1">
      <c r="A37" s="151" t="s">
        <v>48</v>
      </c>
      <c r="B37" s="53">
        <v>8.3000000000000007</v>
      </c>
      <c r="C37" s="53">
        <v>9.4</v>
      </c>
      <c r="D37" s="53">
        <v>4.9000000000000004</v>
      </c>
      <c r="E37" s="53">
        <v>3.7</v>
      </c>
      <c r="F37" s="53">
        <v>4.3</v>
      </c>
      <c r="G37" s="53">
        <v>5.8</v>
      </c>
      <c r="H37" s="53">
        <v>3.4</v>
      </c>
      <c r="I37" s="53">
        <v>3.6</v>
      </c>
      <c r="J37" s="53">
        <v>6</v>
      </c>
      <c r="L37" s="53">
        <v>2.4</v>
      </c>
      <c r="M37" s="53">
        <v>3.4</v>
      </c>
      <c r="N37" s="53">
        <v>1.9</v>
      </c>
      <c r="O37" s="53">
        <v>2</v>
      </c>
      <c r="P37" s="53">
        <v>1.8</v>
      </c>
      <c r="Q37" s="53">
        <v>2.7</v>
      </c>
      <c r="R37" s="53">
        <v>1.6</v>
      </c>
      <c r="S37" s="53" t="s">
        <v>30</v>
      </c>
      <c r="T37" s="75">
        <v>1</v>
      </c>
      <c r="V37" s="144"/>
    </row>
    <row r="38" spans="1:22" s="121" customFormat="1" ht="15" customHeight="1">
      <c r="A38" s="151" t="s">
        <v>49</v>
      </c>
      <c r="B38" s="53">
        <v>9.3000000000000007</v>
      </c>
      <c r="C38" s="53">
        <v>9</v>
      </c>
      <c r="D38" s="53">
        <v>8.1999999999999993</v>
      </c>
      <c r="E38" s="53">
        <v>6.8</v>
      </c>
      <c r="F38" s="53">
        <v>9.5</v>
      </c>
      <c r="G38" s="53">
        <v>7.5</v>
      </c>
      <c r="H38" s="53">
        <v>14.1</v>
      </c>
      <c r="I38" s="53">
        <v>7.1</v>
      </c>
      <c r="J38" s="53">
        <v>9.1</v>
      </c>
      <c r="L38" s="53">
        <v>3</v>
      </c>
      <c r="M38" s="53">
        <v>3.4</v>
      </c>
      <c r="N38" s="53">
        <v>2.5</v>
      </c>
      <c r="O38" s="53">
        <v>2.7</v>
      </c>
      <c r="P38" s="53">
        <v>2.6</v>
      </c>
      <c r="Q38" s="53">
        <v>3.7</v>
      </c>
      <c r="R38" s="53">
        <v>4.3</v>
      </c>
      <c r="S38" s="53">
        <v>6.6</v>
      </c>
      <c r="T38" s="75">
        <v>1.4</v>
      </c>
      <c r="V38" s="144"/>
    </row>
    <row r="39" spans="1:22" s="121" customFormat="1" ht="15" customHeight="1">
      <c r="A39" s="151" t="s">
        <v>50</v>
      </c>
      <c r="B39" s="53">
        <v>8.5</v>
      </c>
      <c r="C39" s="53">
        <v>9.8000000000000007</v>
      </c>
      <c r="D39" s="53">
        <v>10.9</v>
      </c>
      <c r="E39" s="53">
        <v>6.2</v>
      </c>
      <c r="F39" s="53">
        <v>5.6</v>
      </c>
      <c r="G39" s="53">
        <v>5</v>
      </c>
      <c r="H39" s="53">
        <v>5.6</v>
      </c>
      <c r="I39" s="53">
        <v>3.6</v>
      </c>
      <c r="J39" s="53">
        <v>8.5</v>
      </c>
      <c r="L39" s="53">
        <v>2.6</v>
      </c>
      <c r="M39" s="53">
        <v>3.3</v>
      </c>
      <c r="N39" s="53">
        <v>3</v>
      </c>
      <c r="O39" s="53">
        <v>3.1</v>
      </c>
      <c r="P39" s="53">
        <v>2.1</v>
      </c>
      <c r="Q39" s="53">
        <v>2.7</v>
      </c>
      <c r="R39" s="53">
        <v>2.2000000000000002</v>
      </c>
      <c r="S39" s="53" t="s">
        <v>30</v>
      </c>
      <c r="T39" s="75">
        <v>1.2</v>
      </c>
      <c r="V39" s="144"/>
    </row>
    <row r="40" spans="1:22" s="121" customFormat="1" ht="15" customHeight="1">
      <c r="A40" s="151" t="s">
        <v>51</v>
      </c>
      <c r="B40" s="53">
        <v>4.7</v>
      </c>
      <c r="C40" s="53">
        <v>8.1</v>
      </c>
      <c r="D40" s="53">
        <v>6.4</v>
      </c>
      <c r="E40" s="53">
        <v>4.3</v>
      </c>
      <c r="F40" s="53">
        <v>8.1999999999999993</v>
      </c>
      <c r="G40" s="53">
        <v>4.2</v>
      </c>
      <c r="H40" s="53">
        <v>10.7</v>
      </c>
      <c r="I40" s="53">
        <v>7.1</v>
      </c>
      <c r="J40" s="53">
        <v>6.3</v>
      </c>
      <c r="L40" s="53">
        <v>1.9</v>
      </c>
      <c r="M40" s="53">
        <v>3</v>
      </c>
      <c r="N40" s="53">
        <v>2.6</v>
      </c>
      <c r="O40" s="53">
        <v>1.9</v>
      </c>
      <c r="P40" s="53">
        <v>2.4</v>
      </c>
      <c r="Q40" s="53">
        <v>2.8</v>
      </c>
      <c r="R40" s="53">
        <v>3.1</v>
      </c>
      <c r="S40" s="53">
        <v>6</v>
      </c>
      <c r="T40" s="75">
        <v>1</v>
      </c>
      <c r="V40" s="144"/>
    </row>
    <row r="41" spans="1:22" s="121" customFormat="1" ht="15" customHeight="1">
      <c r="A41" s="151" t="s">
        <v>52</v>
      </c>
      <c r="B41" s="53">
        <v>7.1</v>
      </c>
      <c r="C41" s="53">
        <v>6.8</v>
      </c>
      <c r="D41" s="53">
        <v>9.5</v>
      </c>
      <c r="E41" s="53">
        <v>7.4</v>
      </c>
      <c r="F41" s="53">
        <v>12.8</v>
      </c>
      <c r="G41" s="53">
        <v>3.3</v>
      </c>
      <c r="H41" s="53">
        <v>15.8</v>
      </c>
      <c r="I41" s="53">
        <v>3.6</v>
      </c>
      <c r="J41" s="53">
        <v>8.6999999999999993</v>
      </c>
      <c r="L41" s="53">
        <v>2.4</v>
      </c>
      <c r="M41" s="53">
        <v>3.3</v>
      </c>
      <c r="N41" s="53">
        <v>2.5</v>
      </c>
      <c r="O41" s="53">
        <v>3</v>
      </c>
      <c r="P41" s="53">
        <v>3</v>
      </c>
      <c r="Q41" s="53">
        <v>1.8</v>
      </c>
      <c r="R41" s="53">
        <v>3.8</v>
      </c>
      <c r="S41" s="53" t="s">
        <v>30</v>
      </c>
      <c r="T41" s="75">
        <v>1.2</v>
      </c>
      <c r="V41" s="144"/>
    </row>
    <row r="42" spans="1:22" s="121" customFormat="1" ht="15" customHeight="1">
      <c r="A42" s="151" t="s">
        <v>53</v>
      </c>
      <c r="B42" s="53">
        <v>5.3</v>
      </c>
      <c r="C42" s="53">
        <v>5.6</v>
      </c>
      <c r="D42" s="53">
        <v>5</v>
      </c>
      <c r="E42" s="53">
        <v>4.9000000000000004</v>
      </c>
      <c r="F42" s="53">
        <v>5.6</v>
      </c>
      <c r="G42" s="53">
        <v>3.3</v>
      </c>
      <c r="H42" s="53">
        <v>7.9</v>
      </c>
      <c r="I42" s="53">
        <v>3.6</v>
      </c>
      <c r="J42" s="53">
        <v>5.6</v>
      </c>
      <c r="L42" s="53">
        <v>2.2999999999999998</v>
      </c>
      <c r="M42" s="53">
        <v>3</v>
      </c>
      <c r="N42" s="53">
        <v>1.8</v>
      </c>
      <c r="O42" s="53">
        <v>2.4</v>
      </c>
      <c r="P42" s="53">
        <v>2.1</v>
      </c>
      <c r="Q42" s="53">
        <v>2.5</v>
      </c>
      <c r="R42" s="53">
        <v>2.8</v>
      </c>
      <c r="S42" s="53" t="s">
        <v>30</v>
      </c>
      <c r="T42" s="75">
        <v>1.1000000000000001</v>
      </c>
      <c r="V42" s="144"/>
    </row>
    <row r="43" spans="1:22" s="121" customFormat="1" ht="15" customHeight="1">
      <c r="A43" s="151" t="s">
        <v>54</v>
      </c>
      <c r="B43" s="53">
        <v>2.9</v>
      </c>
      <c r="C43" s="53">
        <v>3.8</v>
      </c>
      <c r="D43" s="53">
        <v>4.7</v>
      </c>
      <c r="E43" s="53">
        <v>3.1</v>
      </c>
      <c r="F43" s="53">
        <v>5.3</v>
      </c>
      <c r="G43" s="53">
        <v>3.3</v>
      </c>
      <c r="H43" s="53">
        <v>6.2</v>
      </c>
      <c r="I43" s="62">
        <v>7.1</v>
      </c>
      <c r="J43" s="53">
        <v>3.9</v>
      </c>
      <c r="L43" s="53">
        <v>1.7</v>
      </c>
      <c r="M43" s="53">
        <v>2.6</v>
      </c>
      <c r="N43" s="53">
        <v>1.8</v>
      </c>
      <c r="O43" s="53">
        <v>2.1</v>
      </c>
      <c r="P43" s="53">
        <v>1.9</v>
      </c>
      <c r="Q43" s="53">
        <v>2</v>
      </c>
      <c r="R43" s="53">
        <v>2</v>
      </c>
      <c r="S43" s="77">
        <v>6.3</v>
      </c>
      <c r="T43" s="75">
        <v>0.8</v>
      </c>
      <c r="V43" s="144"/>
    </row>
    <row r="44" spans="1:22" s="121" customFormat="1" ht="15" customHeight="1">
      <c r="A44" s="151" t="s">
        <v>55</v>
      </c>
      <c r="B44" s="53">
        <v>35.1</v>
      </c>
      <c r="C44" s="53">
        <v>32.5</v>
      </c>
      <c r="D44" s="53">
        <v>35</v>
      </c>
      <c r="E44" s="53">
        <v>36.4</v>
      </c>
      <c r="F44" s="53">
        <v>38.200000000000003</v>
      </c>
      <c r="G44" s="53">
        <v>32.5</v>
      </c>
      <c r="H44" s="53">
        <v>39.5</v>
      </c>
      <c r="I44" s="62">
        <v>32.1</v>
      </c>
      <c r="J44" s="53">
        <v>35.4</v>
      </c>
      <c r="L44" s="53">
        <v>5.0999999999999996</v>
      </c>
      <c r="M44" s="53">
        <v>4.9000000000000004</v>
      </c>
      <c r="N44" s="53">
        <v>4.3</v>
      </c>
      <c r="O44" s="53">
        <v>5.4</v>
      </c>
      <c r="P44" s="53">
        <v>4.5999999999999996</v>
      </c>
      <c r="Q44" s="53">
        <v>7.1</v>
      </c>
      <c r="R44" s="53">
        <v>5.3</v>
      </c>
      <c r="S44" s="53">
        <v>9.9</v>
      </c>
      <c r="T44" s="75">
        <v>2.4</v>
      </c>
      <c r="V44" s="144"/>
    </row>
    <row r="45" spans="1:22" s="121" customFormat="1" ht="15" customHeight="1">
      <c r="A45" s="151" t="s">
        <v>56</v>
      </c>
      <c r="B45" s="53">
        <v>63.8</v>
      </c>
      <c r="C45" s="53">
        <v>66.7</v>
      </c>
      <c r="D45" s="53">
        <v>65.3</v>
      </c>
      <c r="E45" s="53">
        <v>63.6</v>
      </c>
      <c r="F45" s="53">
        <v>61.2</v>
      </c>
      <c r="G45" s="53">
        <v>68.3</v>
      </c>
      <c r="H45" s="53">
        <v>58.8</v>
      </c>
      <c r="I45" s="62">
        <v>75</v>
      </c>
      <c r="J45" s="53">
        <v>64</v>
      </c>
      <c r="L45" s="53">
        <v>6.1</v>
      </c>
      <c r="M45" s="53">
        <v>6.4</v>
      </c>
      <c r="N45" s="53">
        <v>4.7</v>
      </c>
      <c r="O45" s="53">
        <v>6.1</v>
      </c>
      <c r="P45" s="53">
        <v>6.4</v>
      </c>
      <c r="Q45" s="53">
        <v>6</v>
      </c>
      <c r="R45" s="53">
        <v>6.8</v>
      </c>
      <c r="S45" s="53">
        <v>12.5</v>
      </c>
      <c r="T45" s="75">
        <v>2.6</v>
      </c>
      <c r="V45" s="144"/>
    </row>
    <row r="46" spans="1:22" s="162" customFormat="1" ht="15" customHeight="1">
      <c r="A46" s="161"/>
      <c r="B46" s="85"/>
      <c r="C46" s="85"/>
      <c r="D46" s="85"/>
      <c r="E46" s="85"/>
      <c r="F46" s="85"/>
      <c r="G46" s="85"/>
      <c r="H46" s="85"/>
      <c r="I46" s="85"/>
      <c r="J46" s="85"/>
      <c r="K46" s="43"/>
      <c r="L46" s="85"/>
      <c r="M46" s="85"/>
      <c r="N46" s="85"/>
      <c r="O46" s="85"/>
      <c r="P46" s="85"/>
      <c r="Q46" s="85"/>
      <c r="R46" s="85"/>
      <c r="S46" s="85"/>
      <c r="T46" s="79"/>
      <c r="V46" s="163"/>
    </row>
    <row r="47" spans="1:22" s="121" customFormat="1" ht="15" customHeight="1">
      <c r="A47" s="37" t="s">
        <v>73</v>
      </c>
      <c r="B47" s="85"/>
      <c r="C47" s="85"/>
      <c r="D47" s="85"/>
      <c r="E47" s="85"/>
      <c r="F47" s="85"/>
      <c r="G47" s="85"/>
      <c r="H47" s="85"/>
      <c r="I47" s="85"/>
      <c r="J47" s="85"/>
      <c r="K47" s="43"/>
      <c r="L47" s="85"/>
      <c r="M47" s="85"/>
      <c r="N47" s="85"/>
      <c r="O47" s="85"/>
      <c r="P47" s="85"/>
      <c r="Q47" s="85"/>
      <c r="R47" s="85"/>
      <c r="S47" s="85"/>
      <c r="T47" s="79"/>
      <c r="V47" s="144"/>
    </row>
    <row r="48" spans="1:22" s="121" customFormat="1" ht="15" customHeight="1">
      <c r="A48" s="204" t="s">
        <v>76</v>
      </c>
      <c r="B48" s="155">
        <v>63.8</v>
      </c>
      <c r="C48" s="155">
        <v>66.7</v>
      </c>
      <c r="D48" s="155">
        <v>65.3</v>
      </c>
      <c r="E48" s="155">
        <v>63.6</v>
      </c>
      <c r="F48" s="155">
        <v>61.2</v>
      </c>
      <c r="G48" s="155">
        <v>68.3</v>
      </c>
      <c r="H48" s="155">
        <v>58.8</v>
      </c>
      <c r="I48" s="219">
        <v>75</v>
      </c>
      <c r="J48" s="155">
        <v>64</v>
      </c>
      <c r="K48" s="43"/>
      <c r="L48" s="155">
        <v>6.1</v>
      </c>
      <c r="M48" s="155">
        <v>6.4</v>
      </c>
      <c r="N48" s="155">
        <v>4.7</v>
      </c>
      <c r="O48" s="155">
        <v>6.1</v>
      </c>
      <c r="P48" s="155">
        <v>6.4</v>
      </c>
      <c r="Q48" s="155">
        <v>6</v>
      </c>
      <c r="R48" s="155">
        <v>6.8</v>
      </c>
      <c r="S48" s="155">
        <v>12.5</v>
      </c>
      <c r="T48" s="157">
        <v>2.6</v>
      </c>
      <c r="V48" s="144"/>
    </row>
    <row r="49" spans="1:22" s="121" customFormat="1" ht="15" customHeight="1">
      <c r="A49" s="205" t="s">
        <v>74</v>
      </c>
      <c r="B49" s="155">
        <v>15.2</v>
      </c>
      <c r="C49" s="155">
        <v>15</v>
      </c>
      <c r="D49" s="155">
        <v>18.2</v>
      </c>
      <c r="E49" s="155">
        <v>19.8</v>
      </c>
      <c r="F49" s="155">
        <v>18.100000000000001</v>
      </c>
      <c r="G49" s="155">
        <v>16.7</v>
      </c>
      <c r="H49" s="155">
        <v>17.5</v>
      </c>
      <c r="I49" s="155">
        <v>14.3</v>
      </c>
      <c r="J49" s="155">
        <v>16.8</v>
      </c>
      <c r="K49" s="43"/>
      <c r="L49" s="155">
        <v>3.8</v>
      </c>
      <c r="M49" s="155">
        <v>4.0999999999999996</v>
      </c>
      <c r="N49" s="155">
        <v>3.5</v>
      </c>
      <c r="O49" s="155">
        <v>4.2</v>
      </c>
      <c r="P49" s="155">
        <v>3.3</v>
      </c>
      <c r="Q49" s="155">
        <v>4.5</v>
      </c>
      <c r="R49" s="155">
        <v>3.4</v>
      </c>
      <c r="S49" s="155">
        <v>7.7</v>
      </c>
      <c r="T49" s="157">
        <v>1.8</v>
      </c>
      <c r="V49" s="144"/>
    </row>
    <row r="50" spans="1:22" s="121" customFormat="1" ht="15" customHeight="1">
      <c r="A50" s="205" t="s">
        <v>75</v>
      </c>
      <c r="B50" s="155">
        <v>8.5</v>
      </c>
      <c r="C50" s="155">
        <v>6</v>
      </c>
      <c r="D50" s="155">
        <v>7.7</v>
      </c>
      <c r="E50" s="155">
        <v>8.6</v>
      </c>
      <c r="F50" s="155">
        <v>9.9</v>
      </c>
      <c r="G50" s="155">
        <v>8.3000000000000007</v>
      </c>
      <c r="H50" s="155">
        <v>10.199999999999999</v>
      </c>
      <c r="I50" s="219">
        <v>3.6</v>
      </c>
      <c r="J50" s="155">
        <v>8.3000000000000007</v>
      </c>
      <c r="K50" s="43"/>
      <c r="L50" s="155">
        <v>2.8</v>
      </c>
      <c r="M50" s="155">
        <v>2.8</v>
      </c>
      <c r="N50" s="155">
        <v>2.2000000000000002</v>
      </c>
      <c r="O50" s="155">
        <v>3.1</v>
      </c>
      <c r="P50" s="155">
        <v>2.6</v>
      </c>
      <c r="Q50" s="155">
        <v>3.4</v>
      </c>
      <c r="R50" s="155">
        <v>2.6</v>
      </c>
      <c r="S50" s="218" t="s">
        <v>30</v>
      </c>
      <c r="T50" s="157">
        <v>1.2</v>
      </c>
      <c r="V50" s="144"/>
    </row>
    <row r="51" spans="1:22" s="167" customFormat="1" ht="15" customHeight="1">
      <c r="A51" s="206" t="s">
        <v>79</v>
      </c>
      <c r="B51" s="214">
        <v>88</v>
      </c>
      <c r="C51" s="214">
        <v>88.9</v>
      </c>
      <c r="D51" s="214">
        <v>90.9</v>
      </c>
      <c r="E51" s="214">
        <v>91.4</v>
      </c>
      <c r="F51" s="214">
        <v>89.1</v>
      </c>
      <c r="G51" s="214">
        <v>91.7</v>
      </c>
      <c r="H51" s="214">
        <v>87</v>
      </c>
      <c r="I51" s="220">
        <v>92.9</v>
      </c>
      <c r="J51" s="214">
        <v>89.2</v>
      </c>
      <c r="K51" s="207"/>
      <c r="L51" s="214">
        <v>3.8</v>
      </c>
      <c r="M51" s="214">
        <v>4.4000000000000004</v>
      </c>
      <c r="N51" s="214">
        <v>1.4</v>
      </c>
      <c r="O51" s="214">
        <v>3</v>
      </c>
      <c r="P51" s="214">
        <v>3.5</v>
      </c>
      <c r="Q51" s="214">
        <v>2.2999999999999998</v>
      </c>
      <c r="R51" s="214">
        <v>5.3</v>
      </c>
      <c r="S51" s="214">
        <v>10.199999999999999</v>
      </c>
      <c r="T51" s="216">
        <v>1.6</v>
      </c>
      <c r="V51" s="174"/>
    </row>
    <row r="52" spans="1:22" s="121" customFormat="1" ht="15" customHeight="1">
      <c r="A52" s="205" t="s">
        <v>77</v>
      </c>
      <c r="B52" s="155">
        <v>3.9</v>
      </c>
      <c r="C52" s="155">
        <v>3.8</v>
      </c>
      <c r="D52" s="155">
        <v>4.2</v>
      </c>
      <c r="E52" s="155">
        <v>6.2</v>
      </c>
      <c r="F52" s="155">
        <v>3.9</v>
      </c>
      <c r="G52" s="155">
        <v>3.3</v>
      </c>
      <c r="H52" s="155">
        <v>6.2</v>
      </c>
      <c r="I52" s="219">
        <v>3.6</v>
      </c>
      <c r="J52" s="155">
        <v>4.3</v>
      </c>
      <c r="K52" s="43"/>
      <c r="L52" s="155">
        <v>1.8</v>
      </c>
      <c r="M52" s="155">
        <v>1.9</v>
      </c>
      <c r="N52" s="155">
        <v>1.7</v>
      </c>
      <c r="O52" s="155">
        <v>2.6</v>
      </c>
      <c r="P52" s="155">
        <v>1.7</v>
      </c>
      <c r="Q52" s="155">
        <v>1.7</v>
      </c>
      <c r="R52" s="155">
        <v>2.9</v>
      </c>
      <c r="S52" s="218" t="s">
        <v>30</v>
      </c>
      <c r="T52" s="157">
        <v>0.8</v>
      </c>
      <c r="V52" s="144"/>
    </row>
    <row r="53" spans="1:22" s="121" customFormat="1" ht="15" customHeight="1">
      <c r="A53" s="205" t="s">
        <v>78</v>
      </c>
      <c r="B53" s="155">
        <v>7.2</v>
      </c>
      <c r="C53" s="155">
        <v>9</v>
      </c>
      <c r="D53" s="155">
        <v>5.4</v>
      </c>
      <c r="E53" s="155">
        <v>2.5</v>
      </c>
      <c r="F53" s="155">
        <v>5.9</v>
      </c>
      <c r="G53" s="155">
        <v>5</v>
      </c>
      <c r="H53" s="155">
        <v>5.0999999999999996</v>
      </c>
      <c r="I53" s="155">
        <v>3.6</v>
      </c>
      <c r="J53" s="155">
        <v>6</v>
      </c>
      <c r="K53" s="43"/>
      <c r="L53" s="155">
        <v>2.2999999999999998</v>
      </c>
      <c r="M53" s="155">
        <v>3.5</v>
      </c>
      <c r="N53" s="155">
        <v>2</v>
      </c>
      <c r="O53" s="155">
        <v>1.5</v>
      </c>
      <c r="P53" s="155">
        <v>2.2999999999999998</v>
      </c>
      <c r="Q53" s="155">
        <v>2.7</v>
      </c>
      <c r="R53" s="155">
        <v>2.2000000000000002</v>
      </c>
      <c r="S53" s="155">
        <v>2.9</v>
      </c>
      <c r="T53" s="157">
        <v>1.1000000000000001</v>
      </c>
      <c r="V53" s="144"/>
    </row>
    <row r="54" spans="1:22" s="167" customFormat="1" ht="15" customHeight="1">
      <c r="A54" s="206" t="s">
        <v>80</v>
      </c>
      <c r="B54" s="214">
        <v>10.9</v>
      </c>
      <c r="C54" s="214">
        <v>12</v>
      </c>
      <c r="D54" s="214">
        <v>9.6</v>
      </c>
      <c r="E54" s="214">
        <v>8.6</v>
      </c>
      <c r="F54" s="214">
        <v>10.5</v>
      </c>
      <c r="G54" s="214">
        <v>7.5</v>
      </c>
      <c r="H54" s="214">
        <v>12.4</v>
      </c>
      <c r="I54" s="214">
        <v>7.1</v>
      </c>
      <c r="J54" s="214">
        <v>10.199999999999999</v>
      </c>
      <c r="K54" s="207"/>
      <c r="L54" s="214">
        <v>2.6</v>
      </c>
      <c r="M54" s="214">
        <v>3.8</v>
      </c>
      <c r="N54" s="214">
        <v>2.6</v>
      </c>
      <c r="O54" s="214">
        <v>2.6</v>
      </c>
      <c r="P54" s="214">
        <v>3.1</v>
      </c>
      <c r="Q54" s="214">
        <v>3.2</v>
      </c>
      <c r="R54" s="214">
        <v>3.9</v>
      </c>
      <c r="S54" s="214">
        <v>6.1</v>
      </c>
      <c r="T54" s="216">
        <v>1.3</v>
      </c>
      <c r="V54" s="174"/>
    </row>
    <row r="55" spans="1:22" s="121" customFormat="1" ht="15" customHeight="1">
      <c r="A55" s="206"/>
      <c r="B55" s="85"/>
      <c r="C55" s="85"/>
      <c r="D55" s="85"/>
      <c r="E55" s="85"/>
      <c r="F55" s="85"/>
      <c r="G55" s="85"/>
      <c r="H55" s="85"/>
      <c r="I55" s="85"/>
      <c r="J55" s="85"/>
      <c r="K55" s="43"/>
      <c r="L55" s="85"/>
      <c r="M55" s="85"/>
      <c r="N55" s="85"/>
      <c r="O55" s="85"/>
      <c r="P55" s="85"/>
      <c r="Q55" s="85"/>
      <c r="R55" s="85"/>
      <c r="S55" s="85"/>
      <c r="T55" s="79"/>
      <c r="V55" s="144"/>
    </row>
    <row r="56" spans="1:22" s="121" customFormat="1" ht="15.75" customHeight="1">
      <c r="A56" s="158" t="s">
        <v>58</v>
      </c>
      <c r="B56" s="61">
        <v>100</v>
      </c>
      <c r="C56" s="61">
        <v>100</v>
      </c>
      <c r="D56" s="61">
        <v>100</v>
      </c>
      <c r="E56" s="61">
        <v>100</v>
      </c>
      <c r="F56" s="61">
        <v>100</v>
      </c>
      <c r="G56" s="61">
        <v>100</v>
      </c>
      <c r="H56" s="61">
        <v>100</v>
      </c>
      <c r="I56" s="61">
        <v>100</v>
      </c>
      <c r="J56" s="61">
        <v>100</v>
      </c>
      <c r="K56" s="31"/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80">
        <v>0</v>
      </c>
      <c r="V56" s="144"/>
    </row>
    <row r="57" spans="1:22" ht="15" customHeight="1">
      <c r="A57" s="20" t="s">
        <v>16</v>
      </c>
      <c r="H57" s="19"/>
    </row>
    <row r="58" spans="1:22" ht="15" customHeight="1">
      <c r="A58" s="20" t="s">
        <v>31</v>
      </c>
      <c r="H58" s="19"/>
    </row>
    <row r="59" spans="1:22" ht="15" customHeight="1">
      <c r="A59" s="20" t="s">
        <v>15</v>
      </c>
      <c r="H59" s="19"/>
    </row>
    <row r="60" spans="1:22" ht="15" customHeight="1">
      <c r="A60" s="20" t="s">
        <v>20</v>
      </c>
      <c r="H60" s="19"/>
    </row>
    <row r="61" spans="1:22" ht="15" customHeight="1">
      <c r="A61" s="20" t="s">
        <v>136</v>
      </c>
      <c r="H61" s="19"/>
    </row>
    <row r="62" spans="1:22" ht="15" customHeight="1">
      <c r="A62" s="20" t="s">
        <v>137</v>
      </c>
      <c r="H62" s="19"/>
    </row>
    <row r="63" spans="1:22" ht="15" customHeight="1">
      <c r="H63" s="19"/>
    </row>
    <row r="64" spans="1:22" ht="15" customHeight="1">
      <c r="A64" s="34"/>
      <c r="H64" s="19"/>
    </row>
    <row r="65" spans="1:8" customFormat="1">
      <c r="A65" s="90" t="s">
        <v>90</v>
      </c>
      <c r="B65" s="90"/>
      <c r="C65" s="19"/>
      <c r="D65" s="90"/>
    </row>
    <row r="66" spans="1:8" ht="15" customHeight="1">
      <c r="A66" s="25"/>
      <c r="H66" s="19"/>
    </row>
    <row r="67" spans="1:8" ht="15" customHeight="1">
      <c r="A67" s="15" t="s">
        <v>12</v>
      </c>
      <c r="H67" s="19"/>
    </row>
    <row r="68" spans="1:8" ht="15" customHeight="1">
      <c r="H68" s="19"/>
    </row>
    <row r="69" spans="1:8" ht="15" customHeight="1">
      <c r="H69" s="19"/>
    </row>
    <row r="70" spans="1:8" ht="15" customHeight="1">
      <c r="H70" s="19"/>
    </row>
    <row r="71" spans="1:8" ht="15" customHeight="1">
      <c r="H71" s="19"/>
    </row>
    <row r="72" spans="1:8" ht="12.6" customHeight="1">
      <c r="H72" s="19"/>
    </row>
    <row r="73" spans="1:8" ht="12.6" customHeight="1">
      <c r="H73" s="19"/>
    </row>
    <row r="74" spans="1:8" ht="12.6" customHeight="1">
      <c r="H74" s="19"/>
    </row>
    <row r="75" spans="1:8" ht="12.6" customHeight="1">
      <c r="H75" s="19"/>
    </row>
    <row r="76" spans="1:8" ht="12.6" customHeight="1">
      <c r="H76" s="19"/>
    </row>
    <row r="77" spans="1:8" ht="12.6" customHeight="1">
      <c r="H77" s="19"/>
    </row>
    <row r="78" spans="1:8" ht="12.6" customHeight="1">
      <c r="H78" s="19"/>
    </row>
    <row r="79" spans="1:8" ht="12.6" customHeight="1">
      <c r="H79" s="19"/>
    </row>
    <row r="80" spans="1:8" ht="12.6" customHeight="1">
      <c r="H80" s="19"/>
    </row>
    <row r="81" spans="8:8" ht="12.6" customHeight="1">
      <c r="H81" s="19"/>
    </row>
    <row r="82" spans="8:8" ht="12.6" customHeight="1">
      <c r="H82" s="19"/>
    </row>
    <row r="83" spans="8:8" ht="12.6" customHeight="1">
      <c r="H83" s="19"/>
    </row>
    <row r="84" spans="8:8">
      <c r="H84" s="19"/>
    </row>
  </sheetData>
  <sheetProtection sort="0"/>
  <mergeCells count="4">
    <mergeCell ref="B7:I7"/>
    <mergeCell ref="L7:S7"/>
    <mergeCell ref="B32:I32"/>
    <mergeCell ref="L32:S32"/>
  </mergeCells>
  <hyperlinks>
    <hyperlink ref="A67" location="Contents!A1" display="Back to contents" xr:uid="{F4A0F60F-49D8-45F1-B49D-F9F6F2DAD009}"/>
    <hyperlink ref="A65:B65" r:id="rId1" display="© Commonwealth of Australia &lt;&lt;yyyy&gt;&gt;" xr:uid="{71AA61BF-7D5F-4874-B189-8F0A18FBD463}"/>
  </hyperlinks>
  <pageMargins left="0.7" right="0.7" top="0.75" bottom="0.75" header="0.3" footer="0.3"/>
  <pageSetup paperSize="9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C9EB-7CC8-4340-9D48-13106F5DFE6B}">
  <dimension ref="A1:T83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4" width="10.7109375" style="19" customWidth="1"/>
    <col min="5" max="5" width="10.7109375" style="105" customWidth="1"/>
    <col min="6" max="7" width="10.7109375" style="19" customWidth="1"/>
    <col min="8" max="8" width="10.7109375" style="101" customWidth="1"/>
    <col min="9" max="13" width="10.7109375" style="19" customWidth="1"/>
    <col min="14" max="14" width="10.7109375" style="105" customWidth="1"/>
    <col min="15" max="16" width="10.7109375" style="19" customWidth="1"/>
    <col min="17" max="17" width="10.7109375" style="105" customWidth="1"/>
    <col min="18" max="18" width="10.7109375" style="19" customWidth="1"/>
    <col min="19" max="19" width="8.85546875" style="19"/>
    <col min="21" max="249" width="8.85546875" style="19"/>
    <col min="250" max="250" width="80.7109375" style="19" customWidth="1"/>
    <col min="251" max="254" width="12.5703125" style="19" customWidth="1"/>
    <col min="255" max="255" width="1.7109375" style="19" customWidth="1"/>
    <col min="256" max="258" width="12.5703125" style="19" customWidth="1"/>
    <col min="259" max="259" width="1.7109375" style="19" customWidth="1"/>
    <col min="260" max="267" width="12.5703125" style="19" customWidth="1"/>
    <col min="268" max="268" width="1.7109375" style="19" customWidth="1"/>
    <col min="269" max="269" width="9" style="19" customWidth="1"/>
    <col min="270" max="505" width="8.85546875" style="19"/>
    <col min="506" max="506" width="80.7109375" style="19" customWidth="1"/>
    <col min="507" max="510" width="12.5703125" style="19" customWidth="1"/>
    <col min="511" max="511" width="1.7109375" style="19" customWidth="1"/>
    <col min="512" max="514" width="12.5703125" style="19" customWidth="1"/>
    <col min="515" max="515" width="1.7109375" style="19" customWidth="1"/>
    <col min="516" max="523" width="12.5703125" style="19" customWidth="1"/>
    <col min="524" max="524" width="1.7109375" style="19" customWidth="1"/>
    <col min="525" max="525" width="9" style="19" customWidth="1"/>
    <col min="526" max="761" width="8.85546875" style="19"/>
    <col min="762" max="762" width="80.7109375" style="19" customWidth="1"/>
    <col min="763" max="766" width="12.5703125" style="19" customWidth="1"/>
    <col min="767" max="767" width="1.7109375" style="19" customWidth="1"/>
    <col min="768" max="770" width="12.5703125" style="19" customWidth="1"/>
    <col min="771" max="771" width="1.7109375" style="19" customWidth="1"/>
    <col min="772" max="779" width="12.5703125" style="19" customWidth="1"/>
    <col min="780" max="780" width="1.7109375" style="19" customWidth="1"/>
    <col min="781" max="781" width="9" style="19" customWidth="1"/>
    <col min="782" max="1017" width="8.85546875" style="19"/>
    <col min="1018" max="1018" width="80.7109375" style="19" customWidth="1"/>
    <col min="1019" max="1022" width="12.5703125" style="19" customWidth="1"/>
    <col min="1023" max="1023" width="1.7109375" style="19" customWidth="1"/>
    <col min="1024" max="1026" width="12.5703125" style="19" customWidth="1"/>
    <col min="1027" max="1027" width="1.7109375" style="19" customWidth="1"/>
    <col min="1028" max="1035" width="12.5703125" style="19" customWidth="1"/>
    <col min="1036" max="1036" width="1.7109375" style="19" customWidth="1"/>
    <col min="1037" max="1037" width="9" style="19" customWidth="1"/>
    <col min="1038" max="1273" width="8.85546875" style="19"/>
    <col min="1274" max="1274" width="80.7109375" style="19" customWidth="1"/>
    <col min="1275" max="1278" width="12.5703125" style="19" customWidth="1"/>
    <col min="1279" max="1279" width="1.7109375" style="19" customWidth="1"/>
    <col min="1280" max="1282" width="12.5703125" style="19" customWidth="1"/>
    <col min="1283" max="1283" width="1.7109375" style="19" customWidth="1"/>
    <col min="1284" max="1291" width="12.5703125" style="19" customWidth="1"/>
    <col min="1292" max="1292" width="1.7109375" style="19" customWidth="1"/>
    <col min="1293" max="1293" width="9" style="19" customWidth="1"/>
    <col min="1294" max="1529" width="8.85546875" style="19"/>
    <col min="1530" max="1530" width="80.7109375" style="19" customWidth="1"/>
    <col min="1531" max="1534" width="12.5703125" style="19" customWidth="1"/>
    <col min="1535" max="1535" width="1.7109375" style="19" customWidth="1"/>
    <col min="1536" max="1538" width="12.5703125" style="19" customWidth="1"/>
    <col min="1539" max="1539" width="1.7109375" style="19" customWidth="1"/>
    <col min="1540" max="1547" width="12.5703125" style="19" customWidth="1"/>
    <col min="1548" max="1548" width="1.7109375" style="19" customWidth="1"/>
    <col min="1549" max="1549" width="9" style="19" customWidth="1"/>
    <col min="1550" max="1785" width="8.85546875" style="19"/>
    <col min="1786" max="1786" width="80.7109375" style="19" customWidth="1"/>
    <col min="1787" max="1790" width="12.5703125" style="19" customWidth="1"/>
    <col min="1791" max="1791" width="1.7109375" style="19" customWidth="1"/>
    <col min="1792" max="1794" width="12.5703125" style="19" customWidth="1"/>
    <col min="1795" max="1795" width="1.7109375" style="19" customWidth="1"/>
    <col min="1796" max="1803" width="12.5703125" style="19" customWidth="1"/>
    <col min="1804" max="1804" width="1.7109375" style="19" customWidth="1"/>
    <col min="1805" max="1805" width="9" style="19" customWidth="1"/>
    <col min="1806" max="2041" width="8.85546875" style="19"/>
    <col min="2042" max="2042" width="80.7109375" style="19" customWidth="1"/>
    <col min="2043" max="2046" width="12.5703125" style="19" customWidth="1"/>
    <col min="2047" max="2047" width="1.7109375" style="19" customWidth="1"/>
    <col min="2048" max="2050" width="12.5703125" style="19" customWidth="1"/>
    <col min="2051" max="2051" width="1.7109375" style="19" customWidth="1"/>
    <col min="2052" max="2059" width="12.5703125" style="19" customWidth="1"/>
    <col min="2060" max="2060" width="1.7109375" style="19" customWidth="1"/>
    <col min="2061" max="2061" width="9" style="19" customWidth="1"/>
    <col min="2062" max="2297" width="8.85546875" style="19"/>
    <col min="2298" max="2298" width="80.7109375" style="19" customWidth="1"/>
    <col min="2299" max="2302" width="12.5703125" style="19" customWidth="1"/>
    <col min="2303" max="2303" width="1.7109375" style="19" customWidth="1"/>
    <col min="2304" max="2306" width="12.5703125" style="19" customWidth="1"/>
    <col min="2307" max="2307" width="1.7109375" style="19" customWidth="1"/>
    <col min="2308" max="2315" width="12.5703125" style="19" customWidth="1"/>
    <col min="2316" max="2316" width="1.7109375" style="19" customWidth="1"/>
    <col min="2317" max="2317" width="9" style="19" customWidth="1"/>
    <col min="2318" max="2553" width="8.85546875" style="19"/>
    <col min="2554" max="2554" width="80.7109375" style="19" customWidth="1"/>
    <col min="2555" max="2558" width="12.5703125" style="19" customWidth="1"/>
    <col min="2559" max="2559" width="1.7109375" style="19" customWidth="1"/>
    <col min="2560" max="2562" width="12.5703125" style="19" customWidth="1"/>
    <col min="2563" max="2563" width="1.7109375" style="19" customWidth="1"/>
    <col min="2564" max="2571" width="12.5703125" style="19" customWidth="1"/>
    <col min="2572" max="2572" width="1.7109375" style="19" customWidth="1"/>
    <col min="2573" max="2573" width="9" style="19" customWidth="1"/>
    <col min="2574" max="2809" width="8.85546875" style="19"/>
    <col min="2810" max="2810" width="80.7109375" style="19" customWidth="1"/>
    <col min="2811" max="2814" width="12.5703125" style="19" customWidth="1"/>
    <col min="2815" max="2815" width="1.7109375" style="19" customWidth="1"/>
    <col min="2816" max="2818" width="12.5703125" style="19" customWidth="1"/>
    <col min="2819" max="2819" width="1.7109375" style="19" customWidth="1"/>
    <col min="2820" max="2827" width="12.5703125" style="19" customWidth="1"/>
    <col min="2828" max="2828" width="1.7109375" style="19" customWidth="1"/>
    <col min="2829" max="2829" width="9" style="19" customWidth="1"/>
    <col min="2830" max="3065" width="8.85546875" style="19"/>
    <col min="3066" max="3066" width="80.7109375" style="19" customWidth="1"/>
    <col min="3067" max="3070" width="12.5703125" style="19" customWidth="1"/>
    <col min="3071" max="3071" width="1.7109375" style="19" customWidth="1"/>
    <col min="3072" max="3074" width="12.5703125" style="19" customWidth="1"/>
    <col min="3075" max="3075" width="1.7109375" style="19" customWidth="1"/>
    <col min="3076" max="3083" width="12.5703125" style="19" customWidth="1"/>
    <col min="3084" max="3084" width="1.7109375" style="19" customWidth="1"/>
    <col min="3085" max="3085" width="9" style="19" customWidth="1"/>
    <col min="3086" max="3321" width="8.85546875" style="19"/>
    <col min="3322" max="3322" width="80.7109375" style="19" customWidth="1"/>
    <col min="3323" max="3326" width="12.5703125" style="19" customWidth="1"/>
    <col min="3327" max="3327" width="1.7109375" style="19" customWidth="1"/>
    <col min="3328" max="3330" width="12.5703125" style="19" customWidth="1"/>
    <col min="3331" max="3331" width="1.7109375" style="19" customWidth="1"/>
    <col min="3332" max="3339" width="12.5703125" style="19" customWidth="1"/>
    <col min="3340" max="3340" width="1.7109375" style="19" customWidth="1"/>
    <col min="3341" max="3341" width="9" style="19" customWidth="1"/>
    <col min="3342" max="3577" width="8.85546875" style="19"/>
    <col min="3578" max="3578" width="80.7109375" style="19" customWidth="1"/>
    <col min="3579" max="3582" width="12.5703125" style="19" customWidth="1"/>
    <col min="3583" max="3583" width="1.7109375" style="19" customWidth="1"/>
    <col min="3584" max="3586" width="12.5703125" style="19" customWidth="1"/>
    <col min="3587" max="3587" width="1.7109375" style="19" customWidth="1"/>
    <col min="3588" max="3595" width="12.5703125" style="19" customWidth="1"/>
    <col min="3596" max="3596" width="1.7109375" style="19" customWidth="1"/>
    <col min="3597" max="3597" width="9" style="19" customWidth="1"/>
    <col min="3598" max="3833" width="8.85546875" style="19"/>
    <col min="3834" max="3834" width="80.7109375" style="19" customWidth="1"/>
    <col min="3835" max="3838" width="12.5703125" style="19" customWidth="1"/>
    <col min="3839" max="3839" width="1.7109375" style="19" customWidth="1"/>
    <col min="3840" max="3842" width="12.5703125" style="19" customWidth="1"/>
    <col min="3843" max="3843" width="1.7109375" style="19" customWidth="1"/>
    <col min="3844" max="3851" width="12.5703125" style="19" customWidth="1"/>
    <col min="3852" max="3852" width="1.7109375" style="19" customWidth="1"/>
    <col min="3853" max="3853" width="9" style="19" customWidth="1"/>
    <col min="3854" max="4089" width="8.85546875" style="19"/>
    <col min="4090" max="4090" width="80.7109375" style="19" customWidth="1"/>
    <col min="4091" max="4094" width="12.5703125" style="19" customWidth="1"/>
    <col min="4095" max="4095" width="1.7109375" style="19" customWidth="1"/>
    <col min="4096" max="4098" width="12.5703125" style="19" customWidth="1"/>
    <col min="4099" max="4099" width="1.7109375" style="19" customWidth="1"/>
    <col min="4100" max="4107" width="12.5703125" style="19" customWidth="1"/>
    <col min="4108" max="4108" width="1.7109375" style="19" customWidth="1"/>
    <col min="4109" max="4109" width="9" style="19" customWidth="1"/>
    <col min="4110" max="4345" width="8.85546875" style="19"/>
    <col min="4346" max="4346" width="80.7109375" style="19" customWidth="1"/>
    <col min="4347" max="4350" width="12.5703125" style="19" customWidth="1"/>
    <col min="4351" max="4351" width="1.7109375" style="19" customWidth="1"/>
    <col min="4352" max="4354" width="12.5703125" style="19" customWidth="1"/>
    <col min="4355" max="4355" width="1.7109375" style="19" customWidth="1"/>
    <col min="4356" max="4363" width="12.5703125" style="19" customWidth="1"/>
    <col min="4364" max="4364" width="1.7109375" style="19" customWidth="1"/>
    <col min="4365" max="4365" width="9" style="19" customWidth="1"/>
    <col min="4366" max="4601" width="8.85546875" style="19"/>
    <col min="4602" max="4602" width="80.7109375" style="19" customWidth="1"/>
    <col min="4603" max="4606" width="12.5703125" style="19" customWidth="1"/>
    <col min="4607" max="4607" width="1.7109375" style="19" customWidth="1"/>
    <col min="4608" max="4610" width="12.5703125" style="19" customWidth="1"/>
    <col min="4611" max="4611" width="1.7109375" style="19" customWidth="1"/>
    <col min="4612" max="4619" width="12.5703125" style="19" customWidth="1"/>
    <col min="4620" max="4620" width="1.7109375" style="19" customWidth="1"/>
    <col min="4621" max="4621" width="9" style="19" customWidth="1"/>
    <col min="4622" max="4857" width="8.85546875" style="19"/>
    <col min="4858" max="4858" width="80.7109375" style="19" customWidth="1"/>
    <col min="4859" max="4862" width="12.5703125" style="19" customWidth="1"/>
    <col min="4863" max="4863" width="1.7109375" style="19" customWidth="1"/>
    <col min="4864" max="4866" width="12.5703125" style="19" customWidth="1"/>
    <col min="4867" max="4867" width="1.7109375" style="19" customWidth="1"/>
    <col min="4868" max="4875" width="12.5703125" style="19" customWidth="1"/>
    <col min="4876" max="4876" width="1.7109375" style="19" customWidth="1"/>
    <col min="4877" max="4877" width="9" style="19" customWidth="1"/>
    <col min="4878" max="5113" width="8.85546875" style="19"/>
    <col min="5114" max="5114" width="80.7109375" style="19" customWidth="1"/>
    <col min="5115" max="5118" width="12.5703125" style="19" customWidth="1"/>
    <col min="5119" max="5119" width="1.7109375" style="19" customWidth="1"/>
    <col min="5120" max="5122" width="12.5703125" style="19" customWidth="1"/>
    <col min="5123" max="5123" width="1.7109375" style="19" customWidth="1"/>
    <col min="5124" max="5131" width="12.5703125" style="19" customWidth="1"/>
    <col min="5132" max="5132" width="1.7109375" style="19" customWidth="1"/>
    <col min="5133" max="5133" width="9" style="19" customWidth="1"/>
    <col min="5134" max="5369" width="8.85546875" style="19"/>
    <col min="5370" max="5370" width="80.7109375" style="19" customWidth="1"/>
    <col min="5371" max="5374" width="12.5703125" style="19" customWidth="1"/>
    <col min="5375" max="5375" width="1.7109375" style="19" customWidth="1"/>
    <col min="5376" max="5378" width="12.5703125" style="19" customWidth="1"/>
    <col min="5379" max="5379" width="1.7109375" style="19" customWidth="1"/>
    <col min="5380" max="5387" width="12.5703125" style="19" customWidth="1"/>
    <col min="5388" max="5388" width="1.7109375" style="19" customWidth="1"/>
    <col min="5389" max="5389" width="9" style="19" customWidth="1"/>
    <col min="5390" max="5625" width="8.85546875" style="19"/>
    <col min="5626" max="5626" width="80.7109375" style="19" customWidth="1"/>
    <col min="5627" max="5630" width="12.5703125" style="19" customWidth="1"/>
    <col min="5631" max="5631" width="1.7109375" style="19" customWidth="1"/>
    <col min="5632" max="5634" width="12.5703125" style="19" customWidth="1"/>
    <col min="5635" max="5635" width="1.7109375" style="19" customWidth="1"/>
    <col min="5636" max="5643" width="12.5703125" style="19" customWidth="1"/>
    <col min="5644" max="5644" width="1.7109375" style="19" customWidth="1"/>
    <col min="5645" max="5645" width="9" style="19" customWidth="1"/>
    <col min="5646" max="5881" width="8.85546875" style="19"/>
    <col min="5882" max="5882" width="80.7109375" style="19" customWidth="1"/>
    <col min="5883" max="5886" width="12.5703125" style="19" customWidth="1"/>
    <col min="5887" max="5887" width="1.7109375" style="19" customWidth="1"/>
    <col min="5888" max="5890" width="12.5703125" style="19" customWidth="1"/>
    <col min="5891" max="5891" width="1.7109375" style="19" customWidth="1"/>
    <col min="5892" max="5899" width="12.5703125" style="19" customWidth="1"/>
    <col min="5900" max="5900" width="1.7109375" style="19" customWidth="1"/>
    <col min="5901" max="5901" width="9" style="19" customWidth="1"/>
    <col min="5902" max="6137" width="8.85546875" style="19"/>
    <col min="6138" max="6138" width="80.7109375" style="19" customWidth="1"/>
    <col min="6139" max="6142" width="12.5703125" style="19" customWidth="1"/>
    <col min="6143" max="6143" width="1.7109375" style="19" customWidth="1"/>
    <col min="6144" max="6146" width="12.5703125" style="19" customWidth="1"/>
    <col min="6147" max="6147" width="1.7109375" style="19" customWidth="1"/>
    <col min="6148" max="6155" width="12.5703125" style="19" customWidth="1"/>
    <col min="6156" max="6156" width="1.7109375" style="19" customWidth="1"/>
    <col min="6157" max="6157" width="9" style="19" customWidth="1"/>
    <col min="6158" max="6393" width="8.85546875" style="19"/>
    <col min="6394" max="6394" width="80.7109375" style="19" customWidth="1"/>
    <col min="6395" max="6398" width="12.5703125" style="19" customWidth="1"/>
    <col min="6399" max="6399" width="1.7109375" style="19" customWidth="1"/>
    <col min="6400" max="6402" width="12.5703125" style="19" customWidth="1"/>
    <col min="6403" max="6403" width="1.7109375" style="19" customWidth="1"/>
    <col min="6404" max="6411" width="12.5703125" style="19" customWidth="1"/>
    <col min="6412" max="6412" width="1.7109375" style="19" customWidth="1"/>
    <col min="6413" max="6413" width="9" style="19" customWidth="1"/>
    <col min="6414" max="6649" width="8.85546875" style="19"/>
    <col min="6650" max="6650" width="80.7109375" style="19" customWidth="1"/>
    <col min="6651" max="6654" width="12.5703125" style="19" customWidth="1"/>
    <col min="6655" max="6655" width="1.7109375" style="19" customWidth="1"/>
    <col min="6656" max="6658" width="12.5703125" style="19" customWidth="1"/>
    <col min="6659" max="6659" width="1.7109375" style="19" customWidth="1"/>
    <col min="6660" max="6667" width="12.5703125" style="19" customWidth="1"/>
    <col min="6668" max="6668" width="1.7109375" style="19" customWidth="1"/>
    <col min="6669" max="6669" width="9" style="19" customWidth="1"/>
    <col min="6670" max="6905" width="8.85546875" style="19"/>
    <col min="6906" max="6906" width="80.7109375" style="19" customWidth="1"/>
    <col min="6907" max="6910" width="12.5703125" style="19" customWidth="1"/>
    <col min="6911" max="6911" width="1.7109375" style="19" customWidth="1"/>
    <col min="6912" max="6914" width="12.5703125" style="19" customWidth="1"/>
    <col min="6915" max="6915" width="1.7109375" style="19" customWidth="1"/>
    <col min="6916" max="6923" width="12.5703125" style="19" customWidth="1"/>
    <col min="6924" max="6924" width="1.7109375" style="19" customWidth="1"/>
    <col min="6925" max="6925" width="9" style="19" customWidth="1"/>
    <col min="6926" max="7161" width="8.85546875" style="19"/>
    <col min="7162" max="7162" width="80.7109375" style="19" customWidth="1"/>
    <col min="7163" max="7166" width="12.5703125" style="19" customWidth="1"/>
    <col min="7167" max="7167" width="1.7109375" style="19" customWidth="1"/>
    <col min="7168" max="7170" width="12.5703125" style="19" customWidth="1"/>
    <col min="7171" max="7171" width="1.7109375" style="19" customWidth="1"/>
    <col min="7172" max="7179" width="12.5703125" style="19" customWidth="1"/>
    <col min="7180" max="7180" width="1.7109375" style="19" customWidth="1"/>
    <col min="7181" max="7181" width="9" style="19" customWidth="1"/>
    <col min="7182" max="7417" width="8.85546875" style="19"/>
    <col min="7418" max="7418" width="80.7109375" style="19" customWidth="1"/>
    <col min="7419" max="7422" width="12.5703125" style="19" customWidth="1"/>
    <col min="7423" max="7423" width="1.7109375" style="19" customWidth="1"/>
    <col min="7424" max="7426" width="12.5703125" style="19" customWidth="1"/>
    <col min="7427" max="7427" width="1.7109375" style="19" customWidth="1"/>
    <col min="7428" max="7435" width="12.5703125" style="19" customWidth="1"/>
    <col min="7436" max="7436" width="1.7109375" style="19" customWidth="1"/>
    <col min="7437" max="7437" width="9" style="19" customWidth="1"/>
    <col min="7438" max="7673" width="8.85546875" style="19"/>
    <col min="7674" max="7674" width="80.7109375" style="19" customWidth="1"/>
    <col min="7675" max="7678" width="12.5703125" style="19" customWidth="1"/>
    <col min="7679" max="7679" width="1.7109375" style="19" customWidth="1"/>
    <col min="7680" max="7682" width="12.5703125" style="19" customWidth="1"/>
    <col min="7683" max="7683" width="1.7109375" style="19" customWidth="1"/>
    <col min="7684" max="7691" width="12.5703125" style="19" customWidth="1"/>
    <col min="7692" max="7692" width="1.7109375" style="19" customWidth="1"/>
    <col min="7693" max="7693" width="9" style="19" customWidth="1"/>
    <col min="7694" max="7929" width="8.85546875" style="19"/>
    <col min="7930" max="7930" width="80.7109375" style="19" customWidth="1"/>
    <col min="7931" max="7934" width="12.5703125" style="19" customWidth="1"/>
    <col min="7935" max="7935" width="1.7109375" style="19" customWidth="1"/>
    <col min="7936" max="7938" width="12.5703125" style="19" customWidth="1"/>
    <col min="7939" max="7939" width="1.7109375" style="19" customWidth="1"/>
    <col min="7940" max="7947" width="12.5703125" style="19" customWidth="1"/>
    <col min="7948" max="7948" width="1.7109375" style="19" customWidth="1"/>
    <col min="7949" max="7949" width="9" style="19" customWidth="1"/>
    <col min="7950" max="8185" width="8.85546875" style="19"/>
    <col min="8186" max="8186" width="80.7109375" style="19" customWidth="1"/>
    <col min="8187" max="8190" width="12.5703125" style="19" customWidth="1"/>
    <col min="8191" max="8191" width="1.7109375" style="19" customWidth="1"/>
    <col min="8192" max="8194" width="12.5703125" style="19" customWidth="1"/>
    <col min="8195" max="8195" width="1.7109375" style="19" customWidth="1"/>
    <col min="8196" max="8203" width="12.5703125" style="19" customWidth="1"/>
    <col min="8204" max="8204" width="1.7109375" style="19" customWidth="1"/>
    <col min="8205" max="8205" width="9" style="19" customWidth="1"/>
    <col min="8206" max="8441" width="8.85546875" style="19"/>
    <col min="8442" max="8442" width="80.7109375" style="19" customWidth="1"/>
    <col min="8443" max="8446" width="12.5703125" style="19" customWidth="1"/>
    <col min="8447" max="8447" width="1.7109375" style="19" customWidth="1"/>
    <col min="8448" max="8450" width="12.5703125" style="19" customWidth="1"/>
    <col min="8451" max="8451" width="1.7109375" style="19" customWidth="1"/>
    <col min="8452" max="8459" width="12.5703125" style="19" customWidth="1"/>
    <col min="8460" max="8460" width="1.7109375" style="19" customWidth="1"/>
    <col min="8461" max="8461" width="9" style="19" customWidth="1"/>
    <col min="8462" max="8697" width="8.85546875" style="19"/>
    <col min="8698" max="8698" width="80.7109375" style="19" customWidth="1"/>
    <col min="8699" max="8702" width="12.5703125" style="19" customWidth="1"/>
    <col min="8703" max="8703" width="1.7109375" style="19" customWidth="1"/>
    <col min="8704" max="8706" width="12.5703125" style="19" customWidth="1"/>
    <col min="8707" max="8707" width="1.7109375" style="19" customWidth="1"/>
    <col min="8708" max="8715" width="12.5703125" style="19" customWidth="1"/>
    <col min="8716" max="8716" width="1.7109375" style="19" customWidth="1"/>
    <col min="8717" max="8717" width="9" style="19" customWidth="1"/>
    <col min="8718" max="8953" width="8.85546875" style="19"/>
    <col min="8954" max="8954" width="80.7109375" style="19" customWidth="1"/>
    <col min="8955" max="8958" width="12.5703125" style="19" customWidth="1"/>
    <col min="8959" max="8959" width="1.7109375" style="19" customWidth="1"/>
    <col min="8960" max="8962" width="12.5703125" style="19" customWidth="1"/>
    <col min="8963" max="8963" width="1.7109375" style="19" customWidth="1"/>
    <col min="8964" max="8971" width="12.5703125" style="19" customWidth="1"/>
    <col min="8972" max="8972" width="1.7109375" style="19" customWidth="1"/>
    <col min="8973" max="8973" width="9" style="19" customWidth="1"/>
    <col min="8974" max="9209" width="8.85546875" style="19"/>
    <col min="9210" max="9210" width="80.7109375" style="19" customWidth="1"/>
    <col min="9211" max="9214" width="12.5703125" style="19" customWidth="1"/>
    <col min="9215" max="9215" width="1.7109375" style="19" customWidth="1"/>
    <col min="9216" max="9218" width="12.5703125" style="19" customWidth="1"/>
    <col min="9219" max="9219" width="1.7109375" style="19" customWidth="1"/>
    <col min="9220" max="9227" width="12.5703125" style="19" customWidth="1"/>
    <col min="9228" max="9228" width="1.7109375" style="19" customWidth="1"/>
    <col min="9229" max="9229" width="9" style="19" customWidth="1"/>
    <col min="9230" max="9465" width="8.85546875" style="19"/>
    <col min="9466" max="9466" width="80.7109375" style="19" customWidth="1"/>
    <col min="9467" max="9470" width="12.5703125" style="19" customWidth="1"/>
    <col min="9471" max="9471" width="1.7109375" style="19" customWidth="1"/>
    <col min="9472" max="9474" width="12.5703125" style="19" customWidth="1"/>
    <col min="9475" max="9475" width="1.7109375" style="19" customWidth="1"/>
    <col min="9476" max="9483" width="12.5703125" style="19" customWidth="1"/>
    <col min="9484" max="9484" width="1.7109375" style="19" customWidth="1"/>
    <col min="9485" max="9485" width="9" style="19" customWidth="1"/>
    <col min="9486" max="9721" width="8.85546875" style="19"/>
    <col min="9722" max="9722" width="80.7109375" style="19" customWidth="1"/>
    <col min="9723" max="9726" width="12.5703125" style="19" customWidth="1"/>
    <col min="9727" max="9727" width="1.7109375" style="19" customWidth="1"/>
    <col min="9728" max="9730" width="12.5703125" style="19" customWidth="1"/>
    <col min="9731" max="9731" width="1.7109375" style="19" customWidth="1"/>
    <col min="9732" max="9739" width="12.5703125" style="19" customWidth="1"/>
    <col min="9740" max="9740" width="1.7109375" style="19" customWidth="1"/>
    <col min="9741" max="9741" width="9" style="19" customWidth="1"/>
    <col min="9742" max="9977" width="8.85546875" style="19"/>
    <col min="9978" max="9978" width="80.7109375" style="19" customWidth="1"/>
    <col min="9979" max="9982" width="12.5703125" style="19" customWidth="1"/>
    <col min="9983" max="9983" width="1.7109375" style="19" customWidth="1"/>
    <col min="9984" max="9986" width="12.5703125" style="19" customWidth="1"/>
    <col min="9987" max="9987" width="1.7109375" style="19" customWidth="1"/>
    <col min="9988" max="9995" width="12.5703125" style="19" customWidth="1"/>
    <col min="9996" max="9996" width="1.7109375" style="19" customWidth="1"/>
    <col min="9997" max="9997" width="9" style="19" customWidth="1"/>
    <col min="9998" max="10233" width="8.85546875" style="19"/>
    <col min="10234" max="10234" width="80.7109375" style="19" customWidth="1"/>
    <col min="10235" max="10238" width="12.5703125" style="19" customWidth="1"/>
    <col min="10239" max="10239" width="1.7109375" style="19" customWidth="1"/>
    <col min="10240" max="10242" width="12.5703125" style="19" customWidth="1"/>
    <col min="10243" max="10243" width="1.7109375" style="19" customWidth="1"/>
    <col min="10244" max="10251" width="12.5703125" style="19" customWidth="1"/>
    <col min="10252" max="10252" width="1.7109375" style="19" customWidth="1"/>
    <col min="10253" max="10253" width="9" style="19" customWidth="1"/>
    <col min="10254" max="10489" width="8.85546875" style="19"/>
    <col min="10490" max="10490" width="80.7109375" style="19" customWidth="1"/>
    <col min="10491" max="10494" width="12.5703125" style="19" customWidth="1"/>
    <col min="10495" max="10495" width="1.7109375" style="19" customWidth="1"/>
    <col min="10496" max="10498" width="12.5703125" style="19" customWidth="1"/>
    <col min="10499" max="10499" width="1.7109375" style="19" customWidth="1"/>
    <col min="10500" max="10507" width="12.5703125" style="19" customWidth="1"/>
    <col min="10508" max="10508" width="1.7109375" style="19" customWidth="1"/>
    <col min="10509" max="10509" width="9" style="19" customWidth="1"/>
    <col min="10510" max="10745" width="8.85546875" style="19"/>
    <col min="10746" max="10746" width="80.7109375" style="19" customWidth="1"/>
    <col min="10747" max="10750" width="12.5703125" style="19" customWidth="1"/>
    <col min="10751" max="10751" width="1.7109375" style="19" customWidth="1"/>
    <col min="10752" max="10754" width="12.5703125" style="19" customWidth="1"/>
    <col min="10755" max="10755" width="1.7109375" style="19" customWidth="1"/>
    <col min="10756" max="10763" width="12.5703125" style="19" customWidth="1"/>
    <col min="10764" max="10764" width="1.7109375" style="19" customWidth="1"/>
    <col min="10765" max="10765" width="9" style="19" customWidth="1"/>
    <col min="10766" max="11001" width="8.85546875" style="19"/>
    <col min="11002" max="11002" width="80.7109375" style="19" customWidth="1"/>
    <col min="11003" max="11006" width="12.5703125" style="19" customWidth="1"/>
    <col min="11007" max="11007" width="1.7109375" style="19" customWidth="1"/>
    <col min="11008" max="11010" width="12.5703125" style="19" customWidth="1"/>
    <col min="11011" max="11011" width="1.7109375" style="19" customWidth="1"/>
    <col min="11012" max="11019" width="12.5703125" style="19" customWidth="1"/>
    <col min="11020" max="11020" width="1.7109375" style="19" customWidth="1"/>
    <col min="11021" max="11021" width="9" style="19" customWidth="1"/>
    <col min="11022" max="11257" width="8.85546875" style="19"/>
    <col min="11258" max="11258" width="80.7109375" style="19" customWidth="1"/>
    <col min="11259" max="11262" width="12.5703125" style="19" customWidth="1"/>
    <col min="11263" max="11263" width="1.7109375" style="19" customWidth="1"/>
    <col min="11264" max="11266" width="12.5703125" style="19" customWidth="1"/>
    <col min="11267" max="11267" width="1.7109375" style="19" customWidth="1"/>
    <col min="11268" max="11275" width="12.5703125" style="19" customWidth="1"/>
    <col min="11276" max="11276" width="1.7109375" style="19" customWidth="1"/>
    <col min="11277" max="11277" width="9" style="19" customWidth="1"/>
    <col min="11278" max="11513" width="8.85546875" style="19"/>
    <col min="11514" max="11514" width="80.7109375" style="19" customWidth="1"/>
    <col min="11515" max="11518" width="12.5703125" style="19" customWidth="1"/>
    <col min="11519" max="11519" width="1.7109375" style="19" customWidth="1"/>
    <col min="11520" max="11522" width="12.5703125" style="19" customWidth="1"/>
    <col min="11523" max="11523" width="1.7109375" style="19" customWidth="1"/>
    <col min="11524" max="11531" width="12.5703125" style="19" customWidth="1"/>
    <col min="11532" max="11532" width="1.7109375" style="19" customWidth="1"/>
    <col min="11533" max="11533" width="9" style="19" customWidth="1"/>
    <col min="11534" max="11769" width="8.85546875" style="19"/>
    <col min="11770" max="11770" width="80.7109375" style="19" customWidth="1"/>
    <col min="11771" max="11774" width="12.5703125" style="19" customWidth="1"/>
    <col min="11775" max="11775" width="1.7109375" style="19" customWidth="1"/>
    <col min="11776" max="11778" width="12.5703125" style="19" customWidth="1"/>
    <col min="11779" max="11779" width="1.7109375" style="19" customWidth="1"/>
    <col min="11780" max="11787" width="12.5703125" style="19" customWidth="1"/>
    <col min="11788" max="11788" width="1.7109375" style="19" customWidth="1"/>
    <col min="11789" max="11789" width="9" style="19" customWidth="1"/>
    <col min="11790" max="12025" width="8.85546875" style="19"/>
    <col min="12026" max="12026" width="80.7109375" style="19" customWidth="1"/>
    <col min="12027" max="12030" width="12.5703125" style="19" customWidth="1"/>
    <col min="12031" max="12031" width="1.7109375" style="19" customWidth="1"/>
    <col min="12032" max="12034" width="12.5703125" style="19" customWidth="1"/>
    <col min="12035" max="12035" width="1.7109375" style="19" customWidth="1"/>
    <col min="12036" max="12043" width="12.5703125" style="19" customWidth="1"/>
    <col min="12044" max="12044" width="1.7109375" style="19" customWidth="1"/>
    <col min="12045" max="12045" width="9" style="19" customWidth="1"/>
    <col min="12046" max="12281" width="8.85546875" style="19"/>
    <col min="12282" max="12282" width="80.7109375" style="19" customWidth="1"/>
    <col min="12283" max="12286" width="12.5703125" style="19" customWidth="1"/>
    <col min="12287" max="12287" width="1.7109375" style="19" customWidth="1"/>
    <col min="12288" max="12290" width="12.5703125" style="19" customWidth="1"/>
    <col min="12291" max="12291" width="1.7109375" style="19" customWidth="1"/>
    <col min="12292" max="12299" width="12.5703125" style="19" customWidth="1"/>
    <col min="12300" max="12300" width="1.7109375" style="19" customWidth="1"/>
    <col min="12301" max="12301" width="9" style="19" customWidth="1"/>
    <col min="12302" max="12537" width="8.85546875" style="19"/>
    <col min="12538" max="12538" width="80.7109375" style="19" customWidth="1"/>
    <col min="12539" max="12542" width="12.5703125" style="19" customWidth="1"/>
    <col min="12543" max="12543" width="1.7109375" style="19" customWidth="1"/>
    <col min="12544" max="12546" width="12.5703125" style="19" customWidth="1"/>
    <col min="12547" max="12547" width="1.7109375" style="19" customWidth="1"/>
    <col min="12548" max="12555" width="12.5703125" style="19" customWidth="1"/>
    <col min="12556" max="12556" width="1.7109375" style="19" customWidth="1"/>
    <col min="12557" max="12557" width="9" style="19" customWidth="1"/>
    <col min="12558" max="12793" width="8.85546875" style="19"/>
    <col min="12794" max="12794" width="80.7109375" style="19" customWidth="1"/>
    <col min="12795" max="12798" width="12.5703125" style="19" customWidth="1"/>
    <col min="12799" max="12799" width="1.7109375" style="19" customWidth="1"/>
    <col min="12800" max="12802" width="12.5703125" style="19" customWidth="1"/>
    <col min="12803" max="12803" width="1.7109375" style="19" customWidth="1"/>
    <col min="12804" max="12811" width="12.5703125" style="19" customWidth="1"/>
    <col min="12812" max="12812" width="1.7109375" style="19" customWidth="1"/>
    <col min="12813" max="12813" width="9" style="19" customWidth="1"/>
    <col min="12814" max="13049" width="8.85546875" style="19"/>
    <col min="13050" max="13050" width="80.7109375" style="19" customWidth="1"/>
    <col min="13051" max="13054" width="12.5703125" style="19" customWidth="1"/>
    <col min="13055" max="13055" width="1.7109375" style="19" customWidth="1"/>
    <col min="13056" max="13058" width="12.5703125" style="19" customWidth="1"/>
    <col min="13059" max="13059" width="1.7109375" style="19" customWidth="1"/>
    <col min="13060" max="13067" width="12.5703125" style="19" customWidth="1"/>
    <col min="13068" max="13068" width="1.7109375" style="19" customWidth="1"/>
    <col min="13069" max="13069" width="9" style="19" customWidth="1"/>
    <col min="13070" max="13305" width="8.85546875" style="19"/>
    <col min="13306" max="13306" width="80.7109375" style="19" customWidth="1"/>
    <col min="13307" max="13310" width="12.5703125" style="19" customWidth="1"/>
    <col min="13311" max="13311" width="1.7109375" style="19" customWidth="1"/>
    <col min="13312" max="13314" width="12.5703125" style="19" customWidth="1"/>
    <col min="13315" max="13315" width="1.7109375" style="19" customWidth="1"/>
    <col min="13316" max="13323" width="12.5703125" style="19" customWidth="1"/>
    <col min="13324" max="13324" width="1.7109375" style="19" customWidth="1"/>
    <col min="13325" max="13325" width="9" style="19" customWidth="1"/>
    <col min="13326" max="13561" width="8.85546875" style="19"/>
    <col min="13562" max="13562" width="80.7109375" style="19" customWidth="1"/>
    <col min="13563" max="13566" width="12.5703125" style="19" customWidth="1"/>
    <col min="13567" max="13567" width="1.7109375" style="19" customWidth="1"/>
    <col min="13568" max="13570" width="12.5703125" style="19" customWidth="1"/>
    <col min="13571" max="13571" width="1.7109375" style="19" customWidth="1"/>
    <col min="13572" max="13579" width="12.5703125" style="19" customWidth="1"/>
    <col min="13580" max="13580" width="1.7109375" style="19" customWidth="1"/>
    <col min="13581" max="13581" width="9" style="19" customWidth="1"/>
    <col min="13582" max="13817" width="8.85546875" style="19"/>
    <col min="13818" max="13818" width="80.7109375" style="19" customWidth="1"/>
    <col min="13819" max="13822" width="12.5703125" style="19" customWidth="1"/>
    <col min="13823" max="13823" width="1.7109375" style="19" customWidth="1"/>
    <col min="13824" max="13826" width="12.5703125" style="19" customWidth="1"/>
    <col min="13827" max="13827" width="1.7109375" style="19" customWidth="1"/>
    <col min="13828" max="13835" width="12.5703125" style="19" customWidth="1"/>
    <col min="13836" max="13836" width="1.7109375" style="19" customWidth="1"/>
    <col min="13837" max="13837" width="9" style="19" customWidth="1"/>
    <col min="13838" max="14073" width="8.85546875" style="19"/>
    <col min="14074" max="14074" width="80.7109375" style="19" customWidth="1"/>
    <col min="14075" max="14078" width="12.5703125" style="19" customWidth="1"/>
    <col min="14079" max="14079" width="1.7109375" style="19" customWidth="1"/>
    <col min="14080" max="14082" width="12.5703125" style="19" customWidth="1"/>
    <col min="14083" max="14083" width="1.7109375" style="19" customWidth="1"/>
    <col min="14084" max="14091" width="12.5703125" style="19" customWidth="1"/>
    <col min="14092" max="14092" width="1.7109375" style="19" customWidth="1"/>
    <col min="14093" max="14093" width="9" style="19" customWidth="1"/>
    <col min="14094" max="14329" width="8.85546875" style="19"/>
    <col min="14330" max="14330" width="80.7109375" style="19" customWidth="1"/>
    <col min="14331" max="14334" width="12.5703125" style="19" customWidth="1"/>
    <col min="14335" max="14335" width="1.7109375" style="19" customWidth="1"/>
    <col min="14336" max="14338" width="12.5703125" style="19" customWidth="1"/>
    <col min="14339" max="14339" width="1.7109375" style="19" customWidth="1"/>
    <col min="14340" max="14347" width="12.5703125" style="19" customWidth="1"/>
    <col min="14348" max="14348" width="1.7109375" style="19" customWidth="1"/>
    <col min="14349" max="14349" width="9" style="19" customWidth="1"/>
    <col min="14350" max="14585" width="8.85546875" style="19"/>
    <col min="14586" max="14586" width="80.7109375" style="19" customWidth="1"/>
    <col min="14587" max="14590" width="12.5703125" style="19" customWidth="1"/>
    <col min="14591" max="14591" width="1.7109375" style="19" customWidth="1"/>
    <col min="14592" max="14594" width="12.5703125" style="19" customWidth="1"/>
    <col min="14595" max="14595" width="1.7109375" style="19" customWidth="1"/>
    <col min="14596" max="14603" width="12.5703125" style="19" customWidth="1"/>
    <col min="14604" max="14604" width="1.7109375" style="19" customWidth="1"/>
    <col min="14605" max="14605" width="9" style="19" customWidth="1"/>
    <col min="14606" max="14841" width="8.85546875" style="19"/>
    <col min="14842" max="14842" width="80.7109375" style="19" customWidth="1"/>
    <col min="14843" max="14846" width="12.5703125" style="19" customWidth="1"/>
    <col min="14847" max="14847" width="1.7109375" style="19" customWidth="1"/>
    <col min="14848" max="14850" width="12.5703125" style="19" customWidth="1"/>
    <col min="14851" max="14851" width="1.7109375" style="19" customWidth="1"/>
    <col min="14852" max="14859" width="12.5703125" style="19" customWidth="1"/>
    <col min="14860" max="14860" width="1.7109375" style="19" customWidth="1"/>
    <col min="14861" max="14861" width="9" style="19" customWidth="1"/>
    <col min="14862" max="15097" width="8.85546875" style="19"/>
    <col min="15098" max="15098" width="80.7109375" style="19" customWidth="1"/>
    <col min="15099" max="15102" width="12.5703125" style="19" customWidth="1"/>
    <col min="15103" max="15103" width="1.7109375" style="19" customWidth="1"/>
    <col min="15104" max="15106" width="12.5703125" style="19" customWidth="1"/>
    <col min="15107" max="15107" width="1.7109375" style="19" customWidth="1"/>
    <col min="15108" max="15115" width="12.5703125" style="19" customWidth="1"/>
    <col min="15116" max="15116" width="1.7109375" style="19" customWidth="1"/>
    <col min="15117" max="15117" width="9" style="19" customWidth="1"/>
    <col min="15118" max="15353" width="8.85546875" style="19"/>
    <col min="15354" max="15354" width="80.7109375" style="19" customWidth="1"/>
    <col min="15355" max="15358" width="12.5703125" style="19" customWidth="1"/>
    <col min="15359" max="15359" width="1.7109375" style="19" customWidth="1"/>
    <col min="15360" max="15362" width="12.5703125" style="19" customWidth="1"/>
    <col min="15363" max="15363" width="1.7109375" style="19" customWidth="1"/>
    <col min="15364" max="15371" width="12.5703125" style="19" customWidth="1"/>
    <col min="15372" max="15372" width="1.7109375" style="19" customWidth="1"/>
    <col min="15373" max="15373" width="9" style="19" customWidth="1"/>
    <col min="15374" max="15609" width="8.85546875" style="19"/>
    <col min="15610" max="15610" width="80.7109375" style="19" customWidth="1"/>
    <col min="15611" max="15614" width="12.5703125" style="19" customWidth="1"/>
    <col min="15615" max="15615" width="1.7109375" style="19" customWidth="1"/>
    <col min="15616" max="15618" width="12.5703125" style="19" customWidth="1"/>
    <col min="15619" max="15619" width="1.7109375" style="19" customWidth="1"/>
    <col min="15620" max="15627" width="12.5703125" style="19" customWidth="1"/>
    <col min="15628" max="15628" width="1.7109375" style="19" customWidth="1"/>
    <col min="15629" max="15629" width="9" style="19" customWidth="1"/>
    <col min="15630" max="15865" width="8.85546875" style="19"/>
    <col min="15866" max="15866" width="80.7109375" style="19" customWidth="1"/>
    <col min="15867" max="15870" width="12.5703125" style="19" customWidth="1"/>
    <col min="15871" max="15871" width="1.7109375" style="19" customWidth="1"/>
    <col min="15872" max="15874" width="12.5703125" style="19" customWidth="1"/>
    <col min="15875" max="15875" width="1.7109375" style="19" customWidth="1"/>
    <col min="15876" max="15883" width="12.5703125" style="19" customWidth="1"/>
    <col min="15884" max="15884" width="1.7109375" style="19" customWidth="1"/>
    <col min="15885" max="15885" width="9" style="19" customWidth="1"/>
    <col min="15886" max="16121" width="8.85546875" style="19"/>
    <col min="16122" max="16122" width="80.7109375" style="19" customWidth="1"/>
    <col min="16123" max="16126" width="12.5703125" style="19" customWidth="1"/>
    <col min="16127" max="16127" width="1.7109375" style="19" customWidth="1"/>
    <col min="16128" max="16130" width="12.5703125" style="19" customWidth="1"/>
    <col min="16131" max="16131" width="1.7109375" style="19" customWidth="1"/>
    <col min="16132" max="16139" width="12.5703125" style="19" customWidth="1"/>
    <col min="16140" max="16140" width="1.7109375" style="19" customWidth="1"/>
    <col min="16141" max="16141" width="9" style="19" customWidth="1"/>
    <col min="16142" max="16384" width="8.85546875" style="19"/>
  </cols>
  <sheetData>
    <row r="1" spans="1:20" s="46" customFormat="1" ht="60" customHeight="1">
      <c r="A1" s="45" t="s">
        <v>0</v>
      </c>
      <c r="B1" s="45"/>
      <c r="C1" s="45"/>
      <c r="D1" s="45"/>
      <c r="E1" s="106"/>
      <c r="F1" s="45"/>
      <c r="G1" s="45"/>
      <c r="H1" s="111"/>
      <c r="N1" s="111"/>
      <c r="Q1" s="111"/>
    </row>
    <row r="2" spans="1:20" ht="15" customHeight="1">
      <c r="A2" s="41" t="str">
        <f>Contents!A2</f>
        <v>Housing Statistics for Aboriginal and/or Torres Strait Islander Peoples, 2018-19</v>
      </c>
      <c r="H2" s="105"/>
    </row>
    <row r="3" spans="1:20" s="20" customFormat="1" ht="15" customHeight="1">
      <c r="A3" s="5" t="str">
        <f>Contents!A3</f>
        <v>Released at 11:30am (Canberra time) Wed 11 May 2022</v>
      </c>
      <c r="E3" s="104"/>
      <c r="H3" s="104"/>
      <c r="N3" s="104"/>
      <c r="Q3" s="104"/>
    </row>
    <row r="4" spans="1:20" ht="25.15" customHeight="1">
      <c r="A4" s="21" t="s">
        <v>131</v>
      </c>
      <c r="H4" s="105"/>
      <c r="T4" s="19"/>
    </row>
    <row r="5" spans="1:20" ht="15" customHeight="1">
      <c r="A5" s="21"/>
      <c r="B5" s="50"/>
      <c r="C5" s="50"/>
      <c r="D5" s="50"/>
      <c r="E5" s="102"/>
      <c r="F5" s="50"/>
      <c r="G5" s="50"/>
      <c r="H5" s="102"/>
      <c r="I5" s="50"/>
      <c r="J5" s="13"/>
      <c r="L5" s="13"/>
      <c r="M5" s="13"/>
      <c r="N5" s="113"/>
      <c r="O5" s="13"/>
      <c r="P5" s="13"/>
      <c r="Q5" s="113"/>
      <c r="R5" s="13"/>
      <c r="T5" s="19"/>
    </row>
    <row r="6" spans="1:20" s="64" customFormat="1" ht="45" customHeight="1">
      <c r="A6" s="165"/>
      <c r="B6" s="28" t="s">
        <v>7</v>
      </c>
      <c r="C6" s="28" t="s">
        <v>8</v>
      </c>
      <c r="D6" s="28" t="s">
        <v>9</v>
      </c>
      <c r="E6" s="170" t="s">
        <v>13</v>
      </c>
      <c r="F6" s="65" t="s">
        <v>6</v>
      </c>
      <c r="G6" s="28" t="s">
        <v>10</v>
      </c>
      <c r="H6" s="170" t="s">
        <v>14</v>
      </c>
      <c r="I6" s="65" t="s">
        <v>11</v>
      </c>
      <c r="K6" s="239" t="s">
        <v>7</v>
      </c>
      <c r="L6" s="239" t="s">
        <v>8</v>
      </c>
      <c r="M6" s="239" t="s">
        <v>9</v>
      </c>
      <c r="N6" s="240" t="s">
        <v>13</v>
      </c>
      <c r="O6" s="68" t="s">
        <v>6</v>
      </c>
      <c r="P6" s="239" t="s">
        <v>10</v>
      </c>
      <c r="Q6" s="240" t="s">
        <v>14</v>
      </c>
      <c r="R6" s="68" t="s">
        <v>11</v>
      </c>
      <c r="S6" s="237"/>
      <c r="T6" s="166"/>
    </row>
    <row r="7" spans="1:20" ht="15" customHeight="1">
      <c r="A7" s="33"/>
      <c r="B7" s="252" t="s">
        <v>25</v>
      </c>
      <c r="C7" s="252"/>
      <c r="D7" s="252"/>
      <c r="E7" s="252"/>
      <c r="F7" s="252"/>
      <c r="G7" s="252"/>
      <c r="H7" s="252"/>
      <c r="I7" s="252"/>
      <c r="K7" s="252" t="s">
        <v>23</v>
      </c>
      <c r="L7" s="252"/>
      <c r="M7" s="252"/>
      <c r="N7" s="252"/>
      <c r="O7" s="252"/>
      <c r="P7" s="252"/>
      <c r="Q7" s="252"/>
      <c r="R7" s="252"/>
      <c r="S7" s="13"/>
    </row>
    <row r="8" spans="1:20" ht="15" customHeight="1">
      <c r="A8" s="149" t="s">
        <v>44</v>
      </c>
      <c r="B8" s="29"/>
      <c r="C8" s="29"/>
      <c r="D8" s="29"/>
      <c r="E8" s="103"/>
      <c r="F8" s="29"/>
      <c r="G8" s="29"/>
      <c r="H8" s="105"/>
      <c r="K8" s="13"/>
      <c r="L8" s="13"/>
      <c r="M8" s="13"/>
      <c r="N8" s="113"/>
      <c r="O8" s="13"/>
      <c r="P8" s="13"/>
      <c r="Q8" s="113"/>
      <c r="R8" s="13"/>
    </row>
    <row r="9" spans="1:20" ht="15" customHeight="1">
      <c r="A9" s="66" t="s">
        <v>45</v>
      </c>
      <c r="B9" s="225">
        <v>7.5</v>
      </c>
      <c r="C9" s="225">
        <v>6</v>
      </c>
      <c r="D9" s="225">
        <v>3.8</v>
      </c>
      <c r="E9" s="226">
        <v>18</v>
      </c>
      <c r="F9" s="225">
        <v>1.3</v>
      </c>
      <c r="G9" s="225">
        <v>0.7</v>
      </c>
      <c r="H9" s="226">
        <v>2</v>
      </c>
      <c r="I9" s="225">
        <v>19.7</v>
      </c>
      <c r="K9" s="27">
        <v>13.7</v>
      </c>
      <c r="L9" s="27">
        <v>18.8</v>
      </c>
      <c r="M9" s="27">
        <v>23.2</v>
      </c>
      <c r="N9" s="87">
        <v>9.5</v>
      </c>
      <c r="O9" s="27">
        <v>20.7</v>
      </c>
      <c r="P9" s="27">
        <v>21.8</v>
      </c>
      <c r="Q9" s="87">
        <v>15.4</v>
      </c>
      <c r="R9" s="27">
        <v>9</v>
      </c>
    </row>
    <row r="10" spans="1:20" ht="15" customHeight="1">
      <c r="A10" s="66" t="s">
        <v>46</v>
      </c>
      <c r="B10" s="225">
        <v>14.3</v>
      </c>
      <c r="C10" s="225">
        <v>8.3000000000000007</v>
      </c>
      <c r="D10" s="225">
        <v>9.4</v>
      </c>
      <c r="E10" s="226">
        <v>31.9</v>
      </c>
      <c r="F10" s="225">
        <v>3.5</v>
      </c>
      <c r="G10" s="225">
        <v>3.8</v>
      </c>
      <c r="H10" s="226">
        <v>7.3</v>
      </c>
      <c r="I10" s="225">
        <v>39.5</v>
      </c>
      <c r="K10" s="27">
        <v>10.4</v>
      </c>
      <c r="L10" s="27">
        <v>14</v>
      </c>
      <c r="M10" s="27">
        <v>12.8</v>
      </c>
      <c r="N10" s="87">
        <v>7</v>
      </c>
      <c r="O10" s="27">
        <v>13.7</v>
      </c>
      <c r="P10" s="27">
        <v>12.6</v>
      </c>
      <c r="Q10" s="87">
        <v>9</v>
      </c>
      <c r="R10" s="27">
        <v>6</v>
      </c>
    </row>
    <row r="11" spans="1:20" ht="15" customHeight="1">
      <c r="A11" s="66" t="s">
        <v>47</v>
      </c>
      <c r="B11" s="225">
        <v>6.6</v>
      </c>
      <c r="C11" s="225">
        <v>5.7</v>
      </c>
      <c r="D11" s="225">
        <v>5.4</v>
      </c>
      <c r="E11" s="226">
        <v>17.7</v>
      </c>
      <c r="F11" s="225" t="s">
        <v>114</v>
      </c>
      <c r="G11" s="225">
        <v>1.7</v>
      </c>
      <c r="H11" s="226">
        <v>2.7</v>
      </c>
      <c r="I11" s="225">
        <v>20.399999999999999</v>
      </c>
      <c r="J11" s="34"/>
      <c r="K11" s="27">
        <v>14.6</v>
      </c>
      <c r="L11" s="27">
        <v>16.899999999999999</v>
      </c>
      <c r="M11" s="27">
        <v>15.5</v>
      </c>
      <c r="N11" s="87">
        <v>9.1</v>
      </c>
      <c r="O11" s="27">
        <v>25</v>
      </c>
      <c r="P11" s="27">
        <v>20.100000000000001</v>
      </c>
      <c r="Q11" s="87">
        <v>15.1</v>
      </c>
      <c r="R11" s="27">
        <v>8.1999999999999993</v>
      </c>
    </row>
    <row r="12" spans="1:20" ht="15" customHeight="1">
      <c r="A12" s="66" t="s">
        <v>48</v>
      </c>
      <c r="B12" s="225">
        <v>4.7</v>
      </c>
      <c r="C12" s="225">
        <v>3.8</v>
      </c>
      <c r="D12" s="225">
        <v>4.4000000000000004</v>
      </c>
      <c r="E12" s="226">
        <v>13.1</v>
      </c>
      <c r="F12" s="225">
        <v>1</v>
      </c>
      <c r="G12" s="225">
        <v>1.6</v>
      </c>
      <c r="H12" s="226">
        <v>2.7</v>
      </c>
      <c r="I12" s="225">
        <v>15.9</v>
      </c>
      <c r="K12" s="27">
        <v>20.100000000000001</v>
      </c>
      <c r="L12" s="27">
        <v>20.399999999999999</v>
      </c>
      <c r="M12" s="27">
        <v>15.3</v>
      </c>
      <c r="N12" s="87">
        <v>10.3</v>
      </c>
      <c r="O12" s="27">
        <v>21</v>
      </c>
      <c r="P12" s="27">
        <v>13.2</v>
      </c>
      <c r="Q12" s="87">
        <v>11</v>
      </c>
      <c r="R12" s="27">
        <v>8.5</v>
      </c>
    </row>
    <row r="13" spans="1:20" ht="15" customHeight="1">
      <c r="A13" s="66" t="s">
        <v>49</v>
      </c>
      <c r="B13" s="225">
        <v>8.4</v>
      </c>
      <c r="C13" s="225">
        <v>5.4</v>
      </c>
      <c r="D13" s="225">
        <v>4.7</v>
      </c>
      <c r="E13" s="226">
        <v>18.399999999999999</v>
      </c>
      <c r="F13" s="225">
        <v>2.5</v>
      </c>
      <c r="G13" s="225">
        <v>3.5</v>
      </c>
      <c r="H13" s="226">
        <v>5.9</v>
      </c>
      <c r="I13" s="225">
        <v>24.2</v>
      </c>
      <c r="K13" s="27">
        <v>15.2</v>
      </c>
      <c r="L13" s="27">
        <v>15.4</v>
      </c>
      <c r="M13" s="27">
        <v>17</v>
      </c>
      <c r="N13" s="87">
        <v>9.6</v>
      </c>
      <c r="O13" s="27">
        <v>16.399999999999999</v>
      </c>
      <c r="P13" s="27">
        <v>12.8</v>
      </c>
      <c r="Q13" s="87">
        <v>10.1</v>
      </c>
      <c r="R13" s="27">
        <v>7.9</v>
      </c>
    </row>
    <row r="14" spans="1:20" ht="15" customHeight="1">
      <c r="A14" s="66" t="s">
        <v>50</v>
      </c>
      <c r="B14" s="225">
        <v>8</v>
      </c>
      <c r="C14" s="225">
        <v>5.3</v>
      </c>
      <c r="D14" s="225">
        <v>6</v>
      </c>
      <c r="E14" s="226">
        <v>19.100000000000001</v>
      </c>
      <c r="F14" s="225" t="s">
        <v>115</v>
      </c>
      <c r="G14" s="225">
        <v>1.5</v>
      </c>
      <c r="H14" s="226">
        <v>3.4</v>
      </c>
      <c r="I14" s="225">
        <v>22.7</v>
      </c>
      <c r="K14" s="27">
        <v>14.4</v>
      </c>
      <c r="L14" s="27">
        <v>17.7</v>
      </c>
      <c r="M14" s="27">
        <v>13.6</v>
      </c>
      <c r="N14" s="87">
        <v>8.6999999999999993</v>
      </c>
      <c r="O14" s="27">
        <v>25.3</v>
      </c>
      <c r="P14" s="27">
        <v>15.5</v>
      </c>
      <c r="Q14" s="87">
        <v>14.9</v>
      </c>
      <c r="R14" s="27">
        <v>7.6</v>
      </c>
    </row>
    <row r="15" spans="1:20" ht="15" customHeight="1">
      <c r="A15" s="66" t="s">
        <v>51</v>
      </c>
      <c r="B15" s="225">
        <v>5.0999999999999996</v>
      </c>
      <c r="C15" s="225">
        <v>3.6</v>
      </c>
      <c r="D15" s="225">
        <v>3</v>
      </c>
      <c r="E15" s="226">
        <v>11.3</v>
      </c>
      <c r="F15" s="225">
        <v>2.4</v>
      </c>
      <c r="G15" s="225">
        <v>3.1</v>
      </c>
      <c r="H15" s="226">
        <v>5.4</v>
      </c>
      <c r="I15" s="225">
        <v>16.8</v>
      </c>
      <c r="J15" s="34"/>
      <c r="K15" s="27">
        <v>15</v>
      </c>
      <c r="L15" s="27">
        <v>22</v>
      </c>
      <c r="M15" s="27">
        <v>23.6</v>
      </c>
      <c r="N15" s="87">
        <v>11.1</v>
      </c>
      <c r="O15" s="27">
        <v>22.3</v>
      </c>
      <c r="P15" s="27">
        <v>11</v>
      </c>
      <c r="Q15" s="87">
        <v>11.5</v>
      </c>
      <c r="R15" s="27">
        <v>8.1999999999999993</v>
      </c>
    </row>
    <row r="16" spans="1:20" ht="15" customHeight="1">
      <c r="A16" s="66" t="s">
        <v>52</v>
      </c>
      <c r="B16" s="225">
        <v>6.5</v>
      </c>
      <c r="C16" s="225">
        <v>4.3</v>
      </c>
      <c r="D16" s="225">
        <v>5.0999999999999996</v>
      </c>
      <c r="E16" s="226">
        <v>15.9</v>
      </c>
      <c r="F16" s="225">
        <v>3.2</v>
      </c>
      <c r="G16" s="225">
        <v>4.0999999999999996</v>
      </c>
      <c r="H16" s="226">
        <v>7.4</v>
      </c>
      <c r="I16" s="225">
        <v>23.2</v>
      </c>
      <c r="K16" s="27">
        <v>14.5</v>
      </c>
      <c r="L16" s="27">
        <v>19.899999999999999</v>
      </c>
      <c r="M16" s="27">
        <v>17.8</v>
      </c>
      <c r="N16" s="87">
        <v>10.1</v>
      </c>
      <c r="O16" s="27">
        <v>15.6</v>
      </c>
      <c r="P16" s="27">
        <v>8.6</v>
      </c>
      <c r="Q16" s="87">
        <v>8.9</v>
      </c>
      <c r="R16" s="27">
        <v>7.4</v>
      </c>
    </row>
    <row r="17" spans="1:20" ht="15" customHeight="1">
      <c r="A17" s="66" t="s">
        <v>53</v>
      </c>
      <c r="B17" s="225">
        <v>6.5</v>
      </c>
      <c r="C17" s="225">
        <v>2.5</v>
      </c>
      <c r="D17" s="225" t="s">
        <v>116</v>
      </c>
      <c r="E17" s="226">
        <v>11.3</v>
      </c>
      <c r="F17" s="225">
        <v>1.9</v>
      </c>
      <c r="G17" s="225">
        <v>1.7</v>
      </c>
      <c r="H17" s="226">
        <v>3.7</v>
      </c>
      <c r="I17" s="225">
        <v>14.9</v>
      </c>
      <c r="K17" s="27">
        <v>16.100000000000001</v>
      </c>
      <c r="L17" s="27">
        <v>24.2</v>
      </c>
      <c r="M17" s="27">
        <v>25</v>
      </c>
      <c r="N17" s="87">
        <v>11.8</v>
      </c>
      <c r="O17" s="27">
        <v>15.8</v>
      </c>
      <c r="P17" s="27">
        <v>22.7</v>
      </c>
      <c r="Q17" s="87">
        <v>13.5</v>
      </c>
      <c r="R17" s="27">
        <v>9.6999999999999993</v>
      </c>
    </row>
    <row r="18" spans="1:20" ht="15" customHeight="1">
      <c r="A18" s="66" t="s">
        <v>54</v>
      </c>
      <c r="B18" s="225">
        <v>3.1</v>
      </c>
      <c r="C18" s="225" t="s">
        <v>117</v>
      </c>
      <c r="D18" s="225" t="s">
        <v>118</v>
      </c>
      <c r="E18" s="226">
        <v>7.6</v>
      </c>
      <c r="F18" s="225">
        <v>1.2</v>
      </c>
      <c r="G18" s="225">
        <v>1.7</v>
      </c>
      <c r="H18" s="226">
        <v>2.8</v>
      </c>
      <c r="I18" s="225">
        <v>10.5</v>
      </c>
      <c r="K18" s="27">
        <v>23.9</v>
      </c>
      <c r="L18" s="27">
        <v>31.4</v>
      </c>
      <c r="M18" s="27">
        <v>27.6</v>
      </c>
      <c r="N18" s="87">
        <v>14.4</v>
      </c>
      <c r="O18" s="27">
        <v>21.6</v>
      </c>
      <c r="P18" s="27">
        <v>16.2</v>
      </c>
      <c r="Q18" s="87">
        <v>12</v>
      </c>
      <c r="R18" s="27">
        <v>10.8</v>
      </c>
    </row>
    <row r="19" spans="1:20" ht="15" customHeight="1">
      <c r="A19" s="66" t="s">
        <v>55</v>
      </c>
      <c r="B19" s="225">
        <v>33.700000000000003</v>
      </c>
      <c r="C19" s="225">
        <v>21.5</v>
      </c>
      <c r="D19" s="225">
        <v>20.6</v>
      </c>
      <c r="E19" s="226">
        <v>75.599999999999994</v>
      </c>
      <c r="F19" s="225">
        <v>8.3000000000000007</v>
      </c>
      <c r="G19" s="225">
        <v>10.5</v>
      </c>
      <c r="H19" s="226">
        <v>18.899999999999999</v>
      </c>
      <c r="I19" s="225">
        <v>94.2</v>
      </c>
      <c r="J19" s="34"/>
      <c r="K19" s="27">
        <v>6.3</v>
      </c>
      <c r="L19" s="27">
        <v>9.4</v>
      </c>
      <c r="M19" s="27">
        <v>7.2</v>
      </c>
      <c r="N19" s="87">
        <v>4.3</v>
      </c>
      <c r="O19" s="27">
        <v>9.4</v>
      </c>
      <c r="P19" s="27">
        <v>6.8</v>
      </c>
      <c r="Q19" s="87">
        <v>5.5</v>
      </c>
      <c r="R19" s="27">
        <v>3.7</v>
      </c>
    </row>
    <row r="20" spans="1:20" ht="15" customHeight="1">
      <c r="A20" s="66" t="s">
        <v>56</v>
      </c>
      <c r="B20" s="225">
        <v>72</v>
      </c>
      <c r="C20" s="225">
        <v>40.700000000000003</v>
      </c>
      <c r="D20" s="225">
        <v>36.1</v>
      </c>
      <c r="E20" s="226">
        <v>148.80000000000001</v>
      </c>
      <c r="F20" s="225">
        <v>10.199999999999999</v>
      </c>
      <c r="G20" s="225">
        <v>11.6</v>
      </c>
      <c r="H20" s="226">
        <v>21.8</v>
      </c>
      <c r="I20" s="225">
        <v>170.5</v>
      </c>
      <c r="K20" s="27">
        <v>4.0999999999999996</v>
      </c>
      <c r="L20" s="27">
        <v>4.9000000000000004</v>
      </c>
      <c r="M20" s="27">
        <v>6.5</v>
      </c>
      <c r="N20" s="87">
        <v>2.8</v>
      </c>
      <c r="O20" s="27">
        <v>8.1999999999999993</v>
      </c>
      <c r="P20" s="27">
        <v>8.3000000000000007</v>
      </c>
      <c r="Q20" s="87">
        <v>5.3</v>
      </c>
      <c r="R20" s="27">
        <v>2.5</v>
      </c>
    </row>
    <row r="21" spans="1:20" s="13" customFormat="1" ht="15" customHeight="1">
      <c r="A21" s="93"/>
      <c r="B21" s="85"/>
      <c r="C21" s="85"/>
      <c r="D21" s="85"/>
      <c r="E21" s="88"/>
      <c r="F21" s="85"/>
      <c r="G21" s="85"/>
      <c r="H21" s="88"/>
      <c r="I21" s="85"/>
      <c r="J21" s="10"/>
      <c r="K21" s="85"/>
      <c r="L21" s="85"/>
      <c r="M21" s="85"/>
      <c r="N21" s="88"/>
      <c r="O21" s="85"/>
      <c r="P21" s="85"/>
      <c r="Q21" s="88"/>
      <c r="R21" s="85"/>
      <c r="T21" s="8"/>
    </row>
    <row r="22" spans="1:20" s="13" customFormat="1" ht="15" customHeight="1">
      <c r="A22" s="37" t="s">
        <v>73</v>
      </c>
      <c r="B22" s="85"/>
      <c r="C22" s="85"/>
      <c r="D22" s="85"/>
      <c r="E22" s="88"/>
      <c r="F22" s="85"/>
      <c r="G22" s="85"/>
      <c r="H22" s="88"/>
      <c r="I22" s="85"/>
      <c r="J22" s="10"/>
      <c r="K22" s="85"/>
      <c r="L22" s="85"/>
      <c r="M22" s="85"/>
      <c r="N22" s="88"/>
      <c r="O22" s="85"/>
      <c r="P22" s="85"/>
      <c r="Q22" s="88"/>
      <c r="R22" s="85"/>
      <c r="T22" s="8"/>
    </row>
    <row r="23" spans="1:20" s="13" customFormat="1" ht="15" customHeight="1">
      <c r="A23" s="97" t="s">
        <v>76</v>
      </c>
      <c r="B23" s="229">
        <v>72</v>
      </c>
      <c r="C23" s="229">
        <v>40.700000000000003</v>
      </c>
      <c r="D23" s="229">
        <v>36.1</v>
      </c>
      <c r="E23" s="230">
        <v>148.80000000000001</v>
      </c>
      <c r="F23" s="229">
        <v>10.199999999999999</v>
      </c>
      <c r="G23" s="229">
        <v>11.6</v>
      </c>
      <c r="H23" s="230">
        <v>21.8</v>
      </c>
      <c r="I23" s="229">
        <v>170.5</v>
      </c>
      <c r="J23" s="10"/>
      <c r="K23" s="243">
        <v>4.0999999999999996</v>
      </c>
      <c r="L23" s="243">
        <v>4.9000000000000004</v>
      </c>
      <c r="M23" s="243">
        <v>6.5</v>
      </c>
      <c r="N23" s="244">
        <v>2.8</v>
      </c>
      <c r="O23" s="243">
        <v>8.1999999999999993</v>
      </c>
      <c r="P23" s="243">
        <v>8.3000000000000007</v>
      </c>
      <c r="Q23" s="244">
        <v>5.3</v>
      </c>
      <c r="R23" s="243">
        <v>2.5</v>
      </c>
      <c r="T23" s="8"/>
    </row>
    <row r="24" spans="1:20" s="13" customFormat="1" ht="15" customHeight="1">
      <c r="A24" s="98" t="s">
        <v>74</v>
      </c>
      <c r="B24" s="229">
        <v>18.3</v>
      </c>
      <c r="C24" s="229">
        <v>10.1</v>
      </c>
      <c r="D24" s="229">
        <v>8.6</v>
      </c>
      <c r="E24" s="230">
        <v>36.799999999999997</v>
      </c>
      <c r="F24" s="229">
        <v>3.9</v>
      </c>
      <c r="G24" s="229">
        <v>4.3</v>
      </c>
      <c r="H24" s="230">
        <v>8.1</v>
      </c>
      <c r="I24" s="229">
        <v>44.8</v>
      </c>
      <c r="J24" s="10"/>
      <c r="K24" s="243">
        <v>8.8000000000000007</v>
      </c>
      <c r="L24" s="243">
        <v>14</v>
      </c>
      <c r="M24" s="243">
        <v>12.6</v>
      </c>
      <c r="N24" s="244">
        <v>6.7</v>
      </c>
      <c r="O24" s="243">
        <v>10.5</v>
      </c>
      <c r="P24" s="243">
        <v>10.199999999999999</v>
      </c>
      <c r="Q24" s="244">
        <v>7.2</v>
      </c>
      <c r="R24" s="243">
        <v>5.7</v>
      </c>
      <c r="T24" s="8"/>
    </row>
    <row r="25" spans="1:20" s="13" customFormat="1" ht="15" customHeight="1">
      <c r="A25" s="98" t="s">
        <v>75</v>
      </c>
      <c r="B25" s="229">
        <v>6</v>
      </c>
      <c r="C25" s="229">
        <v>5.6</v>
      </c>
      <c r="D25" s="229">
        <v>5.4</v>
      </c>
      <c r="E25" s="230">
        <v>17.5</v>
      </c>
      <c r="F25" s="229">
        <v>1.9</v>
      </c>
      <c r="G25" s="229">
        <v>2.9</v>
      </c>
      <c r="H25" s="230">
        <v>4.8</v>
      </c>
      <c r="I25" s="229">
        <v>22.1</v>
      </c>
      <c r="J25" s="10"/>
      <c r="K25" s="243">
        <v>16.100000000000001</v>
      </c>
      <c r="L25" s="243">
        <v>17.600000000000001</v>
      </c>
      <c r="M25" s="243">
        <v>14.8</v>
      </c>
      <c r="N25" s="244">
        <v>9</v>
      </c>
      <c r="O25" s="243">
        <v>16.100000000000001</v>
      </c>
      <c r="P25" s="243">
        <v>11</v>
      </c>
      <c r="Q25" s="244">
        <v>9</v>
      </c>
      <c r="R25" s="243">
        <v>7.4</v>
      </c>
      <c r="T25" s="8"/>
    </row>
    <row r="26" spans="1:20" s="113" customFormat="1" ht="15" customHeight="1">
      <c r="A26" s="99" t="s">
        <v>79</v>
      </c>
      <c r="B26" s="230">
        <v>96.4</v>
      </c>
      <c r="C26" s="230">
        <v>56.6</v>
      </c>
      <c r="D26" s="230">
        <v>50.4</v>
      </c>
      <c r="E26" s="230">
        <v>202.9</v>
      </c>
      <c r="F26" s="230">
        <v>15.8</v>
      </c>
      <c r="G26" s="230">
        <v>18.8</v>
      </c>
      <c r="H26" s="230">
        <v>34.6</v>
      </c>
      <c r="I26" s="230">
        <v>237.5</v>
      </c>
      <c r="J26" s="112"/>
      <c r="K26" s="244">
        <v>2.7</v>
      </c>
      <c r="L26" s="244">
        <v>3.4</v>
      </c>
      <c r="M26" s="244">
        <v>3.7</v>
      </c>
      <c r="N26" s="244">
        <v>1.8</v>
      </c>
      <c r="O26" s="244">
        <v>6.2</v>
      </c>
      <c r="P26" s="244">
        <v>5.6</v>
      </c>
      <c r="Q26" s="244">
        <v>3.6</v>
      </c>
      <c r="R26" s="244">
        <v>1.6</v>
      </c>
      <c r="T26" s="114"/>
    </row>
    <row r="27" spans="1:20" s="13" customFormat="1" ht="15" customHeight="1">
      <c r="A27" s="98" t="s">
        <v>77</v>
      </c>
      <c r="B27" s="229">
        <v>3.8</v>
      </c>
      <c r="C27" s="231" t="s">
        <v>118</v>
      </c>
      <c r="D27" s="229">
        <v>2.7</v>
      </c>
      <c r="E27" s="230">
        <v>8.8000000000000007</v>
      </c>
      <c r="F27" s="231" t="s">
        <v>114</v>
      </c>
      <c r="G27" s="229">
        <v>1.6</v>
      </c>
      <c r="H27" s="230">
        <v>2.8</v>
      </c>
      <c r="I27" s="229">
        <v>11.4</v>
      </c>
      <c r="J27" s="10"/>
      <c r="K27" s="243">
        <v>19.7</v>
      </c>
      <c r="L27" s="243">
        <v>28.4</v>
      </c>
      <c r="M27" s="243">
        <v>22.6</v>
      </c>
      <c r="N27" s="244">
        <v>12</v>
      </c>
      <c r="O27" s="243">
        <v>29.9</v>
      </c>
      <c r="P27" s="243">
        <v>13</v>
      </c>
      <c r="Q27" s="244">
        <v>14.4</v>
      </c>
      <c r="R27" s="243">
        <v>9.6</v>
      </c>
      <c r="T27" s="8"/>
    </row>
    <row r="28" spans="1:20" s="13" customFormat="1" ht="15" customHeight="1">
      <c r="A28" s="98" t="s">
        <v>78</v>
      </c>
      <c r="B28" s="229">
        <v>5.4</v>
      </c>
      <c r="C28" s="229">
        <v>3.7</v>
      </c>
      <c r="D28" s="229">
        <v>3.6</v>
      </c>
      <c r="E28" s="230">
        <v>12.6</v>
      </c>
      <c r="F28" s="229">
        <v>1.5</v>
      </c>
      <c r="G28" s="229">
        <v>1.7</v>
      </c>
      <c r="H28" s="230">
        <v>3.3</v>
      </c>
      <c r="I28" s="229">
        <v>15.9</v>
      </c>
      <c r="J28" s="10"/>
      <c r="K28" s="243">
        <v>16.100000000000001</v>
      </c>
      <c r="L28" s="243">
        <v>20</v>
      </c>
      <c r="M28" s="243">
        <v>21.1</v>
      </c>
      <c r="N28" s="244">
        <v>11</v>
      </c>
      <c r="O28" s="243">
        <v>19.5</v>
      </c>
      <c r="P28" s="243">
        <v>16.100000000000001</v>
      </c>
      <c r="Q28" s="244">
        <v>12.1</v>
      </c>
      <c r="R28" s="243">
        <v>9.1</v>
      </c>
      <c r="T28" s="8"/>
    </row>
    <row r="29" spans="1:20" s="113" customFormat="1" ht="15" customHeight="1">
      <c r="A29" s="99" t="s">
        <v>80</v>
      </c>
      <c r="B29" s="230">
        <v>9.1999999999999993</v>
      </c>
      <c r="C29" s="230">
        <v>5.6</v>
      </c>
      <c r="D29" s="230">
        <v>6.6</v>
      </c>
      <c r="E29" s="230">
        <v>21.3</v>
      </c>
      <c r="F29" s="230">
        <v>2.8</v>
      </c>
      <c r="G29" s="230">
        <v>3.3</v>
      </c>
      <c r="H29" s="230">
        <v>6.1</v>
      </c>
      <c r="I29" s="230">
        <v>27.2</v>
      </c>
      <c r="J29" s="112"/>
      <c r="K29" s="244">
        <v>11.3</v>
      </c>
      <c r="L29" s="244">
        <v>17</v>
      </c>
      <c r="M29" s="244">
        <v>13.1</v>
      </c>
      <c r="N29" s="244">
        <v>7.7</v>
      </c>
      <c r="O29" s="244">
        <v>18.3</v>
      </c>
      <c r="P29" s="244">
        <v>11.2</v>
      </c>
      <c r="Q29" s="244">
        <v>10.5</v>
      </c>
      <c r="R29" s="244">
        <v>6.4</v>
      </c>
      <c r="T29" s="114"/>
    </row>
    <row r="30" spans="1:20" s="13" customFormat="1" ht="15" customHeight="1">
      <c r="A30" s="99"/>
      <c r="B30" s="91"/>
      <c r="C30" s="91"/>
      <c r="D30" s="91"/>
      <c r="E30" s="100"/>
      <c r="F30" s="91"/>
      <c r="G30" s="91"/>
      <c r="H30" s="100"/>
      <c r="I30" s="91"/>
      <c r="J30" s="10"/>
      <c r="K30" s="85"/>
      <c r="L30" s="85"/>
      <c r="M30" s="85"/>
      <c r="N30" s="88"/>
      <c r="O30" s="85"/>
      <c r="P30" s="85"/>
      <c r="Q30" s="88"/>
      <c r="R30" s="85"/>
      <c r="T30" s="8"/>
    </row>
    <row r="31" spans="1:20" ht="15" customHeight="1">
      <c r="A31" s="58" t="s">
        <v>58</v>
      </c>
      <c r="B31" s="85">
        <v>105.7</v>
      </c>
      <c r="C31" s="85">
        <v>62.9</v>
      </c>
      <c r="D31" s="85">
        <v>56.7</v>
      </c>
      <c r="E31" s="88">
        <v>225.2</v>
      </c>
      <c r="F31" s="85">
        <v>18.5</v>
      </c>
      <c r="G31" s="85">
        <v>22.3</v>
      </c>
      <c r="H31" s="88">
        <v>40.9</v>
      </c>
      <c r="I31" s="85">
        <v>266.2</v>
      </c>
      <c r="J31" s="34"/>
      <c r="K31" s="85">
        <v>2.2999999999999998</v>
      </c>
      <c r="L31" s="85">
        <v>2.7</v>
      </c>
      <c r="M31" s="85">
        <v>2.9</v>
      </c>
      <c r="N31" s="88">
        <v>1.5</v>
      </c>
      <c r="O31" s="85">
        <v>6</v>
      </c>
      <c r="P31" s="85">
        <v>4.2</v>
      </c>
      <c r="Q31" s="88">
        <v>2.9</v>
      </c>
      <c r="R31" s="85">
        <v>1.3</v>
      </c>
    </row>
    <row r="32" spans="1:20" ht="15" customHeight="1">
      <c r="A32" s="32"/>
      <c r="B32" s="252" t="s">
        <v>69</v>
      </c>
      <c r="C32" s="252"/>
      <c r="D32" s="252"/>
      <c r="E32" s="252"/>
      <c r="F32" s="252"/>
      <c r="G32" s="252"/>
      <c r="H32" s="252"/>
      <c r="I32" s="252"/>
      <c r="K32" s="252" t="s">
        <v>24</v>
      </c>
      <c r="L32" s="252"/>
      <c r="M32" s="252"/>
      <c r="N32" s="252"/>
      <c r="O32" s="252"/>
      <c r="P32" s="252"/>
      <c r="Q32" s="252"/>
      <c r="R32" s="252"/>
    </row>
    <row r="33" spans="1:20" ht="15" customHeight="1">
      <c r="A33" s="149" t="s">
        <v>44</v>
      </c>
      <c r="B33" s="53"/>
      <c r="C33" s="53"/>
      <c r="D33" s="53"/>
      <c r="E33" s="81"/>
      <c r="F33" s="53"/>
      <c r="G33" s="53"/>
      <c r="H33" s="81"/>
      <c r="I33" s="62"/>
      <c r="J33" s="53"/>
      <c r="K33" s="13"/>
      <c r="L33" s="27"/>
      <c r="M33" s="27"/>
      <c r="N33" s="87"/>
      <c r="O33" s="27"/>
      <c r="P33" s="27"/>
      <c r="Q33" s="87"/>
      <c r="R33" s="27"/>
    </row>
    <row r="34" spans="1:20" ht="15" customHeight="1">
      <c r="A34" s="66" t="s">
        <v>45</v>
      </c>
      <c r="B34" s="225">
        <v>7.1</v>
      </c>
      <c r="C34" s="225">
        <v>9.5</v>
      </c>
      <c r="D34" s="225">
        <v>6.7</v>
      </c>
      <c r="E34" s="226">
        <v>8</v>
      </c>
      <c r="F34" s="225">
        <v>7</v>
      </c>
      <c r="G34" s="225">
        <v>3.1</v>
      </c>
      <c r="H34" s="226">
        <v>4.9000000000000004</v>
      </c>
      <c r="I34" s="225">
        <v>7.4</v>
      </c>
      <c r="J34" s="53"/>
      <c r="K34" s="27">
        <v>1.9</v>
      </c>
      <c r="L34" s="27">
        <v>3.5</v>
      </c>
      <c r="M34" s="27">
        <v>3</v>
      </c>
      <c r="N34" s="87">
        <v>1.5</v>
      </c>
      <c r="O34" s="27">
        <v>2.7</v>
      </c>
      <c r="P34" s="27">
        <v>1.3</v>
      </c>
      <c r="Q34" s="87">
        <v>1.5</v>
      </c>
      <c r="R34" s="27">
        <v>1.3</v>
      </c>
    </row>
    <row r="35" spans="1:20" ht="15" customHeight="1">
      <c r="A35" s="66" t="s">
        <v>46</v>
      </c>
      <c r="B35" s="225">
        <v>13.5</v>
      </c>
      <c r="C35" s="225">
        <v>13.2</v>
      </c>
      <c r="D35" s="225">
        <v>16.600000000000001</v>
      </c>
      <c r="E35" s="226">
        <v>14.2</v>
      </c>
      <c r="F35" s="225">
        <v>18.899999999999999</v>
      </c>
      <c r="G35" s="225">
        <v>17</v>
      </c>
      <c r="H35" s="226">
        <v>17.8</v>
      </c>
      <c r="I35" s="225">
        <v>14.8</v>
      </c>
      <c r="J35" s="53"/>
      <c r="K35" s="27">
        <v>2.7</v>
      </c>
      <c r="L35" s="27">
        <v>3.5</v>
      </c>
      <c r="M35" s="27">
        <v>4.0999999999999996</v>
      </c>
      <c r="N35" s="87">
        <v>1.9</v>
      </c>
      <c r="O35" s="27">
        <v>4.5999999999999996</v>
      </c>
      <c r="P35" s="27">
        <v>4</v>
      </c>
      <c r="Q35" s="87">
        <v>3</v>
      </c>
      <c r="R35" s="27">
        <v>1.7</v>
      </c>
    </row>
    <row r="36" spans="1:20" ht="15" customHeight="1">
      <c r="A36" s="66" t="s">
        <v>47</v>
      </c>
      <c r="B36" s="225">
        <v>6.2</v>
      </c>
      <c r="C36" s="225">
        <v>9.1</v>
      </c>
      <c r="D36" s="225">
        <v>9.5</v>
      </c>
      <c r="E36" s="226">
        <v>7.9</v>
      </c>
      <c r="F36" s="225">
        <v>5.9</v>
      </c>
      <c r="G36" s="225">
        <v>7.6</v>
      </c>
      <c r="H36" s="226">
        <v>6.6</v>
      </c>
      <c r="I36" s="225">
        <v>7.7</v>
      </c>
      <c r="J36" s="53"/>
      <c r="K36" s="27">
        <v>1.7</v>
      </c>
      <c r="L36" s="27">
        <v>3</v>
      </c>
      <c r="M36" s="27">
        <v>2.8</v>
      </c>
      <c r="N36" s="87">
        <v>1.4</v>
      </c>
      <c r="O36" s="27">
        <v>2.8</v>
      </c>
      <c r="P36" s="27">
        <v>2.9</v>
      </c>
      <c r="Q36" s="87">
        <v>1.9</v>
      </c>
      <c r="R36" s="27">
        <v>1.2</v>
      </c>
    </row>
    <row r="37" spans="1:20" ht="15" customHeight="1">
      <c r="A37" s="66" t="s">
        <v>48</v>
      </c>
      <c r="B37" s="225">
        <v>4.4000000000000004</v>
      </c>
      <c r="C37" s="225">
        <v>6</v>
      </c>
      <c r="D37" s="225">
        <v>7.8</v>
      </c>
      <c r="E37" s="226">
        <v>5.8</v>
      </c>
      <c r="F37" s="225">
        <v>5.4</v>
      </c>
      <c r="G37" s="225">
        <v>7.2</v>
      </c>
      <c r="H37" s="226">
        <v>6.6</v>
      </c>
      <c r="I37" s="225">
        <v>6</v>
      </c>
      <c r="J37" s="53"/>
      <c r="K37" s="27">
        <v>1.7</v>
      </c>
      <c r="L37" s="27">
        <v>2.4</v>
      </c>
      <c r="M37" s="27">
        <v>2.2999999999999998</v>
      </c>
      <c r="N37" s="87">
        <v>1.2</v>
      </c>
      <c r="O37" s="27">
        <v>2.1</v>
      </c>
      <c r="P37" s="27">
        <v>1.8</v>
      </c>
      <c r="Q37" s="87">
        <v>1.4</v>
      </c>
      <c r="R37" s="27">
        <v>1</v>
      </c>
    </row>
    <row r="38" spans="1:20" ht="15" customHeight="1">
      <c r="A38" s="66" t="s">
        <v>49</v>
      </c>
      <c r="B38" s="225">
        <v>7.9</v>
      </c>
      <c r="C38" s="225">
        <v>8.6</v>
      </c>
      <c r="D38" s="225">
        <v>8.3000000000000007</v>
      </c>
      <c r="E38" s="226">
        <v>8.1999999999999993</v>
      </c>
      <c r="F38" s="225">
        <v>13.5</v>
      </c>
      <c r="G38" s="225">
        <v>15.7</v>
      </c>
      <c r="H38" s="226">
        <v>14.4</v>
      </c>
      <c r="I38" s="225">
        <v>9.1</v>
      </c>
      <c r="J38" s="53"/>
      <c r="K38" s="27">
        <v>2.2999999999999998</v>
      </c>
      <c r="L38" s="27">
        <v>2.6</v>
      </c>
      <c r="M38" s="27">
        <v>2.7</v>
      </c>
      <c r="N38" s="87">
        <v>1.5</v>
      </c>
      <c r="O38" s="27">
        <v>4</v>
      </c>
      <c r="P38" s="27">
        <v>3.7</v>
      </c>
      <c r="Q38" s="87">
        <v>2.7</v>
      </c>
      <c r="R38" s="27">
        <v>1.4</v>
      </c>
    </row>
    <row r="39" spans="1:20" ht="15" customHeight="1">
      <c r="A39" s="66" t="s">
        <v>50</v>
      </c>
      <c r="B39" s="225">
        <v>7.6</v>
      </c>
      <c r="C39" s="225">
        <v>8.4</v>
      </c>
      <c r="D39" s="225">
        <v>10.6</v>
      </c>
      <c r="E39" s="226">
        <v>8.5</v>
      </c>
      <c r="F39" s="225">
        <v>9.1999999999999993</v>
      </c>
      <c r="G39" s="225">
        <v>6.7</v>
      </c>
      <c r="H39" s="226">
        <v>8.3000000000000007</v>
      </c>
      <c r="I39" s="225">
        <v>8.5</v>
      </c>
      <c r="J39" s="53"/>
      <c r="K39" s="27">
        <v>2.1</v>
      </c>
      <c r="L39" s="27">
        <v>2.9</v>
      </c>
      <c r="M39" s="27">
        <v>2.8</v>
      </c>
      <c r="N39" s="87">
        <v>1.4</v>
      </c>
      <c r="O39" s="27">
        <v>4.4000000000000004</v>
      </c>
      <c r="P39" s="27">
        <v>2</v>
      </c>
      <c r="Q39" s="87">
        <v>2.4</v>
      </c>
      <c r="R39" s="27">
        <v>1.2</v>
      </c>
    </row>
    <row r="40" spans="1:20" ht="15" customHeight="1">
      <c r="A40" s="66" t="s">
        <v>51</v>
      </c>
      <c r="B40" s="225">
        <v>4.8</v>
      </c>
      <c r="C40" s="225">
        <v>5.7</v>
      </c>
      <c r="D40" s="225">
        <v>5.3</v>
      </c>
      <c r="E40" s="226">
        <v>5</v>
      </c>
      <c r="F40" s="225">
        <v>13</v>
      </c>
      <c r="G40" s="225">
        <v>13.9</v>
      </c>
      <c r="H40" s="226">
        <v>13.2</v>
      </c>
      <c r="I40" s="225">
        <v>6.3</v>
      </c>
      <c r="J40" s="53"/>
      <c r="K40" s="27">
        <v>1.4</v>
      </c>
      <c r="L40" s="27">
        <v>2.4</v>
      </c>
      <c r="M40" s="27">
        <v>2.4</v>
      </c>
      <c r="N40" s="87">
        <v>1.1000000000000001</v>
      </c>
      <c r="O40" s="27">
        <v>5.5</v>
      </c>
      <c r="P40" s="27">
        <v>2.8</v>
      </c>
      <c r="Q40" s="87">
        <v>2.9</v>
      </c>
      <c r="R40" s="27">
        <v>1</v>
      </c>
    </row>
    <row r="41" spans="1:20" ht="15" customHeight="1">
      <c r="A41" s="66" t="s">
        <v>52</v>
      </c>
      <c r="B41" s="225">
        <v>6.1</v>
      </c>
      <c r="C41" s="225">
        <v>6.8</v>
      </c>
      <c r="D41" s="225">
        <v>9</v>
      </c>
      <c r="E41" s="226">
        <v>7.1</v>
      </c>
      <c r="F41" s="225">
        <v>17.3</v>
      </c>
      <c r="G41" s="225">
        <v>18.399999999999999</v>
      </c>
      <c r="H41" s="226">
        <v>18.100000000000001</v>
      </c>
      <c r="I41" s="225">
        <v>8.6999999999999993</v>
      </c>
      <c r="J41" s="53"/>
      <c r="K41" s="27">
        <v>1.7</v>
      </c>
      <c r="L41" s="27">
        <v>2.6</v>
      </c>
      <c r="M41" s="27">
        <v>3.1</v>
      </c>
      <c r="N41" s="87">
        <v>1.4</v>
      </c>
      <c r="O41" s="27">
        <v>4.9000000000000004</v>
      </c>
      <c r="P41" s="27">
        <v>2.7</v>
      </c>
      <c r="Q41" s="87">
        <v>3</v>
      </c>
      <c r="R41" s="27">
        <v>1.2</v>
      </c>
    </row>
    <row r="42" spans="1:20" ht="15" customHeight="1">
      <c r="A42" s="66" t="s">
        <v>53</v>
      </c>
      <c r="B42" s="225">
        <v>6.1</v>
      </c>
      <c r="C42" s="225">
        <v>4</v>
      </c>
      <c r="D42" s="225">
        <v>4.2</v>
      </c>
      <c r="E42" s="226">
        <v>5</v>
      </c>
      <c r="F42" s="225">
        <v>10.3</v>
      </c>
      <c r="G42" s="225">
        <v>7.6</v>
      </c>
      <c r="H42" s="226">
        <v>9</v>
      </c>
      <c r="I42" s="225">
        <v>5.6</v>
      </c>
      <c r="J42" s="53"/>
      <c r="K42" s="27">
        <v>1.9</v>
      </c>
      <c r="L42" s="27">
        <v>1.9</v>
      </c>
      <c r="M42" s="27">
        <v>2</v>
      </c>
      <c r="N42" s="87">
        <v>1.1000000000000001</v>
      </c>
      <c r="O42" s="27">
        <v>2.9</v>
      </c>
      <c r="P42" s="27">
        <v>3.3</v>
      </c>
      <c r="Q42" s="87">
        <v>2.2999999999999998</v>
      </c>
      <c r="R42" s="27">
        <v>1.1000000000000001</v>
      </c>
    </row>
    <row r="43" spans="1:20" ht="15" customHeight="1">
      <c r="A43" s="66" t="s">
        <v>54</v>
      </c>
      <c r="B43" s="225">
        <v>2.9</v>
      </c>
      <c r="C43" s="225">
        <v>3.5</v>
      </c>
      <c r="D43" s="225">
        <v>3.4</v>
      </c>
      <c r="E43" s="226">
        <v>3.4</v>
      </c>
      <c r="F43" s="225">
        <v>6.5</v>
      </c>
      <c r="G43" s="225">
        <v>7.6</v>
      </c>
      <c r="H43" s="226">
        <v>6.8</v>
      </c>
      <c r="I43" s="225">
        <v>3.9</v>
      </c>
      <c r="J43" s="53"/>
      <c r="K43" s="27">
        <v>1.4</v>
      </c>
      <c r="L43" s="27">
        <v>2.1</v>
      </c>
      <c r="M43" s="27">
        <v>1.8</v>
      </c>
      <c r="N43" s="87">
        <v>1</v>
      </c>
      <c r="O43" s="27">
        <v>2.6</v>
      </c>
      <c r="P43" s="27">
        <v>2.2999999999999998</v>
      </c>
      <c r="Q43" s="87">
        <v>1.5</v>
      </c>
      <c r="R43" s="27">
        <v>0.8</v>
      </c>
    </row>
    <row r="44" spans="1:20" ht="15" customHeight="1">
      <c r="A44" s="66" t="s">
        <v>55</v>
      </c>
      <c r="B44" s="225">
        <v>31.9</v>
      </c>
      <c r="C44" s="225">
        <v>34.200000000000003</v>
      </c>
      <c r="D44" s="225">
        <v>36.299999999999997</v>
      </c>
      <c r="E44" s="226">
        <v>33.6</v>
      </c>
      <c r="F44" s="225">
        <v>44.9</v>
      </c>
      <c r="G44" s="225">
        <v>47.1</v>
      </c>
      <c r="H44" s="226">
        <v>46.2</v>
      </c>
      <c r="I44" s="225">
        <v>35.4</v>
      </c>
      <c r="J44" s="85"/>
      <c r="K44" s="27">
        <v>3.7</v>
      </c>
      <c r="L44" s="27">
        <v>6</v>
      </c>
      <c r="M44" s="27">
        <v>4.7</v>
      </c>
      <c r="N44" s="87">
        <v>2.6</v>
      </c>
      <c r="O44" s="27">
        <v>6.3</v>
      </c>
      <c r="P44" s="27">
        <v>4.9000000000000004</v>
      </c>
      <c r="Q44" s="87">
        <v>4.3</v>
      </c>
      <c r="R44" s="27">
        <v>2.4</v>
      </c>
    </row>
    <row r="45" spans="1:20" ht="15" customHeight="1">
      <c r="A45" s="66" t="s">
        <v>56</v>
      </c>
      <c r="B45" s="225">
        <v>68.099999999999994</v>
      </c>
      <c r="C45" s="225">
        <v>64.7</v>
      </c>
      <c r="D45" s="225">
        <v>63.7</v>
      </c>
      <c r="E45" s="226">
        <v>66.099999999999994</v>
      </c>
      <c r="F45" s="225">
        <v>55.1</v>
      </c>
      <c r="G45" s="225">
        <v>52</v>
      </c>
      <c r="H45" s="226">
        <v>53.3</v>
      </c>
      <c r="I45" s="225">
        <v>64</v>
      </c>
      <c r="K45" s="27">
        <v>4.5</v>
      </c>
      <c r="L45" s="27">
        <v>5.2</v>
      </c>
      <c r="M45" s="27">
        <v>7.2</v>
      </c>
      <c r="N45" s="87">
        <v>3.1</v>
      </c>
      <c r="O45" s="27">
        <v>6</v>
      </c>
      <c r="P45" s="27">
        <v>7.3</v>
      </c>
      <c r="Q45" s="87">
        <v>4.5999999999999996</v>
      </c>
      <c r="R45" s="27">
        <v>2.6</v>
      </c>
    </row>
    <row r="46" spans="1:20" s="13" customFormat="1" ht="15" customHeight="1">
      <c r="A46" s="93"/>
      <c r="B46" s="85"/>
      <c r="C46" s="85"/>
      <c r="D46" s="85"/>
      <c r="E46" s="88"/>
      <c r="F46" s="85"/>
      <c r="G46" s="85"/>
      <c r="H46" s="88"/>
      <c r="I46" s="85"/>
      <c r="J46" s="10"/>
      <c r="K46" s="85"/>
      <c r="L46" s="85"/>
      <c r="M46" s="85"/>
      <c r="N46" s="88"/>
      <c r="O46" s="85"/>
      <c r="P46" s="85"/>
      <c r="Q46" s="88"/>
      <c r="R46" s="85"/>
      <c r="T46" s="8"/>
    </row>
    <row r="47" spans="1:20" ht="15" customHeight="1">
      <c r="A47" s="96" t="s">
        <v>73</v>
      </c>
      <c r="B47" s="85"/>
      <c r="C47" s="85"/>
      <c r="D47" s="85"/>
      <c r="E47" s="88"/>
      <c r="F47" s="85"/>
      <c r="G47" s="85"/>
      <c r="H47" s="88"/>
      <c r="I47" s="85"/>
      <c r="J47" s="10"/>
      <c r="K47" s="85"/>
      <c r="L47" s="85"/>
      <c r="M47" s="85"/>
      <c r="N47" s="88"/>
      <c r="O47" s="85"/>
      <c r="P47" s="85"/>
      <c r="Q47" s="88"/>
      <c r="R47" s="85"/>
    </row>
    <row r="48" spans="1:20" ht="15" customHeight="1">
      <c r="A48" s="97" t="s">
        <v>76</v>
      </c>
      <c r="B48" s="91">
        <v>68.099999999999994</v>
      </c>
      <c r="C48" s="91">
        <v>64.7</v>
      </c>
      <c r="D48" s="91">
        <v>63.7</v>
      </c>
      <c r="E48" s="100">
        <v>66.099999999999994</v>
      </c>
      <c r="F48" s="91">
        <v>55.1</v>
      </c>
      <c r="G48" s="91">
        <v>52</v>
      </c>
      <c r="H48" s="100">
        <v>53.3</v>
      </c>
      <c r="I48" s="91">
        <v>64</v>
      </c>
      <c r="J48" s="10"/>
      <c r="K48" s="243">
        <v>4.5</v>
      </c>
      <c r="L48" s="243">
        <v>5.2</v>
      </c>
      <c r="M48" s="243">
        <v>7.2</v>
      </c>
      <c r="N48" s="244">
        <v>3.1</v>
      </c>
      <c r="O48" s="243">
        <v>6</v>
      </c>
      <c r="P48" s="243">
        <v>7.3</v>
      </c>
      <c r="Q48" s="244">
        <v>4.5999999999999996</v>
      </c>
      <c r="R48" s="243">
        <v>2.6</v>
      </c>
    </row>
    <row r="49" spans="1:20" ht="15" customHeight="1">
      <c r="A49" s="98" t="s">
        <v>74</v>
      </c>
      <c r="B49" s="91">
        <v>17.3</v>
      </c>
      <c r="C49" s="91">
        <v>16.100000000000001</v>
      </c>
      <c r="D49" s="91">
        <v>15.2</v>
      </c>
      <c r="E49" s="100">
        <v>16.3</v>
      </c>
      <c r="F49" s="91">
        <v>21.1</v>
      </c>
      <c r="G49" s="91">
        <v>19.3</v>
      </c>
      <c r="H49" s="100">
        <v>19.8</v>
      </c>
      <c r="I49" s="91">
        <v>16.8</v>
      </c>
      <c r="J49" s="10"/>
      <c r="K49" s="243">
        <v>2.9</v>
      </c>
      <c r="L49" s="243">
        <v>4.3</v>
      </c>
      <c r="M49" s="243">
        <v>3.7</v>
      </c>
      <c r="N49" s="244">
        <v>2.1</v>
      </c>
      <c r="O49" s="243">
        <v>3.6</v>
      </c>
      <c r="P49" s="243">
        <v>3.5</v>
      </c>
      <c r="Q49" s="244">
        <v>2.6</v>
      </c>
      <c r="R49" s="243">
        <v>1.8</v>
      </c>
    </row>
    <row r="50" spans="1:20" ht="15" customHeight="1">
      <c r="A50" s="98" t="s">
        <v>75</v>
      </c>
      <c r="B50" s="91">
        <v>5.7</v>
      </c>
      <c r="C50" s="91">
        <v>8.9</v>
      </c>
      <c r="D50" s="91">
        <v>9.5</v>
      </c>
      <c r="E50" s="100">
        <v>7.8</v>
      </c>
      <c r="F50" s="91">
        <v>10.3</v>
      </c>
      <c r="G50" s="91">
        <v>13</v>
      </c>
      <c r="H50" s="100">
        <v>11.7</v>
      </c>
      <c r="I50" s="91">
        <v>8.3000000000000007</v>
      </c>
      <c r="J50" s="10"/>
      <c r="K50" s="243">
        <v>1.8</v>
      </c>
      <c r="L50" s="243">
        <v>3</v>
      </c>
      <c r="M50" s="243">
        <v>2.7</v>
      </c>
      <c r="N50" s="244">
        <v>1.4</v>
      </c>
      <c r="O50" s="243">
        <v>3</v>
      </c>
      <c r="P50" s="243">
        <v>2.6</v>
      </c>
      <c r="Q50" s="244">
        <v>1.9</v>
      </c>
      <c r="R50" s="243">
        <v>1.2</v>
      </c>
    </row>
    <row r="51" spans="1:20" s="105" customFormat="1" ht="15" customHeight="1">
      <c r="A51" s="99" t="s">
        <v>79</v>
      </c>
      <c r="B51" s="100">
        <v>91.2</v>
      </c>
      <c r="C51" s="100">
        <v>90</v>
      </c>
      <c r="D51" s="100">
        <v>88.9</v>
      </c>
      <c r="E51" s="100">
        <v>90.1</v>
      </c>
      <c r="F51" s="100">
        <v>85.4</v>
      </c>
      <c r="G51" s="100">
        <v>84.3</v>
      </c>
      <c r="H51" s="100">
        <v>84.6</v>
      </c>
      <c r="I51" s="100">
        <v>89.2</v>
      </c>
      <c r="J51" s="112"/>
      <c r="K51" s="244">
        <v>2.5</v>
      </c>
      <c r="L51" s="244">
        <v>3.7</v>
      </c>
      <c r="M51" s="244">
        <v>4</v>
      </c>
      <c r="N51" s="244">
        <v>1.8</v>
      </c>
      <c r="O51" s="244">
        <v>2.7</v>
      </c>
      <c r="P51" s="244">
        <v>6.1</v>
      </c>
      <c r="Q51" s="244">
        <v>3.5</v>
      </c>
      <c r="R51" s="244">
        <v>1.6</v>
      </c>
      <c r="T51" s="101"/>
    </row>
    <row r="52" spans="1:20" ht="15" customHeight="1">
      <c r="A52" s="98" t="s">
        <v>77</v>
      </c>
      <c r="B52" s="91">
        <v>3.6</v>
      </c>
      <c r="C52" s="91">
        <v>3</v>
      </c>
      <c r="D52" s="91">
        <v>4.8</v>
      </c>
      <c r="E52" s="100">
        <v>3.9</v>
      </c>
      <c r="F52" s="91">
        <v>5.9</v>
      </c>
      <c r="G52" s="91">
        <v>7.2</v>
      </c>
      <c r="H52" s="100">
        <v>6.8</v>
      </c>
      <c r="I52" s="91">
        <v>4.3</v>
      </c>
      <c r="J52" s="10"/>
      <c r="K52" s="243">
        <v>1.4</v>
      </c>
      <c r="L52" s="243">
        <v>1.7</v>
      </c>
      <c r="M52" s="243">
        <v>2.1</v>
      </c>
      <c r="N52" s="244">
        <v>0.9</v>
      </c>
      <c r="O52" s="243">
        <v>3.4</v>
      </c>
      <c r="P52" s="243">
        <v>1.7</v>
      </c>
      <c r="Q52" s="244">
        <v>1.9</v>
      </c>
      <c r="R52" s="243">
        <v>0.8</v>
      </c>
    </row>
    <row r="53" spans="1:20" ht="15" customHeight="1">
      <c r="A53" s="98" t="s">
        <v>78</v>
      </c>
      <c r="B53" s="91">
        <v>5.0999999999999996</v>
      </c>
      <c r="C53" s="91">
        <v>5.9</v>
      </c>
      <c r="D53" s="91">
        <v>6.3</v>
      </c>
      <c r="E53" s="100">
        <v>5.6</v>
      </c>
      <c r="F53" s="91">
        <v>8.1</v>
      </c>
      <c r="G53" s="91">
        <v>7.6</v>
      </c>
      <c r="H53" s="100">
        <v>8.1</v>
      </c>
      <c r="I53" s="91">
        <v>6</v>
      </c>
      <c r="J53" s="10"/>
      <c r="K53" s="243">
        <v>1.6</v>
      </c>
      <c r="L53" s="243">
        <v>2.2999999999999998</v>
      </c>
      <c r="M53" s="243">
        <v>2.6</v>
      </c>
      <c r="N53" s="244">
        <v>1.2</v>
      </c>
      <c r="O53" s="243">
        <v>3</v>
      </c>
      <c r="P53" s="243">
        <v>2.2999999999999998</v>
      </c>
      <c r="Q53" s="244">
        <v>1.9</v>
      </c>
      <c r="R53" s="243">
        <v>1.1000000000000001</v>
      </c>
    </row>
    <row r="54" spans="1:20" s="105" customFormat="1" ht="15" customHeight="1">
      <c r="A54" s="99" t="s">
        <v>80</v>
      </c>
      <c r="B54" s="100">
        <v>8.6999999999999993</v>
      </c>
      <c r="C54" s="100">
        <v>8.9</v>
      </c>
      <c r="D54" s="100">
        <v>11.6</v>
      </c>
      <c r="E54" s="100">
        <v>9.5</v>
      </c>
      <c r="F54" s="100">
        <v>15.1</v>
      </c>
      <c r="G54" s="100">
        <v>14.8</v>
      </c>
      <c r="H54" s="100">
        <v>14.9</v>
      </c>
      <c r="I54" s="100">
        <v>10.199999999999999</v>
      </c>
      <c r="J54" s="112"/>
      <c r="K54" s="244">
        <v>1.9</v>
      </c>
      <c r="L54" s="244">
        <v>2.9</v>
      </c>
      <c r="M54" s="244">
        <v>2.9</v>
      </c>
      <c r="N54" s="244">
        <v>1.4</v>
      </c>
      <c r="O54" s="244">
        <v>5.0999999999999996</v>
      </c>
      <c r="P54" s="244">
        <v>3</v>
      </c>
      <c r="Q54" s="244">
        <v>2.9</v>
      </c>
      <c r="R54" s="244">
        <v>1.3</v>
      </c>
      <c r="T54" s="101"/>
    </row>
    <row r="55" spans="1:20" ht="15" customHeight="1">
      <c r="A55" s="99"/>
      <c r="B55" s="85"/>
      <c r="C55" s="85"/>
      <c r="D55" s="85"/>
      <c r="E55" s="88"/>
      <c r="F55" s="85"/>
      <c r="G55" s="85"/>
      <c r="H55" s="88"/>
      <c r="I55" s="85"/>
      <c r="J55" s="10"/>
      <c r="K55" s="85"/>
      <c r="L55" s="85"/>
      <c r="M55" s="85"/>
      <c r="N55" s="88"/>
      <c r="O55" s="85"/>
      <c r="P55" s="85"/>
      <c r="Q55" s="88"/>
      <c r="R55" s="85"/>
    </row>
    <row r="56" spans="1:20" ht="15" customHeight="1">
      <c r="A56" s="60" t="s">
        <v>58</v>
      </c>
      <c r="B56" s="61">
        <v>100</v>
      </c>
      <c r="C56" s="61">
        <v>100</v>
      </c>
      <c r="D56" s="61">
        <v>100</v>
      </c>
      <c r="E56" s="84">
        <v>100</v>
      </c>
      <c r="F56" s="61">
        <v>100</v>
      </c>
      <c r="G56" s="61">
        <v>100</v>
      </c>
      <c r="H56" s="84">
        <v>100</v>
      </c>
      <c r="I56" s="61">
        <v>100</v>
      </c>
      <c r="J56" s="63"/>
      <c r="K56" s="61">
        <v>0</v>
      </c>
      <c r="L56" s="61">
        <v>0</v>
      </c>
      <c r="M56" s="61">
        <v>0</v>
      </c>
      <c r="N56" s="84">
        <v>0</v>
      </c>
      <c r="O56" s="61">
        <v>0</v>
      </c>
      <c r="P56" s="61">
        <v>0</v>
      </c>
      <c r="Q56" s="84">
        <v>0</v>
      </c>
      <c r="R56" s="61">
        <v>0</v>
      </c>
    </row>
    <row r="57" spans="1:20" ht="15" customHeight="1">
      <c r="A57" s="20" t="s">
        <v>16</v>
      </c>
      <c r="H57" s="105"/>
    </row>
    <row r="58" spans="1:20" ht="15" customHeight="1">
      <c r="A58" s="20" t="s">
        <v>31</v>
      </c>
      <c r="H58" s="105"/>
    </row>
    <row r="59" spans="1:20" ht="15" customHeight="1">
      <c r="A59" s="20" t="s">
        <v>15</v>
      </c>
      <c r="H59" s="105"/>
    </row>
    <row r="60" spans="1:20" ht="15" customHeight="1">
      <c r="A60" s="20" t="s">
        <v>20</v>
      </c>
      <c r="H60" s="105"/>
    </row>
    <row r="61" spans="1:20" ht="15" customHeight="1">
      <c r="A61" s="20" t="s">
        <v>136</v>
      </c>
      <c r="H61" s="105"/>
    </row>
    <row r="62" spans="1:20" ht="15" customHeight="1">
      <c r="A62" s="20" t="s">
        <v>137</v>
      </c>
      <c r="H62" s="105"/>
    </row>
    <row r="63" spans="1:20" ht="15" customHeight="1">
      <c r="A63" s="20"/>
      <c r="H63" s="105"/>
    </row>
    <row r="64" spans="1:20" ht="15" customHeight="1">
      <c r="A64" s="34"/>
      <c r="H64" s="105"/>
    </row>
    <row r="65" spans="1:17" customFormat="1">
      <c r="A65" s="90" t="s">
        <v>90</v>
      </c>
      <c r="B65" s="90"/>
      <c r="C65" s="19"/>
      <c r="D65" s="90"/>
      <c r="E65" s="101"/>
      <c r="H65" s="101"/>
      <c r="N65" s="101"/>
      <c r="Q65" s="101"/>
    </row>
    <row r="66" spans="1:17" ht="15" customHeight="1">
      <c r="A66" s="25"/>
      <c r="H66" s="105"/>
    </row>
    <row r="67" spans="1:17" ht="15" customHeight="1">
      <c r="A67" s="15" t="s">
        <v>12</v>
      </c>
      <c r="H67" s="105"/>
    </row>
    <row r="68" spans="1:17" ht="15" customHeight="1">
      <c r="H68" s="105"/>
    </row>
    <row r="69" spans="1:17" ht="15" customHeight="1">
      <c r="H69" s="105"/>
    </row>
    <row r="70" spans="1:17" ht="15" customHeight="1">
      <c r="H70" s="105"/>
    </row>
    <row r="71" spans="1:17" ht="15" customHeight="1">
      <c r="H71" s="105"/>
    </row>
    <row r="72" spans="1:17" ht="12.6" customHeight="1">
      <c r="H72" s="105"/>
    </row>
    <row r="73" spans="1:17" ht="12.6" customHeight="1">
      <c r="H73" s="105"/>
    </row>
    <row r="74" spans="1:17" ht="12.6" customHeight="1">
      <c r="H74" s="105"/>
    </row>
    <row r="75" spans="1:17" ht="12.6" customHeight="1">
      <c r="H75" s="105"/>
    </row>
    <row r="76" spans="1:17" ht="12.6" customHeight="1">
      <c r="H76" s="105"/>
    </row>
    <row r="77" spans="1:17" ht="12.6" customHeight="1">
      <c r="H77" s="105"/>
    </row>
    <row r="78" spans="1:17" ht="12.6" customHeight="1">
      <c r="H78" s="105"/>
    </row>
    <row r="79" spans="1:17" ht="12.6" customHeight="1">
      <c r="H79" s="105"/>
    </row>
    <row r="80" spans="1:17" ht="12.6" customHeight="1">
      <c r="H80" s="105"/>
    </row>
    <row r="81" spans="8:8" ht="12.6" customHeight="1">
      <c r="H81" s="105"/>
    </row>
    <row r="82" spans="8:8" ht="12.6" customHeight="1">
      <c r="H82" s="105"/>
    </row>
    <row r="83" spans="8:8" ht="12.6" customHeight="1"/>
  </sheetData>
  <sheetProtection sort="0"/>
  <mergeCells count="4">
    <mergeCell ref="B7:I7"/>
    <mergeCell ref="K7:R7"/>
    <mergeCell ref="B32:I32"/>
    <mergeCell ref="K32:R32"/>
  </mergeCells>
  <hyperlinks>
    <hyperlink ref="A67" location="Contents!A1" display="Back to contents" xr:uid="{EAEB9E54-4EFD-4BEF-A683-2A2ED948445F}"/>
    <hyperlink ref="A65:B65" r:id="rId1" display="© Commonwealth of Australia &lt;&lt;yyyy&gt;&gt;" xr:uid="{C73D8E45-C0E3-4BB0-83DC-CA3CDA125055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59E4-65D0-4FF9-9E04-847198838992}">
  <sheetPr codeName="Sheet2"/>
  <dimension ref="A1:E31"/>
  <sheetViews>
    <sheetView zoomScaleNormal="100" workbookViewId="0">
      <pane ySplit="3" topLeftCell="A4" activePane="bottomLeft" state="frozen"/>
      <selection pane="bottomLeft"/>
    </sheetView>
  </sheetViews>
  <sheetFormatPr defaultRowHeight="15"/>
  <cols>
    <col min="1" max="1" width="13.85546875" customWidth="1"/>
    <col min="2" max="2" width="77.7109375" customWidth="1"/>
    <col min="3" max="3" width="28.140625" customWidth="1"/>
    <col min="4" max="4" width="29.85546875" customWidth="1"/>
    <col min="5" max="5" width="22" customWidth="1"/>
    <col min="258" max="258" width="13.85546875" customWidth="1"/>
    <col min="260" max="260" width="189" customWidth="1"/>
    <col min="514" max="514" width="13.85546875" customWidth="1"/>
    <col min="516" max="516" width="189" customWidth="1"/>
    <col min="770" max="770" width="13.85546875" customWidth="1"/>
    <col min="772" max="772" width="189" customWidth="1"/>
    <col min="1026" max="1026" width="13.85546875" customWidth="1"/>
    <col min="1028" max="1028" width="189" customWidth="1"/>
    <col min="1282" max="1282" width="13.85546875" customWidth="1"/>
    <col min="1284" max="1284" width="189" customWidth="1"/>
    <col min="1538" max="1538" width="13.85546875" customWidth="1"/>
    <col min="1540" max="1540" width="189" customWidth="1"/>
    <col min="1794" max="1794" width="13.85546875" customWidth="1"/>
    <col min="1796" max="1796" width="189" customWidth="1"/>
    <col min="2050" max="2050" width="13.85546875" customWidth="1"/>
    <col min="2052" max="2052" width="189" customWidth="1"/>
    <col min="2306" max="2306" width="13.85546875" customWidth="1"/>
    <col min="2308" max="2308" width="189" customWidth="1"/>
    <col min="2562" max="2562" width="13.85546875" customWidth="1"/>
    <col min="2564" max="2564" width="189" customWidth="1"/>
    <col min="2818" max="2818" width="13.85546875" customWidth="1"/>
    <col min="2820" max="2820" width="189" customWidth="1"/>
    <col min="3074" max="3074" width="13.85546875" customWidth="1"/>
    <col min="3076" max="3076" width="189" customWidth="1"/>
    <col min="3330" max="3330" width="13.85546875" customWidth="1"/>
    <col min="3332" max="3332" width="189" customWidth="1"/>
    <col min="3586" max="3586" width="13.85546875" customWidth="1"/>
    <col min="3588" max="3588" width="189" customWidth="1"/>
    <col min="3842" max="3842" width="13.85546875" customWidth="1"/>
    <col min="3844" max="3844" width="189" customWidth="1"/>
    <col min="4098" max="4098" width="13.85546875" customWidth="1"/>
    <col min="4100" max="4100" width="189" customWidth="1"/>
    <col min="4354" max="4354" width="13.85546875" customWidth="1"/>
    <col min="4356" max="4356" width="189" customWidth="1"/>
    <col min="4610" max="4610" width="13.85546875" customWidth="1"/>
    <col min="4612" max="4612" width="189" customWidth="1"/>
    <col min="4866" max="4866" width="13.85546875" customWidth="1"/>
    <col min="4868" max="4868" width="189" customWidth="1"/>
    <col min="5122" max="5122" width="13.85546875" customWidth="1"/>
    <col min="5124" max="5124" width="189" customWidth="1"/>
    <col min="5378" max="5378" width="13.85546875" customWidth="1"/>
    <col min="5380" max="5380" width="189" customWidth="1"/>
    <col min="5634" max="5634" width="13.85546875" customWidth="1"/>
    <col min="5636" max="5636" width="189" customWidth="1"/>
    <col min="5890" max="5890" width="13.85546875" customWidth="1"/>
    <col min="5892" max="5892" width="189" customWidth="1"/>
    <col min="6146" max="6146" width="13.85546875" customWidth="1"/>
    <col min="6148" max="6148" width="189" customWidth="1"/>
    <col min="6402" max="6402" width="13.85546875" customWidth="1"/>
    <col min="6404" max="6404" width="189" customWidth="1"/>
    <col min="6658" max="6658" width="13.85546875" customWidth="1"/>
    <col min="6660" max="6660" width="189" customWidth="1"/>
    <col min="6914" max="6914" width="13.85546875" customWidth="1"/>
    <col min="6916" max="6916" width="189" customWidth="1"/>
    <col min="7170" max="7170" width="13.85546875" customWidth="1"/>
    <col min="7172" max="7172" width="189" customWidth="1"/>
    <col min="7426" max="7426" width="13.85546875" customWidth="1"/>
    <col min="7428" max="7428" width="189" customWidth="1"/>
    <col min="7682" max="7682" width="13.85546875" customWidth="1"/>
    <col min="7684" max="7684" width="189" customWidth="1"/>
    <col min="7938" max="7938" width="13.85546875" customWidth="1"/>
    <col min="7940" max="7940" width="189" customWidth="1"/>
    <col min="8194" max="8194" width="13.85546875" customWidth="1"/>
    <col min="8196" max="8196" width="189" customWidth="1"/>
    <col min="8450" max="8450" width="13.85546875" customWidth="1"/>
    <col min="8452" max="8452" width="189" customWidth="1"/>
    <col min="8706" max="8706" width="13.85546875" customWidth="1"/>
    <col min="8708" max="8708" width="189" customWidth="1"/>
    <col min="8962" max="8962" width="13.85546875" customWidth="1"/>
    <col min="8964" max="8964" width="189" customWidth="1"/>
    <col min="9218" max="9218" width="13.85546875" customWidth="1"/>
    <col min="9220" max="9220" width="189" customWidth="1"/>
    <col min="9474" max="9474" width="13.85546875" customWidth="1"/>
    <col min="9476" max="9476" width="189" customWidth="1"/>
    <col min="9730" max="9730" width="13.85546875" customWidth="1"/>
    <col min="9732" max="9732" width="189" customWidth="1"/>
    <col min="9986" max="9986" width="13.85546875" customWidth="1"/>
    <col min="9988" max="9988" width="189" customWidth="1"/>
    <col min="10242" max="10242" width="13.85546875" customWidth="1"/>
    <col min="10244" max="10244" width="189" customWidth="1"/>
    <col min="10498" max="10498" width="13.85546875" customWidth="1"/>
    <col min="10500" max="10500" width="189" customWidth="1"/>
    <col min="10754" max="10754" width="13.85546875" customWidth="1"/>
    <col min="10756" max="10756" width="189" customWidth="1"/>
    <col min="11010" max="11010" width="13.85546875" customWidth="1"/>
    <col min="11012" max="11012" width="189" customWidth="1"/>
    <col min="11266" max="11266" width="13.85546875" customWidth="1"/>
    <col min="11268" max="11268" width="189" customWidth="1"/>
    <col min="11522" max="11522" width="13.85546875" customWidth="1"/>
    <col min="11524" max="11524" width="189" customWidth="1"/>
    <col min="11778" max="11778" width="13.85546875" customWidth="1"/>
    <col min="11780" max="11780" width="189" customWidth="1"/>
    <col min="12034" max="12034" width="13.85546875" customWidth="1"/>
    <col min="12036" max="12036" width="189" customWidth="1"/>
    <col min="12290" max="12290" width="13.85546875" customWidth="1"/>
    <col min="12292" max="12292" width="189" customWidth="1"/>
    <col min="12546" max="12546" width="13.85546875" customWidth="1"/>
    <col min="12548" max="12548" width="189" customWidth="1"/>
    <col min="12802" max="12802" width="13.85546875" customWidth="1"/>
    <col min="12804" max="12804" width="189" customWidth="1"/>
    <col min="13058" max="13058" width="13.85546875" customWidth="1"/>
    <col min="13060" max="13060" width="189" customWidth="1"/>
    <col min="13314" max="13314" width="13.85546875" customWidth="1"/>
    <col min="13316" max="13316" width="189" customWidth="1"/>
    <col min="13570" max="13570" width="13.85546875" customWidth="1"/>
    <col min="13572" max="13572" width="189" customWidth="1"/>
    <col min="13826" max="13826" width="13.85546875" customWidth="1"/>
    <col min="13828" max="13828" width="189" customWidth="1"/>
    <col min="14082" max="14082" width="13.85546875" customWidth="1"/>
    <col min="14084" max="14084" width="189" customWidth="1"/>
    <col min="14338" max="14338" width="13.85546875" customWidth="1"/>
    <col min="14340" max="14340" width="189" customWidth="1"/>
    <col min="14594" max="14594" width="13.85546875" customWidth="1"/>
    <col min="14596" max="14596" width="189" customWidth="1"/>
    <col min="14850" max="14850" width="13.85546875" customWidth="1"/>
    <col min="14852" max="14852" width="189" customWidth="1"/>
    <col min="15106" max="15106" width="13.85546875" customWidth="1"/>
    <col min="15108" max="15108" width="189" customWidth="1"/>
    <col min="15362" max="15362" width="13.85546875" customWidth="1"/>
    <col min="15364" max="15364" width="189" customWidth="1"/>
    <col min="15618" max="15618" width="13.85546875" customWidth="1"/>
    <col min="15620" max="15620" width="189" customWidth="1"/>
    <col min="15874" max="15874" width="13.85546875" customWidth="1"/>
    <col min="15876" max="15876" width="189" customWidth="1"/>
    <col min="16130" max="16130" width="13.85546875" customWidth="1"/>
    <col min="16132" max="16132" width="189" customWidth="1"/>
  </cols>
  <sheetData>
    <row r="1" spans="1:5" s="46" customFormat="1" ht="60" customHeight="1">
      <c r="A1" s="45" t="s">
        <v>0</v>
      </c>
      <c r="B1" s="45"/>
      <c r="C1" s="45"/>
    </row>
    <row r="2" spans="1:5" ht="15.75" customHeight="1">
      <c r="A2" s="41" t="str">
        <f>Contents!A2</f>
        <v>Housing Statistics for Aboriginal and/or Torres Strait Islander Peoples, 2018-19</v>
      </c>
      <c r="B2" s="3"/>
      <c r="C2" s="4"/>
      <c r="D2" s="4"/>
    </row>
    <row r="3" spans="1:5" ht="15.75" customHeight="1">
      <c r="A3" s="5" t="str">
        <f>Contents!A3</f>
        <v>Released at 11:30am (Canberra time) Wed 11 May 2022</v>
      </c>
      <c r="B3" s="3"/>
      <c r="C3" s="4"/>
      <c r="D3" s="4"/>
    </row>
    <row r="4" spans="1:5" ht="15" customHeight="1">
      <c r="A4" s="5"/>
      <c r="B4" s="6"/>
      <c r="C4" s="7"/>
      <c r="D4" s="7"/>
    </row>
    <row r="5" spans="1:5" ht="15.75">
      <c r="A5" s="8"/>
      <c r="B5" s="9" t="s">
        <v>18</v>
      </c>
      <c r="C5" s="7"/>
      <c r="D5" s="7"/>
    </row>
    <row r="6" spans="1:5">
      <c r="A6" s="8"/>
      <c r="C6" s="7"/>
      <c r="D6" s="7"/>
    </row>
    <row r="7" spans="1:5">
      <c r="A7" s="8"/>
      <c r="B7" s="36" t="s">
        <v>19</v>
      </c>
      <c r="C7" s="36" t="s">
        <v>91</v>
      </c>
      <c r="D7" s="36" t="s">
        <v>22</v>
      </c>
      <c r="E7" s="36" t="s">
        <v>2</v>
      </c>
    </row>
    <row r="8" spans="1:5">
      <c r="A8" s="8"/>
      <c r="B8" s="247" t="s">
        <v>142</v>
      </c>
      <c r="C8" s="19" t="s">
        <v>65</v>
      </c>
      <c r="D8" s="250" t="s">
        <v>103</v>
      </c>
      <c r="E8" s="35" t="s">
        <v>132</v>
      </c>
    </row>
    <row r="9" spans="1:5">
      <c r="A9" s="8"/>
      <c r="B9" s="248"/>
      <c r="C9" s="19" t="s">
        <v>64</v>
      </c>
      <c r="D9" s="251"/>
      <c r="E9" s="35" t="s">
        <v>17</v>
      </c>
    </row>
    <row r="10" spans="1:5">
      <c r="A10" s="8"/>
      <c r="B10" s="249" t="s">
        <v>88</v>
      </c>
      <c r="C10" s="19" t="s">
        <v>65</v>
      </c>
      <c r="D10" s="89" t="s">
        <v>57</v>
      </c>
      <c r="E10" s="35" t="s">
        <v>133</v>
      </c>
    </row>
    <row r="11" spans="1:5">
      <c r="A11" s="8"/>
      <c r="B11" s="249"/>
      <c r="C11" s="19" t="s">
        <v>64</v>
      </c>
      <c r="D11" s="89" t="s">
        <v>57</v>
      </c>
      <c r="E11" s="35" t="s">
        <v>60</v>
      </c>
    </row>
    <row r="12" spans="1:5">
      <c r="A12" s="8"/>
      <c r="B12" s="249"/>
      <c r="C12" s="19" t="s">
        <v>65</v>
      </c>
      <c r="D12" s="89" t="s">
        <v>66</v>
      </c>
      <c r="E12" s="35" t="s">
        <v>61</v>
      </c>
    </row>
    <row r="13" spans="1:5">
      <c r="A13" s="8"/>
      <c r="B13" s="249"/>
      <c r="C13" s="19" t="s">
        <v>64</v>
      </c>
      <c r="D13" s="89" t="s">
        <v>66</v>
      </c>
      <c r="E13" s="35" t="s">
        <v>62</v>
      </c>
    </row>
    <row r="14" spans="1:5">
      <c r="A14" s="8"/>
      <c r="B14" s="249"/>
      <c r="C14" s="19" t="s">
        <v>65</v>
      </c>
      <c r="D14" s="89" t="s">
        <v>67</v>
      </c>
      <c r="E14" s="35" t="s">
        <v>63</v>
      </c>
    </row>
    <row r="15" spans="1:5">
      <c r="A15" s="8"/>
      <c r="B15" s="249"/>
      <c r="C15" s="19" t="s">
        <v>64</v>
      </c>
      <c r="D15" s="89" t="s">
        <v>67</v>
      </c>
      <c r="E15" s="35" t="s">
        <v>82</v>
      </c>
    </row>
    <row r="16" spans="1:5">
      <c r="A16" s="8"/>
      <c r="B16" s="248" t="s">
        <v>89</v>
      </c>
      <c r="C16" s="19" t="s">
        <v>65</v>
      </c>
      <c r="D16" s="89" t="s">
        <v>57</v>
      </c>
      <c r="E16" s="35" t="s">
        <v>134</v>
      </c>
    </row>
    <row r="17" spans="1:5">
      <c r="A17" s="8"/>
      <c r="B17" s="248"/>
      <c r="C17" s="19" t="s">
        <v>64</v>
      </c>
      <c r="D17" s="89" t="s">
        <v>57</v>
      </c>
      <c r="E17" s="35" t="s">
        <v>83</v>
      </c>
    </row>
    <row r="18" spans="1:5">
      <c r="A18" s="8"/>
      <c r="B18" s="248"/>
      <c r="C18" s="19" t="s">
        <v>65</v>
      </c>
      <c r="D18" s="19" t="s">
        <v>66</v>
      </c>
      <c r="E18" s="35" t="s">
        <v>84</v>
      </c>
    </row>
    <row r="19" spans="1:5" ht="15" customHeight="1">
      <c r="A19" s="8"/>
      <c r="B19" s="248"/>
      <c r="C19" s="19" t="s">
        <v>64</v>
      </c>
      <c r="D19" s="19" t="s">
        <v>66</v>
      </c>
      <c r="E19" s="35" t="s">
        <v>85</v>
      </c>
    </row>
    <row r="20" spans="1:5">
      <c r="A20" s="8"/>
      <c r="B20" s="248"/>
      <c r="C20" s="19" t="s">
        <v>65</v>
      </c>
      <c r="D20" s="89" t="s">
        <v>67</v>
      </c>
      <c r="E20" s="35" t="s">
        <v>86</v>
      </c>
    </row>
    <row r="21" spans="1:5" ht="15" customHeight="1">
      <c r="A21" s="8"/>
      <c r="B21" s="248"/>
      <c r="C21" s="19" t="s">
        <v>64</v>
      </c>
      <c r="D21" s="89" t="s">
        <v>67</v>
      </c>
      <c r="E21" s="35" t="s">
        <v>87</v>
      </c>
    </row>
    <row r="22" spans="1:5">
      <c r="A22" s="8"/>
    </row>
    <row r="24" spans="1:5" ht="15.75">
      <c r="B24" s="16" t="s">
        <v>3</v>
      </c>
      <c r="C24" s="17"/>
      <c r="D24" s="17"/>
    </row>
    <row r="25" spans="1:5" ht="15.75">
      <c r="B25" s="9"/>
      <c r="C25" s="15"/>
      <c r="D25" s="15"/>
    </row>
    <row r="26" spans="1:5">
      <c r="B26" s="14"/>
      <c r="C26" s="15"/>
      <c r="D26" s="15"/>
    </row>
    <row r="27" spans="1:5" ht="15.75">
      <c r="B27" s="18" t="s">
        <v>4</v>
      </c>
      <c r="C27" s="15"/>
      <c r="D27" s="15"/>
    </row>
    <row r="28" spans="1:5">
      <c r="B28" s="42" t="s">
        <v>5</v>
      </c>
      <c r="C28" s="42"/>
      <c r="D28" s="42"/>
    </row>
    <row r="29" spans="1:5">
      <c r="B29" s="8"/>
      <c r="C29" s="7"/>
      <c r="D29" s="7"/>
    </row>
    <row r="30" spans="1:5">
      <c r="B30" s="8"/>
      <c r="C30" s="7"/>
      <c r="D30" s="7"/>
    </row>
    <row r="31" spans="1:5">
      <c r="B31" s="246" t="s">
        <v>90</v>
      </c>
      <c r="C31" s="246"/>
      <c r="D31" s="38"/>
    </row>
  </sheetData>
  <sheetProtection sort="0"/>
  <mergeCells count="5">
    <mergeCell ref="B31:C31"/>
    <mergeCell ref="B8:B9"/>
    <mergeCell ref="B10:B15"/>
    <mergeCell ref="B16:B21"/>
    <mergeCell ref="D8:D9"/>
  </mergeCells>
  <hyperlinks>
    <hyperlink ref="B24:C24" r:id="rId1" display="More information available from the ABS web site" xr:uid="{BD8A60DA-23FA-4EC3-AE71-73F800269582}"/>
    <hyperlink ref="B31:C31" r:id="rId2" display="© Commonwealth of Australia &lt;&lt;yyyy&gt;&gt;" xr:uid="{576DB124-A3EB-4AE2-85DE-7494DA1D869A}"/>
    <hyperlink ref="E8" location="'Table 1.0 Standard_State'!A1" display="Table 1.0" xr:uid="{1B4C4ECF-8826-460B-8705-E62EAF58927B}"/>
    <hyperlink ref="E9" location="'Table 1.1 Standard_Remoteness'!A1" display="Table 1.1" xr:uid="{CD38485D-D5AB-4690-A0D1-5FB21E9D166F}"/>
    <hyperlink ref="E10" location="'Table 2.0 Facilities_State_1819'!A1" display="Table 2.0" xr:uid="{C20FA581-2EE0-4E27-A812-8704293C16FB}"/>
    <hyperlink ref="E11" location="'Table 2.1 Facilities_Remot_1819'!A1" display="Table 2.1" xr:uid="{C482F654-CB60-48FC-B623-FB6B8D33873A}"/>
    <hyperlink ref="E12" location="'Table 2.2 Facilities_State_1415'!A1" display="Table 2.2" xr:uid="{73AEE182-F339-4721-871C-CAA9242D8580}"/>
    <hyperlink ref="E13" location="'Table 2.3 Facilities_Remot_1415'!A1" display="Table 2.3" xr:uid="{0A2C7909-E5C4-4B76-9E4A-50AB75E9C2C9}"/>
    <hyperlink ref="E14" location="'Table 2.4 Facilities_State_1213'!A1" display="Table 2.4" xr:uid="{C149F0F0-8875-42DF-8CC0-B75E92699554}"/>
    <hyperlink ref="E15" location="'Table 2.5 Facilities_Remot_1213'!A1" display="Table 2.5" xr:uid="{94C8FEDA-14A4-4171-83F8-E6F121E60EB6}"/>
    <hyperlink ref="E16" location="'Table 3.0 Structural_State_1819'!A1" display="Table 3.0" xr:uid="{D15C6163-CB7B-48F3-9BAD-DF59C1263E50}"/>
    <hyperlink ref="E17" location="'Table 3.1 Structural_Remot_1819'!A1" display="Table 3.1" xr:uid="{0549C4C6-A31F-4E47-A7F7-6272B21BF42D}"/>
    <hyperlink ref="E18" location="'Table 3.2 Structural_State_1415'!A1" display="Table 3.2" xr:uid="{AC87A7B0-73BD-4DAE-84BB-6B743F57CB50}"/>
    <hyperlink ref="E19" location="'Table 3.3 Structural_Remot_1415'!A1" display="Table 3.3" xr:uid="{A8A1E9D5-CDF1-4091-8DA3-A4DD9F707AA2}"/>
    <hyperlink ref="E20" location="'Table 3.4 Structural_State_1213'!A1" display="Table 3.4" xr:uid="{6E0B6D03-447C-469A-A0F6-E5B668FA4D30}"/>
    <hyperlink ref="E21" location="'Table 3.5 Structural_Remot_1213'!A1" display="Table 3.5" xr:uid="{B9C4778E-7653-414C-AFE8-75EBEB0197D2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AB0DC-7B47-41EA-A900-93EF05F1E601}">
  <sheetPr codeName="Sheet9"/>
  <dimension ref="A1:K156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/>
  <cols>
    <col min="1" max="1" width="41.140625" style="19" customWidth="1"/>
    <col min="2" max="5" width="12.28515625" style="19" customWidth="1"/>
    <col min="6" max="6" width="8.28515625" style="19" customWidth="1"/>
    <col min="7" max="11" width="12.28515625" style="19" customWidth="1"/>
    <col min="12" max="235" width="8.85546875" style="19"/>
    <col min="236" max="236" width="80.7109375" style="19" customWidth="1"/>
    <col min="237" max="240" width="12.5703125" style="19" customWidth="1"/>
    <col min="241" max="241" width="1.7109375" style="19" customWidth="1"/>
    <col min="242" max="244" width="12.5703125" style="19" customWidth="1"/>
    <col min="245" max="245" width="1.7109375" style="19" customWidth="1"/>
    <col min="246" max="253" width="12.5703125" style="19" customWidth="1"/>
    <col min="254" max="254" width="1.7109375" style="19" customWidth="1"/>
    <col min="255" max="255" width="9" style="19" customWidth="1"/>
    <col min="256" max="491" width="8.85546875" style="19"/>
    <col min="492" max="492" width="80.7109375" style="19" customWidth="1"/>
    <col min="493" max="496" width="12.5703125" style="19" customWidth="1"/>
    <col min="497" max="497" width="1.7109375" style="19" customWidth="1"/>
    <col min="498" max="500" width="12.5703125" style="19" customWidth="1"/>
    <col min="501" max="501" width="1.7109375" style="19" customWidth="1"/>
    <col min="502" max="509" width="12.5703125" style="19" customWidth="1"/>
    <col min="510" max="510" width="1.7109375" style="19" customWidth="1"/>
    <col min="511" max="511" width="9" style="19" customWidth="1"/>
    <col min="512" max="747" width="8.85546875" style="19"/>
    <col min="748" max="748" width="80.7109375" style="19" customWidth="1"/>
    <col min="749" max="752" width="12.5703125" style="19" customWidth="1"/>
    <col min="753" max="753" width="1.7109375" style="19" customWidth="1"/>
    <col min="754" max="756" width="12.5703125" style="19" customWidth="1"/>
    <col min="757" max="757" width="1.7109375" style="19" customWidth="1"/>
    <col min="758" max="765" width="12.5703125" style="19" customWidth="1"/>
    <col min="766" max="766" width="1.7109375" style="19" customWidth="1"/>
    <col min="767" max="767" width="9" style="19" customWidth="1"/>
    <col min="768" max="1003" width="8.85546875" style="19"/>
    <col min="1004" max="1004" width="80.7109375" style="19" customWidth="1"/>
    <col min="1005" max="1008" width="12.5703125" style="19" customWidth="1"/>
    <col min="1009" max="1009" width="1.7109375" style="19" customWidth="1"/>
    <col min="1010" max="1012" width="12.5703125" style="19" customWidth="1"/>
    <col min="1013" max="1013" width="1.7109375" style="19" customWidth="1"/>
    <col min="1014" max="1021" width="12.5703125" style="19" customWidth="1"/>
    <col min="1022" max="1022" width="1.7109375" style="19" customWidth="1"/>
    <col min="1023" max="1023" width="9" style="19" customWidth="1"/>
    <col min="1024" max="1259" width="8.85546875" style="19"/>
    <col min="1260" max="1260" width="80.7109375" style="19" customWidth="1"/>
    <col min="1261" max="1264" width="12.5703125" style="19" customWidth="1"/>
    <col min="1265" max="1265" width="1.7109375" style="19" customWidth="1"/>
    <col min="1266" max="1268" width="12.5703125" style="19" customWidth="1"/>
    <col min="1269" max="1269" width="1.7109375" style="19" customWidth="1"/>
    <col min="1270" max="1277" width="12.5703125" style="19" customWidth="1"/>
    <col min="1278" max="1278" width="1.7109375" style="19" customWidth="1"/>
    <col min="1279" max="1279" width="9" style="19" customWidth="1"/>
    <col min="1280" max="1515" width="8.85546875" style="19"/>
    <col min="1516" max="1516" width="80.7109375" style="19" customWidth="1"/>
    <col min="1517" max="1520" width="12.5703125" style="19" customWidth="1"/>
    <col min="1521" max="1521" width="1.7109375" style="19" customWidth="1"/>
    <col min="1522" max="1524" width="12.5703125" style="19" customWidth="1"/>
    <col min="1525" max="1525" width="1.7109375" style="19" customWidth="1"/>
    <col min="1526" max="1533" width="12.5703125" style="19" customWidth="1"/>
    <col min="1534" max="1534" width="1.7109375" style="19" customWidth="1"/>
    <col min="1535" max="1535" width="9" style="19" customWidth="1"/>
    <col min="1536" max="1771" width="8.85546875" style="19"/>
    <col min="1772" max="1772" width="80.7109375" style="19" customWidth="1"/>
    <col min="1773" max="1776" width="12.5703125" style="19" customWidth="1"/>
    <col min="1777" max="1777" width="1.7109375" style="19" customWidth="1"/>
    <col min="1778" max="1780" width="12.5703125" style="19" customWidth="1"/>
    <col min="1781" max="1781" width="1.7109375" style="19" customWidth="1"/>
    <col min="1782" max="1789" width="12.5703125" style="19" customWidth="1"/>
    <col min="1790" max="1790" width="1.7109375" style="19" customWidth="1"/>
    <col min="1791" max="1791" width="9" style="19" customWidth="1"/>
    <col min="1792" max="2027" width="8.85546875" style="19"/>
    <col min="2028" max="2028" width="80.7109375" style="19" customWidth="1"/>
    <col min="2029" max="2032" width="12.5703125" style="19" customWidth="1"/>
    <col min="2033" max="2033" width="1.7109375" style="19" customWidth="1"/>
    <col min="2034" max="2036" width="12.5703125" style="19" customWidth="1"/>
    <col min="2037" max="2037" width="1.7109375" style="19" customWidth="1"/>
    <col min="2038" max="2045" width="12.5703125" style="19" customWidth="1"/>
    <col min="2046" max="2046" width="1.7109375" style="19" customWidth="1"/>
    <col min="2047" max="2047" width="9" style="19" customWidth="1"/>
    <col min="2048" max="2283" width="8.85546875" style="19"/>
    <col min="2284" max="2284" width="80.7109375" style="19" customWidth="1"/>
    <col min="2285" max="2288" width="12.5703125" style="19" customWidth="1"/>
    <col min="2289" max="2289" width="1.7109375" style="19" customWidth="1"/>
    <col min="2290" max="2292" width="12.5703125" style="19" customWidth="1"/>
    <col min="2293" max="2293" width="1.7109375" style="19" customWidth="1"/>
    <col min="2294" max="2301" width="12.5703125" style="19" customWidth="1"/>
    <col min="2302" max="2302" width="1.7109375" style="19" customWidth="1"/>
    <col min="2303" max="2303" width="9" style="19" customWidth="1"/>
    <col min="2304" max="2539" width="8.85546875" style="19"/>
    <col min="2540" max="2540" width="80.7109375" style="19" customWidth="1"/>
    <col min="2541" max="2544" width="12.5703125" style="19" customWidth="1"/>
    <col min="2545" max="2545" width="1.7109375" style="19" customWidth="1"/>
    <col min="2546" max="2548" width="12.5703125" style="19" customWidth="1"/>
    <col min="2549" max="2549" width="1.7109375" style="19" customWidth="1"/>
    <col min="2550" max="2557" width="12.5703125" style="19" customWidth="1"/>
    <col min="2558" max="2558" width="1.7109375" style="19" customWidth="1"/>
    <col min="2559" max="2559" width="9" style="19" customWidth="1"/>
    <col min="2560" max="2795" width="8.85546875" style="19"/>
    <col min="2796" max="2796" width="80.7109375" style="19" customWidth="1"/>
    <col min="2797" max="2800" width="12.5703125" style="19" customWidth="1"/>
    <col min="2801" max="2801" width="1.7109375" style="19" customWidth="1"/>
    <col min="2802" max="2804" width="12.5703125" style="19" customWidth="1"/>
    <col min="2805" max="2805" width="1.7109375" style="19" customWidth="1"/>
    <col min="2806" max="2813" width="12.5703125" style="19" customWidth="1"/>
    <col min="2814" max="2814" width="1.7109375" style="19" customWidth="1"/>
    <col min="2815" max="2815" width="9" style="19" customWidth="1"/>
    <col min="2816" max="3051" width="8.85546875" style="19"/>
    <col min="3052" max="3052" width="80.7109375" style="19" customWidth="1"/>
    <col min="3053" max="3056" width="12.5703125" style="19" customWidth="1"/>
    <col min="3057" max="3057" width="1.7109375" style="19" customWidth="1"/>
    <col min="3058" max="3060" width="12.5703125" style="19" customWidth="1"/>
    <col min="3061" max="3061" width="1.7109375" style="19" customWidth="1"/>
    <col min="3062" max="3069" width="12.5703125" style="19" customWidth="1"/>
    <col min="3070" max="3070" width="1.7109375" style="19" customWidth="1"/>
    <col min="3071" max="3071" width="9" style="19" customWidth="1"/>
    <col min="3072" max="3307" width="8.85546875" style="19"/>
    <col min="3308" max="3308" width="80.7109375" style="19" customWidth="1"/>
    <col min="3309" max="3312" width="12.5703125" style="19" customWidth="1"/>
    <col min="3313" max="3313" width="1.7109375" style="19" customWidth="1"/>
    <col min="3314" max="3316" width="12.5703125" style="19" customWidth="1"/>
    <col min="3317" max="3317" width="1.7109375" style="19" customWidth="1"/>
    <col min="3318" max="3325" width="12.5703125" style="19" customWidth="1"/>
    <col min="3326" max="3326" width="1.7109375" style="19" customWidth="1"/>
    <col min="3327" max="3327" width="9" style="19" customWidth="1"/>
    <col min="3328" max="3563" width="8.85546875" style="19"/>
    <col min="3564" max="3564" width="80.7109375" style="19" customWidth="1"/>
    <col min="3565" max="3568" width="12.5703125" style="19" customWidth="1"/>
    <col min="3569" max="3569" width="1.7109375" style="19" customWidth="1"/>
    <col min="3570" max="3572" width="12.5703125" style="19" customWidth="1"/>
    <col min="3573" max="3573" width="1.7109375" style="19" customWidth="1"/>
    <col min="3574" max="3581" width="12.5703125" style="19" customWidth="1"/>
    <col min="3582" max="3582" width="1.7109375" style="19" customWidth="1"/>
    <col min="3583" max="3583" width="9" style="19" customWidth="1"/>
    <col min="3584" max="3819" width="8.85546875" style="19"/>
    <col min="3820" max="3820" width="80.7109375" style="19" customWidth="1"/>
    <col min="3821" max="3824" width="12.5703125" style="19" customWidth="1"/>
    <col min="3825" max="3825" width="1.7109375" style="19" customWidth="1"/>
    <col min="3826" max="3828" width="12.5703125" style="19" customWidth="1"/>
    <col min="3829" max="3829" width="1.7109375" style="19" customWidth="1"/>
    <col min="3830" max="3837" width="12.5703125" style="19" customWidth="1"/>
    <col min="3838" max="3838" width="1.7109375" style="19" customWidth="1"/>
    <col min="3839" max="3839" width="9" style="19" customWidth="1"/>
    <col min="3840" max="4075" width="8.85546875" style="19"/>
    <col min="4076" max="4076" width="80.7109375" style="19" customWidth="1"/>
    <col min="4077" max="4080" width="12.5703125" style="19" customWidth="1"/>
    <col min="4081" max="4081" width="1.7109375" style="19" customWidth="1"/>
    <col min="4082" max="4084" width="12.5703125" style="19" customWidth="1"/>
    <col min="4085" max="4085" width="1.7109375" style="19" customWidth="1"/>
    <col min="4086" max="4093" width="12.5703125" style="19" customWidth="1"/>
    <col min="4094" max="4094" width="1.7109375" style="19" customWidth="1"/>
    <col min="4095" max="4095" width="9" style="19" customWidth="1"/>
    <col min="4096" max="4331" width="8.85546875" style="19"/>
    <col min="4332" max="4332" width="80.7109375" style="19" customWidth="1"/>
    <col min="4333" max="4336" width="12.5703125" style="19" customWidth="1"/>
    <col min="4337" max="4337" width="1.7109375" style="19" customWidth="1"/>
    <col min="4338" max="4340" width="12.5703125" style="19" customWidth="1"/>
    <col min="4341" max="4341" width="1.7109375" style="19" customWidth="1"/>
    <col min="4342" max="4349" width="12.5703125" style="19" customWidth="1"/>
    <col min="4350" max="4350" width="1.7109375" style="19" customWidth="1"/>
    <col min="4351" max="4351" width="9" style="19" customWidth="1"/>
    <col min="4352" max="4587" width="8.85546875" style="19"/>
    <col min="4588" max="4588" width="80.7109375" style="19" customWidth="1"/>
    <col min="4589" max="4592" width="12.5703125" style="19" customWidth="1"/>
    <col min="4593" max="4593" width="1.7109375" style="19" customWidth="1"/>
    <col min="4594" max="4596" width="12.5703125" style="19" customWidth="1"/>
    <col min="4597" max="4597" width="1.7109375" style="19" customWidth="1"/>
    <col min="4598" max="4605" width="12.5703125" style="19" customWidth="1"/>
    <col min="4606" max="4606" width="1.7109375" style="19" customWidth="1"/>
    <col min="4607" max="4607" width="9" style="19" customWidth="1"/>
    <col min="4608" max="4843" width="8.85546875" style="19"/>
    <col min="4844" max="4844" width="80.7109375" style="19" customWidth="1"/>
    <col min="4845" max="4848" width="12.5703125" style="19" customWidth="1"/>
    <col min="4849" max="4849" width="1.7109375" style="19" customWidth="1"/>
    <col min="4850" max="4852" width="12.5703125" style="19" customWidth="1"/>
    <col min="4853" max="4853" width="1.7109375" style="19" customWidth="1"/>
    <col min="4854" max="4861" width="12.5703125" style="19" customWidth="1"/>
    <col min="4862" max="4862" width="1.7109375" style="19" customWidth="1"/>
    <col min="4863" max="4863" width="9" style="19" customWidth="1"/>
    <col min="4864" max="5099" width="8.85546875" style="19"/>
    <col min="5100" max="5100" width="80.7109375" style="19" customWidth="1"/>
    <col min="5101" max="5104" width="12.5703125" style="19" customWidth="1"/>
    <col min="5105" max="5105" width="1.7109375" style="19" customWidth="1"/>
    <col min="5106" max="5108" width="12.5703125" style="19" customWidth="1"/>
    <col min="5109" max="5109" width="1.7109375" style="19" customWidth="1"/>
    <col min="5110" max="5117" width="12.5703125" style="19" customWidth="1"/>
    <col min="5118" max="5118" width="1.7109375" style="19" customWidth="1"/>
    <col min="5119" max="5119" width="9" style="19" customWidth="1"/>
    <col min="5120" max="5355" width="8.85546875" style="19"/>
    <col min="5356" max="5356" width="80.7109375" style="19" customWidth="1"/>
    <col min="5357" max="5360" width="12.5703125" style="19" customWidth="1"/>
    <col min="5361" max="5361" width="1.7109375" style="19" customWidth="1"/>
    <col min="5362" max="5364" width="12.5703125" style="19" customWidth="1"/>
    <col min="5365" max="5365" width="1.7109375" style="19" customWidth="1"/>
    <col min="5366" max="5373" width="12.5703125" style="19" customWidth="1"/>
    <col min="5374" max="5374" width="1.7109375" style="19" customWidth="1"/>
    <col min="5375" max="5375" width="9" style="19" customWidth="1"/>
    <col min="5376" max="5611" width="8.85546875" style="19"/>
    <col min="5612" max="5612" width="80.7109375" style="19" customWidth="1"/>
    <col min="5613" max="5616" width="12.5703125" style="19" customWidth="1"/>
    <col min="5617" max="5617" width="1.7109375" style="19" customWidth="1"/>
    <col min="5618" max="5620" width="12.5703125" style="19" customWidth="1"/>
    <col min="5621" max="5621" width="1.7109375" style="19" customWidth="1"/>
    <col min="5622" max="5629" width="12.5703125" style="19" customWidth="1"/>
    <col min="5630" max="5630" width="1.7109375" style="19" customWidth="1"/>
    <col min="5631" max="5631" width="9" style="19" customWidth="1"/>
    <col min="5632" max="5867" width="8.85546875" style="19"/>
    <col min="5868" max="5868" width="80.7109375" style="19" customWidth="1"/>
    <col min="5869" max="5872" width="12.5703125" style="19" customWidth="1"/>
    <col min="5873" max="5873" width="1.7109375" style="19" customWidth="1"/>
    <col min="5874" max="5876" width="12.5703125" style="19" customWidth="1"/>
    <col min="5877" max="5877" width="1.7109375" style="19" customWidth="1"/>
    <col min="5878" max="5885" width="12.5703125" style="19" customWidth="1"/>
    <col min="5886" max="5886" width="1.7109375" style="19" customWidth="1"/>
    <col min="5887" max="5887" width="9" style="19" customWidth="1"/>
    <col min="5888" max="6123" width="8.85546875" style="19"/>
    <col min="6124" max="6124" width="80.7109375" style="19" customWidth="1"/>
    <col min="6125" max="6128" width="12.5703125" style="19" customWidth="1"/>
    <col min="6129" max="6129" width="1.7109375" style="19" customWidth="1"/>
    <col min="6130" max="6132" width="12.5703125" style="19" customWidth="1"/>
    <col min="6133" max="6133" width="1.7109375" style="19" customWidth="1"/>
    <col min="6134" max="6141" width="12.5703125" style="19" customWidth="1"/>
    <col min="6142" max="6142" width="1.7109375" style="19" customWidth="1"/>
    <col min="6143" max="6143" width="9" style="19" customWidth="1"/>
    <col min="6144" max="6379" width="8.85546875" style="19"/>
    <col min="6380" max="6380" width="80.7109375" style="19" customWidth="1"/>
    <col min="6381" max="6384" width="12.5703125" style="19" customWidth="1"/>
    <col min="6385" max="6385" width="1.7109375" style="19" customWidth="1"/>
    <col min="6386" max="6388" width="12.5703125" style="19" customWidth="1"/>
    <col min="6389" max="6389" width="1.7109375" style="19" customWidth="1"/>
    <col min="6390" max="6397" width="12.5703125" style="19" customWidth="1"/>
    <col min="6398" max="6398" width="1.7109375" style="19" customWidth="1"/>
    <col min="6399" max="6399" width="9" style="19" customWidth="1"/>
    <col min="6400" max="6635" width="8.85546875" style="19"/>
    <col min="6636" max="6636" width="80.7109375" style="19" customWidth="1"/>
    <col min="6637" max="6640" width="12.5703125" style="19" customWidth="1"/>
    <col min="6641" max="6641" width="1.7109375" style="19" customWidth="1"/>
    <col min="6642" max="6644" width="12.5703125" style="19" customWidth="1"/>
    <col min="6645" max="6645" width="1.7109375" style="19" customWidth="1"/>
    <col min="6646" max="6653" width="12.5703125" style="19" customWidth="1"/>
    <col min="6654" max="6654" width="1.7109375" style="19" customWidth="1"/>
    <col min="6655" max="6655" width="9" style="19" customWidth="1"/>
    <col min="6656" max="6891" width="8.85546875" style="19"/>
    <col min="6892" max="6892" width="80.7109375" style="19" customWidth="1"/>
    <col min="6893" max="6896" width="12.5703125" style="19" customWidth="1"/>
    <col min="6897" max="6897" width="1.7109375" style="19" customWidth="1"/>
    <col min="6898" max="6900" width="12.5703125" style="19" customWidth="1"/>
    <col min="6901" max="6901" width="1.7109375" style="19" customWidth="1"/>
    <col min="6902" max="6909" width="12.5703125" style="19" customWidth="1"/>
    <col min="6910" max="6910" width="1.7109375" style="19" customWidth="1"/>
    <col min="6911" max="6911" width="9" style="19" customWidth="1"/>
    <col min="6912" max="7147" width="8.85546875" style="19"/>
    <col min="7148" max="7148" width="80.7109375" style="19" customWidth="1"/>
    <col min="7149" max="7152" width="12.5703125" style="19" customWidth="1"/>
    <col min="7153" max="7153" width="1.7109375" style="19" customWidth="1"/>
    <col min="7154" max="7156" width="12.5703125" style="19" customWidth="1"/>
    <col min="7157" max="7157" width="1.7109375" style="19" customWidth="1"/>
    <col min="7158" max="7165" width="12.5703125" style="19" customWidth="1"/>
    <col min="7166" max="7166" width="1.7109375" style="19" customWidth="1"/>
    <col min="7167" max="7167" width="9" style="19" customWidth="1"/>
    <col min="7168" max="7403" width="8.85546875" style="19"/>
    <col min="7404" max="7404" width="80.7109375" style="19" customWidth="1"/>
    <col min="7405" max="7408" width="12.5703125" style="19" customWidth="1"/>
    <col min="7409" max="7409" width="1.7109375" style="19" customWidth="1"/>
    <col min="7410" max="7412" width="12.5703125" style="19" customWidth="1"/>
    <col min="7413" max="7413" width="1.7109375" style="19" customWidth="1"/>
    <col min="7414" max="7421" width="12.5703125" style="19" customWidth="1"/>
    <col min="7422" max="7422" width="1.7109375" style="19" customWidth="1"/>
    <col min="7423" max="7423" width="9" style="19" customWidth="1"/>
    <col min="7424" max="7659" width="8.85546875" style="19"/>
    <col min="7660" max="7660" width="80.7109375" style="19" customWidth="1"/>
    <col min="7661" max="7664" width="12.5703125" style="19" customWidth="1"/>
    <col min="7665" max="7665" width="1.7109375" style="19" customWidth="1"/>
    <col min="7666" max="7668" width="12.5703125" style="19" customWidth="1"/>
    <col min="7669" max="7669" width="1.7109375" style="19" customWidth="1"/>
    <col min="7670" max="7677" width="12.5703125" style="19" customWidth="1"/>
    <col min="7678" max="7678" width="1.7109375" style="19" customWidth="1"/>
    <col min="7679" max="7679" width="9" style="19" customWidth="1"/>
    <col min="7680" max="7915" width="8.85546875" style="19"/>
    <col min="7916" max="7916" width="80.7109375" style="19" customWidth="1"/>
    <col min="7917" max="7920" width="12.5703125" style="19" customWidth="1"/>
    <col min="7921" max="7921" width="1.7109375" style="19" customWidth="1"/>
    <col min="7922" max="7924" width="12.5703125" style="19" customWidth="1"/>
    <col min="7925" max="7925" width="1.7109375" style="19" customWidth="1"/>
    <col min="7926" max="7933" width="12.5703125" style="19" customWidth="1"/>
    <col min="7934" max="7934" width="1.7109375" style="19" customWidth="1"/>
    <col min="7935" max="7935" width="9" style="19" customWidth="1"/>
    <col min="7936" max="8171" width="8.85546875" style="19"/>
    <col min="8172" max="8172" width="80.7109375" style="19" customWidth="1"/>
    <col min="8173" max="8176" width="12.5703125" style="19" customWidth="1"/>
    <col min="8177" max="8177" width="1.7109375" style="19" customWidth="1"/>
    <col min="8178" max="8180" width="12.5703125" style="19" customWidth="1"/>
    <col min="8181" max="8181" width="1.7109375" style="19" customWidth="1"/>
    <col min="8182" max="8189" width="12.5703125" style="19" customWidth="1"/>
    <col min="8190" max="8190" width="1.7109375" style="19" customWidth="1"/>
    <col min="8191" max="8191" width="9" style="19" customWidth="1"/>
    <col min="8192" max="8427" width="8.85546875" style="19"/>
    <col min="8428" max="8428" width="80.7109375" style="19" customWidth="1"/>
    <col min="8429" max="8432" width="12.5703125" style="19" customWidth="1"/>
    <col min="8433" max="8433" width="1.7109375" style="19" customWidth="1"/>
    <col min="8434" max="8436" width="12.5703125" style="19" customWidth="1"/>
    <col min="8437" max="8437" width="1.7109375" style="19" customWidth="1"/>
    <col min="8438" max="8445" width="12.5703125" style="19" customWidth="1"/>
    <col min="8446" max="8446" width="1.7109375" style="19" customWidth="1"/>
    <col min="8447" max="8447" width="9" style="19" customWidth="1"/>
    <col min="8448" max="8683" width="8.85546875" style="19"/>
    <col min="8684" max="8684" width="80.7109375" style="19" customWidth="1"/>
    <col min="8685" max="8688" width="12.5703125" style="19" customWidth="1"/>
    <col min="8689" max="8689" width="1.7109375" style="19" customWidth="1"/>
    <col min="8690" max="8692" width="12.5703125" style="19" customWidth="1"/>
    <col min="8693" max="8693" width="1.7109375" style="19" customWidth="1"/>
    <col min="8694" max="8701" width="12.5703125" style="19" customWidth="1"/>
    <col min="8702" max="8702" width="1.7109375" style="19" customWidth="1"/>
    <col min="8703" max="8703" width="9" style="19" customWidth="1"/>
    <col min="8704" max="8939" width="8.85546875" style="19"/>
    <col min="8940" max="8940" width="80.7109375" style="19" customWidth="1"/>
    <col min="8941" max="8944" width="12.5703125" style="19" customWidth="1"/>
    <col min="8945" max="8945" width="1.7109375" style="19" customWidth="1"/>
    <col min="8946" max="8948" width="12.5703125" style="19" customWidth="1"/>
    <col min="8949" max="8949" width="1.7109375" style="19" customWidth="1"/>
    <col min="8950" max="8957" width="12.5703125" style="19" customWidth="1"/>
    <col min="8958" max="8958" width="1.7109375" style="19" customWidth="1"/>
    <col min="8959" max="8959" width="9" style="19" customWidth="1"/>
    <col min="8960" max="9195" width="8.85546875" style="19"/>
    <col min="9196" max="9196" width="80.7109375" style="19" customWidth="1"/>
    <col min="9197" max="9200" width="12.5703125" style="19" customWidth="1"/>
    <col min="9201" max="9201" width="1.7109375" style="19" customWidth="1"/>
    <col min="9202" max="9204" width="12.5703125" style="19" customWidth="1"/>
    <col min="9205" max="9205" width="1.7109375" style="19" customWidth="1"/>
    <col min="9206" max="9213" width="12.5703125" style="19" customWidth="1"/>
    <col min="9214" max="9214" width="1.7109375" style="19" customWidth="1"/>
    <col min="9215" max="9215" width="9" style="19" customWidth="1"/>
    <col min="9216" max="9451" width="8.85546875" style="19"/>
    <col min="9452" max="9452" width="80.7109375" style="19" customWidth="1"/>
    <col min="9453" max="9456" width="12.5703125" style="19" customWidth="1"/>
    <col min="9457" max="9457" width="1.7109375" style="19" customWidth="1"/>
    <col min="9458" max="9460" width="12.5703125" style="19" customWidth="1"/>
    <col min="9461" max="9461" width="1.7109375" style="19" customWidth="1"/>
    <col min="9462" max="9469" width="12.5703125" style="19" customWidth="1"/>
    <col min="9470" max="9470" width="1.7109375" style="19" customWidth="1"/>
    <col min="9471" max="9471" width="9" style="19" customWidth="1"/>
    <col min="9472" max="9707" width="8.85546875" style="19"/>
    <col min="9708" max="9708" width="80.7109375" style="19" customWidth="1"/>
    <col min="9709" max="9712" width="12.5703125" style="19" customWidth="1"/>
    <col min="9713" max="9713" width="1.7109375" style="19" customWidth="1"/>
    <col min="9714" max="9716" width="12.5703125" style="19" customWidth="1"/>
    <col min="9717" max="9717" width="1.7109375" style="19" customWidth="1"/>
    <col min="9718" max="9725" width="12.5703125" style="19" customWidth="1"/>
    <col min="9726" max="9726" width="1.7109375" style="19" customWidth="1"/>
    <col min="9727" max="9727" width="9" style="19" customWidth="1"/>
    <col min="9728" max="9963" width="8.85546875" style="19"/>
    <col min="9964" max="9964" width="80.7109375" style="19" customWidth="1"/>
    <col min="9965" max="9968" width="12.5703125" style="19" customWidth="1"/>
    <col min="9969" max="9969" width="1.7109375" style="19" customWidth="1"/>
    <col min="9970" max="9972" width="12.5703125" style="19" customWidth="1"/>
    <col min="9973" max="9973" width="1.7109375" style="19" customWidth="1"/>
    <col min="9974" max="9981" width="12.5703125" style="19" customWidth="1"/>
    <col min="9982" max="9982" width="1.7109375" style="19" customWidth="1"/>
    <col min="9983" max="9983" width="9" style="19" customWidth="1"/>
    <col min="9984" max="10219" width="8.85546875" style="19"/>
    <col min="10220" max="10220" width="80.7109375" style="19" customWidth="1"/>
    <col min="10221" max="10224" width="12.5703125" style="19" customWidth="1"/>
    <col min="10225" max="10225" width="1.7109375" style="19" customWidth="1"/>
    <col min="10226" max="10228" width="12.5703125" style="19" customWidth="1"/>
    <col min="10229" max="10229" width="1.7109375" style="19" customWidth="1"/>
    <col min="10230" max="10237" width="12.5703125" style="19" customWidth="1"/>
    <col min="10238" max="10238" width="1.7109375" style="19" customWidth="1"/>
    <col min="10239" max="10239" width="9" style="19" customWidth="1"/>
    <col min="10240" max="10475" width="8.85546875" style="19"/>
    <col min="10476" max="10476" width="80.7109375" style="19" customWidth="1"/>
    <col min="10477" max="10480" width="12.5703125" style="19" customWidth="1"/>
    <col min="10481" max="10481" width="1.7109375" style="19" customWidth="1"/>
    <col min="10482" max="10484" width="12.5703125" style="19" customWidth="1"/>
    <col min="10485" max="10485" width="1.7109375" style="19" customWidth="1"/>
    <col min="10486" max="10493" width="12.5703125" style="19" customWidth="1"/>
    <col min="10494" max="10494" width="1.7109375" style="19" customWidth="1"/>
    <col min="10495" max="10495" width="9" style="19" customWidth="1"/>
    <col min="10496" max="10731" width="8.85546875" style="19"/>
    <col min="10732" max="10732" width="80.7109375" style="19" customWidth="1"/>
    <col min="10733" max="10736" width="12.5703125" style="19" customWidth="1"/>
    <col min="10737" max="10737" width="1.7109375" style="19" customWidth="1"/>
    <col min="10738" max="10740" width="12.5703125" style="19" customWidth="1"/>
    <col min="10741" max="10741" width="1.7109375" style="19" customWidth="1"/>
    <col min="10742" max="10749" width="12.5703125" style="19" customWidth="1"/>
    <col min="10750" max="10750" width="1.7109375" style="19" customWidth="1"/>
    <col min="10751" max="10751" width="9" style="19" customWidth="1"/>
    <col min="10752" max="10987" width="8.85546875" style="19"/>
    <col min="10988" max="10988" width="80.7109375" style="19" customWidth="1"/>
    <col min="10989" max="10992" width="12.5703125" style="19" customWidth="1"/>
    <col min="10993" max="10993" width="1.7109375" style="19" customWidth="1"/>
    <col min="10994" max="10996" width="12.5703125" style="19" customWidth="1"/>
    <col min="10997" max="10997" width="1.7109375" style="19" customWidth="1"/>
    <col min="10998" max="11005" width="12.5703125" style="19" customWidth="1"/>
    <col min="11006" max="11006" width="1.7109375" style="19" customWidth="1"/>
    <col min="11007" max="11007" width="9" style="19" customWidth="1"/>
    <col min="11008" max="11243" width="8.85546875" style="19"/>
    <col min="11244" max="11244" width="80.7109375" style="19" customWidth="1"/>
    <col min="11245" max="11248" width="12.5703125" style="19" customWidth="1"/>
    <col min="11249" max="11249" width="1.7109375" style="19" customWidth="1"/>
    <col min="11250" max="11252" width="12.5703125" style="19" customWidth="1"/>
    <col min="11253" max="11253" width="1.7109375" style="19" customWidth="1"/>
    <col min="11254" max="11261" width="12.5703125" style="19" customWidth="1"/>
    <col min="11262" max="11262" width="1.7109375" style="19" customWidth="1"/>
    <col min="11263" max="11263" width="9" style="19" customWidth="1"/>
    <col min="11264" max="11499" width="8.85546875" style="19"/>
    <col min="11500" max="11500" width="80.7109375" style="19" customWidth="1"/>
    <col min="11501" max="11504" width="12.5703125" style="19" customWidth="1"/>
    <col min="11505" max="11505" width="1.7109375" style="19" customWidth="1"/>
    <col min="11506" max="11508" width="12.5703125" style="19" customWidth="1"/>
    <col min="11509" max="11509" width="1.7109375" style="19" customWidth="1"/>
    <col min="11510" max="11517" width="12.5703125" style="19" customWidth="1"/>
    <col min="11518" max="11518" width="1.7109375" style="19" customWidth="1"/>
    <col min="11519" max="11519" width="9" style="19" customWidth="1"/>
    <col min="11520" max="11755" width="8.85546875" style="19"/>
    <col min="11756" max="11756" width="80.7109375" style="19" customWidth="1"/>
    <col min="11757" max="11760" width="12.5703125" style="19" customWidth="1"/>
    <col min="11761" max="11761" width="1.7109375" style="19" customWidth="1"/>
    <col min="11762" max="11764" width="12.5703125" style="19" customWidth="1"/>
    <col min="11765" max="11765" width="1.7109375" style="19" customWidth="1"/>
    <col min="11766" max="11773" width="12.5703125" style="19" customWidth="1"/>
    <col min="11774" max="11774" width="1.7109375" style="19" customWidth="1"/>
    <col min="11775" max="11775" width="9" style="19" customWidth="1"/>
    <col min="11776" max="12011" width="8.85546875" style="19"/>
    <col min="12012" max="12012" width="80.7109375" style="19" customWidth="1"/>
    <col min="12013" max="12016" width="12.5703125" style="19" customWidth="1"/>
    <col min="12017" max="12017" width="1.7109375" style="19" customWidth="1"/>
    <col min="12018" max="12020" width="12.5703125" style="19" customWidth="1"/>
    <col min="12021" max="12021" width="1.7109375" style="19" customWidth="1"/>
    <col min="12022" max="12029" width="12.5703125" style="19" customWidth="1"/>
    <col min="12030" max="12030" width="1.7109375" style="19" customWidth="1"/>
    <col min="12031" max="12031" width="9" style="19" customWidth="1"/>
    <col min="12032" max="12267" width="8.85546875" style="19"/>
    <col min="12268" max="12268" width="80.7109375" style="19" customWidth="1"/>
    <col min="12269" max="12272" width="12.5703125" style="19" customWidth="1"/>
    <col min="12273" max="12273" width="1.7109375" style="19" customWidth="1"/>
    <col min="12274" max="12276" width="12.5703125" style="19" customWidth="1"/>
    <col min="12277" max="12277" width="1.7109375" style="19" customWidth="1"/>
    <col min="12278" max="12285" width="12.5703125" style="19" customWidth="1"/>
    <col min="12286" max="12286" width="1.7109375" style="19" customWidth="1"/>
    <col min="12287" max="12287" width="9" style="19" customWidth="1"/>
    <col min="12288" max="12523" width="8.85546875" style="19"/>
    <col min="12524" max="12524" width="80.7109375" style="19" customWidth="1"/>
    <col min="12525" max="12528" width="12.5703125" style="19" customWidth="1"/>
    <col min="12529" max="12529" width="1.7109375" style="19" customWidth="1"/>
    <col min="12530" max="12532" width="12.5703125" style="19" customWidth="1"/>
    <col min="12533" max="12533" width="1.7109375" style="19" customWidth="1"/>
    <col min="12534" max="12541" width="12.5703125" style="19" customWidth="1"/>
    <col min="12542" max="12542" width="1.7109375" style="19" customWidth="1"/>
    <col min="12543" max="12543" width="9" style="19" customWidth="1"/>
    <col min="12544" max="12779" width="8.85546875" style="19"/>
    <col min="12780" max="12780" width="80.7109375" style="19" customWidth="1"/>
    <col min="12781" max="12784" width="12.5703125" style="19" customWidth="1"/>
    <col min="12785" max="12785" width="1.7109375" style="19" customWidth="1"/>
    <col min="12786" max="12788" width="12.5703125" style="19" customWidth="1"/>
    <col min="12789" max="12789" width="1.7109375" style="19" customWidth="1"/>
    <col min="12790" max="12797" width="12.5703125" style="19" customWidth="1"/>
    <col min="12798" max="12798" width="1.7109375" style="19" customWidth="1"/>
    <col min="12799" max="12799" width="9" style="19" customWidth="1"/>
    <col min="12800" max="13035" width="8.85546875" style="19"/>
    <col min="13036" max="13036" width="80.7109375" style="19" customWidth="1"/>
    <col min="13037" max="13040" width="12.5703125" style="19" customWidth="1"/>
    <col min="13041" max="13041" width="1.7109375" style="19" customWidth="1"/>
    <col min="13042" max="13044" width="12.5703125" style="19" customWidth="1"/>
    <col min="13045" max="13045" width="1.7109375" style="19" customWidth="1"/>
    <col min="13046" max="13053" width="12.5703125" style="19" customWidth="1"/>
    <col min="13054" max="13054" width="1.7109375" style="19" customWidth="1"/>
    <col min="13055" max="13055" width="9" style="19" customWidth="1"/>
    <col min="13056" max="13291" width="8.85546875" style="19"/>
    <col min="13292" max="13292" width="80.7109375" style="19" customWidth="1"/>
    <col min="13293" max="13296" width="12.5703125" style="19" customWidth="1"/>
    <col min="13297" max="13297" width="1.7109375" style="19" customWidth="1"/>
    <col min="13298" max="13300" width="12.5703125" style="19" customWidth="1"/>
    <col min="13301" max="13301" width="1.7109375" style="19" customWidth="1"/>
    <col min="13302" max="13309" width="12.5703125" style="19" customWidth="1"/>
    <col min="13310" max="13310" width="1.7109375" style="19" customWidth="1"/>
    <col min="13311" max="13311" width="9" style="19" customWidth="1"/>
    <col min="13312" max="13547" width="8.85546875" style="19"/>
    <col min="13548" max="13548" width="80.7109375" style="19" customWidth="1"/>
    <col min="13549" max="13552" width="12.5703125" style="19" customWidth="1"/>
    <col min="13553" max="13553" width="1.7109375" style="19" customWidth="1"/>
    <col min="13554" max="13556" width="12.5703125" style="19" customWidth="1"/>
    <col min="13557" max="13557" width="1.7109375" style="19" customWidth="1"/>
    <col min="13558" max="13565" width="12.5703125" style="19" customWidth="1"/>
    <col min="13566" max="13566" width="1.7109375" style="19" customWidth="1"/>
    <col min="13567" max="13567" width="9" style="19" customWidth="1"/>
    <col min="13568" max="13803" width="8.85546875" style="19"/>
    <col min="13804" max="13804" width="80.7109375" style="19" customWidth="1"/>
    <col min="13805" max="13808" width="12.5703125" style="19" customWidth="1"/>
    <col min="13809" max="13809" width="1.7109375" style="19" customWidth="1"/>
    <col min="13810" max="13812" width="12.5703125" style="19" customWidth="1"/>
    <col min="13813" max="13813" width="1.7109375" style="19" customWidth="1"/>
    <col min="13814" max="13821" width="12.5703125" style="19" customWidth="1"/>
    <col min="13822" max="13822" width="1.7109375" style="19" customWidth="1"/>
    <col min="13823" max="13823" width="9" style="19" customWidth="1"/>
    <col min="13824" max="14059" width="8.85546875" style="19"/>
    <col min="14060" max="14060" width="80.7109375" style="19" customWidth="1"/>
    <col min="14061" max="14064" width="12.5703125" style="19" customWidth="1"/>
    <col min="14065" max="14065" width="1.7109375" style="19" customWidth="1"/>
    <col min="14066" max="14068" width="12.5703125" style="19" customWidth="1"/>
    <col min="14069" max="14069" width="1.7109375" style="19" customWidth="1"/>
    <col min="14070" max="14077" width="12.5703125" style="19" customWidth="1"/>
    <col min="14078" max="14078" width="1.7109375" style="19" customWidth="1"/>
    <col min="14079" max="14079" width="9" style="19" customWidth="1"/>
    <col min="14080" max="14315" width="8.85546875" style="19"/>
    <col min="14316" max="14316" width="80.7109375" style="19" customWidth="1"/>
    <col min="14317" max="14320" width="12.5703125" style="19" customWidth="1"/>
    <col min="14321" max="14321" width="1.7109375" style="19" customWidth="1"/>
    <col min="14322" max="14324" width="12.5703125" style="19" customWidth="1"/>
    <col min="14325" max="14325" width="1.7109375" style="19" customWidth="1"/>
    <col min="14326" max="14333" width="12.5703125" style="19" customWidth="1"/>
    <col min="14334" max="14334" width="1.7109375" style="19" customWidth="1"/>
    <col min="14335" max="14335" width="9" style="19" customWidth="1"/>
    <col min="14336" max="14571" width="8.85546875" style="19"/>
    <col min="14572" max="14572" width="80.7109375" style="19" customWidth="1"/>
    <col min="14573" max="14576" width="12.5703125" style="19" customWidth="1"/>
    <col min="14577" max="14577" width="1.7109375" style="19" customWidth="1"/>
    <col min="14578" max="14580" width="12.5703125" style="19" customWidth="1"/>
    <col min="14581" max="14581" width="1.7109375" style="19" customWidth="1"/>
    <col min="14582" max="14589" width="12.5703125" style="19" customWidth="1"/>
    <col min="14590" max="14590" width="1.7109375" style="19" customWidth="1"/>
    <col min="14591" max="14591" width="9" style="19" customWidth="1"/>
    <col min="14592" max="14827" width="8.85546875" style="19"/>
    <col min="14828" max="14828" width="80.7109375" style="19" customWidth="1"/>
    <col min="14829" max="14832" width="12.5703125" style="19" customWidth="1"/>
    <col min="14833" max="14833" width="1.7109375" style="19" customWidth="1"/>
    <col min="14834" max="14836" width="12.5703125" style="19" customWidth="1"/>
    <col min="14837" max="14837" width="1.7109375" style="19" customWidth="1"/>
    <col min="14838" max="14845" width="12.5703125" style="19" customWidth="1"/>
    <col min="14846" max="14846" width="1.7109375" style="19" customWidth="1"/>
    <col min="14847" max="14847" width="9" style="19" customWidth="1"/>
    <col min="14848" max="15083" width="8.85546875" style="19"/>
    <col min="15084" max="15084" width="80.7109375" style="19" customWidth="1"/>
    <col min="15085" max="15088" width="12.5703125" style="19" customWidth="1"/>
    <col min="15089" max="15089" width="1.7109375" style="19" customWidth="1"/>
    <col min="15090" max="15092" width="12.5703125" style="19" customWidth="1"/>
    <col min="15093" max="15093" width="1.7109375" style="19" customWidth="1"/>
    <col min="15094" max="15101" width="12.5703125" style="19" customWidth="1"/>
    <col min="15102" max="15102" width="1.7109375" style="19" customWidth="1"/>
    <col min="15103" max="15103" width="9" style="19" customWidth="1"/>
    <col min="15104" max="15339" width="8.85546875" style="19"/>
    <col min="15340" max="15340" width="80.7109375" style="19" customWidth="1"/>
    <col min="15341" max="15344" width="12.5703125" style="19" customWidth="1"/>
    <col min="15345" max="15345" width="1.7109375" style="19" customWidth="1"/>
    <col min="15346" max="15348" width="12.5703125" style="19" customWidth="1"/>
    <col min="15349" max="15349" width="1.7109375" style="19" customWidth="1"/>
    <col min="15350" max="15357" width="12.5703125" style="19" customWidth="1"/>
    <col min="15358" max="15358" width="1.7109375" style="19" customWidth="1"/>
    <col min="15359" max="15359" width="9" style="19" customWidth="1"/>
    <col min="15360" max="15595" width="8.85546875" style="19"/>
    <col min="15596" max="15596" width="80.7109375" style="19" customWidth="1"/>
    <col min="15597" max="15600" width="12.5703125" style="19" customWidth="1"/>
    <col min="15601" max="15601" width="1.7109375" style="19" customWidth="1"/>
    <col min="15602" max="15604" width="12.5703125" style="19" customWidth="1"/>
    <col min="15605" max="15605" width="1.7109375" style="19" customWidth="1"/>
    <col min="15606" max="15613" width="12.5703125" style="19" customWidth="1"/>
    <col min="15614" max="15614" width="1.7109375" style="19" customWidth="1"/>
    <col min="15615" max="15615" width="9" style="19" customWidth="1"/>
    <col min="15616" max="15851" width="8.85546875" style="19"/>
    <col min="15852" max="15852" width="80.7109375" style="19" customWidth="1"/>
    <col min="15853" max="15856" width="12.5703125" style="19" customWidth="1"/>
    <col min="15857" max="15857" width="1.7109375" style="19" customWidth="1"/>
    <col min="15858" max="15860" width="12.5703125" style="19" customWidth="1"/>
    <col min="15861" max="15861" width="1.7109375" style="19" customWidth="1"/>
    <col min="15862" max="15869" width="12.5703125" style="19" customWidth="1"/>
    <col min="15870" max="15870" width="1.7109375" style="19" customWidth="1"/>
    <col min="15871" max="15871" width="9" style="19" customWidth="1"/>
    <col min="15872" max="16107" width="8.85546875" style="19"/>
    <col min="16108" max="16108" width="80.7109375" style="19" customWidth="1"/>
    <col min="16109" max="16112" width="12.5703125" style="19" customWidth="1"/>
    <col min="16113" max="16113" width="1.7109375" style="19" customWidth="1"/>
    <col min="16114" max="16116" width="12.5703125" style="19" customWidth="1"/>
    <col min="16117" max="16117" width="1.7109375" style="19" customWidth="1"/>
    <col min="16118" max="16125" width="12.5703125" style="19" customWidth="1"/>
    <col min="16126" max="16126" width="1.7109375" style="19" customWidth="1"/>
    <col min="16127" max="16127" width="9" style="19" customWidth="1"/>
    <col min="16128" max="16384" width="8.85546875" style="19"/>
  </cols>
  <sheetData>
    <row r="1" spans="1:10" s="46" customFormat="1" ht="60" customHeight="1">
      <c r="A1" s="47" t="s">
        <v>0</v>
      </c>
      <c r="B1" s="47"/>
      <c r="C1" s="47"/>
      <c r="D1" s="47"/>
      <c r="E1" s="47"/>
      <c r="F1" s="47"/>
    </row>
    <row r="2" spans="1:10" ht="15" customHeight="1">
      <c r="A2" s="41" t="str">
        <f>Contents!A2</f>
        <v>Housing Statistics for Aboriginal and/or Torres Strait Islander Peoples, 2018-19</v>
      </c>
    </row>
    <row r="3" spans="1:10" s="20" customFormat="1" ht="15" customHeight="1">
      <c r="A3" s="5" t="str">
        <f>Contents!A3</f>
        <v>Released at 11:30am (Canberra time) Wed 11 May 2022</v>
      </c>
    </row>
    <row r="4" spans="1:10" ht="25.15" customHeight="1">
      <c r="A4" s="21" t="s">
        <v>138</v>
      </c>
    </row>
    <row r="5" spans="1:10" s="121" customFormat="1" ht="15" customHeight="1">
      <c r="B5" s="31"/>
      <c r="C5" s="31"/>
      <c r="D5" s="43"/>
      <c r="E5" s="43"/>
      <c r="F5" s="43"/>
      <c r="G5" s="122"/>
      <c r="H5" s="122"/>
    </row>
    <row r="6" spans="1:10" s="22" customFormat="1" ht="15" customHeight="1">
      <c r="B6" s="28" t="s">
        <v>27</v>
      </c>
      <c r="C6" s="28" t="s">
        <v>28</v>
      </c>
      <c r="D6" s="171" t="s">
        <v>100</v>
      </c>
      <c r="E6" s="171" t="s">
        <v>101</v>
      </c>
      <c r="F6" s="28"/>
      <c r="G6" s="28" t="s">
        <v>27</v>
      </c>
      <c r="H6" s="28" t="s">
        <v>28</v>
      </c>
      <c r="I6" s="171" t="s">
        <v>100</v>
      </c>
      <c r="J6" s="171" t="s">
        <v>101</v>
      </c>
    </row>
    <row r="7" spans="1:10" s="22" customFormat="1" ht="15" customHeight="1">
      <c r="A7" s="33"/>
      <c r="B7" s="252" t="s">
        <v>25</v>
      </c>
      <c r="C7" s="252"/>
      <c r="D7" s="252"/>
      <c r="E7" s="252"/>
      <c r="F7" s="51"/>
      <c r="G7" s="252" t="s">
        <v>23</v>
      </c>
      <c r="H7" s="252"/>
      <c r="I7" s="252"/>
      <c r="J7" s="252"/>
    </row>
    <row r="8" spans="1:10" s="22" customFormat="1" ht="15" customHeight="1">
      <c r="A8" s="37" t="s">
        <v>92</v>
      </c>
      <c r="B8" s="51"/>
      <c r="C8" s="51"/>
      <c r="D8" s="51"/>
      <c r="E8" s="51"/>
      <c r="F8" s="51"/>
      <c r="G8" s="52"/>
      <c r="H8" s="52"/>
      <c r="I8" s="52"/>
    </row>
    <row r="9" spans="1:10" s="23" customFormat="1" ht="15" customHeight="1">
      <c r="A9" s="233" t="s">
        <v>140</v>
      </c>
      <c r="B9" s="27">
        <v>104.6</v>
      </c>
      <c r="C9" s="27">
        <v>76.7</v>
      </c>
      <c r="D9" s="27">
        <v>69.8</v>
      </c>
      <c r="E9" s="108">
        <v>53.3</v>
      </c>
      <c r="F9" s="123"/>
      <c r="G9" s="27">
        <v>4</v>
      </c>
      <c r="H9" s="27">
        <v>3.9</v>
      </c>
      <c r="I9" s="190">
        <v>4.4000000000000004</v>
      </c>
      <c r="J9" s="190">
        <v>3.9</v>
      </c>
    </row>
    <row r="10" spans="1:10" s="23" customFormat="1" ht="15" customHeight="1">
      <c r="A10" s="233" t="s">
        <v>141</v>
      </c>
      <c r="B10" s="27">
        <v>20.8</v>
      </c>
      <c r="C10" s="27">
        <v>15.6</v>
      </c>
      <c r="D10" s="27">
        <v>18.600000000000001</v>
      </c>
      <c r="E10" s="108">
        <v>11</v>
      </c>
      <c r="F10" s="123"/>
      <c r="G10" s="27">
        <v>13.1</v>
      </c>
      <c r="H10" s="27">
        <v>9.1</v>
      </c>
      <c r="I10" s="190">
        <v>10.5</v>
      </c>
      <c r="J10" s="190">
        <v>11</v>
      </c>
    </row>
    <row r="11" spans="1:10" s="23" customFormat="1" ht="15" customHeight="1">
      <c r="A11" s="124" t="s">
        <v>26</v>
      </c>
      <c r="B11" s="85">
        <v>124.7</v>
      </c>
      <c r="C11" s="85">
        <v>93.1</v>
      </c>
      <c r="D11" s="85">
        <v>89.2</v>
      </c>
      <c r="E11" s="191">
        <v>64.3</v>
      </c>
      <c r="F11" s="125"/>
      <c r="G11" s="85">
        <v>3</v>
      </c>
      <c r="H11" s="85">
        <v>3.1</v>
      </c>
      <c r="I11" s="192">
        <v>2.7</v>
      </c>
      <c r="J11" s="192">
        <v>2.7</v>
      </c>
    </row>
    <row r="12" spans="1:10" s="23" customFormat="1" ht="15" customHeight="1">
      <c r="A12" s="37" t="s">
        <v>93</v>
      </c>
      <c r="B12" s="126"/>
      <c r="C12" s="126"/>
      <c r="D12" s="126"/>
      <c r="E12" s="126"/>
      <c r="F12" s="126"/>
      <c r="G12" s="26"/>
      <c r="H12" s="26"/>
      <c r="I12" s="26"/>
      <c r="J12" s="26"/>
    </row>
    <row r="13" spans="1:10" s="23" customFormat="1" ht="15" customHeight="1">
      <c r="A13" s="233" t="s">
        <v>140</v>
      </c>
      <c r="B13" s="27">
        <v>23</v>
      </c>
      <c r="C13" s="27">
        <v>19.8</v>
      </c>
      <c r="D13" s="27">
        <v>19</v>
      </c>
      <c r="E13" s="108">
        <v>13.4</v>
      </c>
      <c r="F13" s="123"/>
      <c r="G13" s="27">
        <v>5.2</v>
      </c>
      <c r="H13" s="27">
        <v>3.4</v>
      </c>
      <c r="I13" s="190">
        <v>4.0999999999999996</v>
      </c>
      <c r="J13" s="190">
        <v>2.6</v>
      </c>
    </row>
    <row r="14" spans="1:10" s="23" customFormat="1" ht="15" customHeight="1">
      <c r="A14" s="233" t="s">
        <v>141</v>
      </c>
      <c r="B14" s="27">
        <v>6.9</v>
      </c>
      <c r="C14" s="27">
        <v>4.5999999999999996</v>
      </c>
      <c r="D14" s="27">
        <v>4.4000000000000004</v>
      </c>
      <c r="E14" s="108">
        <v>2.5</v>
      </c>
      <c r="F14" s="123"/>
      <c r="G14" s="27">
        <v>11.2</v>
      </c>
      <c r="H14" s="27">
        <v>11.7</v>
      </c>
      <c r="I14" s="190">
        <v>12.8</v>
      </c>
      <c r="J14" s="190">
        <v>9.1999999999999993</v>
      </c>
    </row>
    <row r="15" spans="1:10" s="23" customFormat="1" ht="15" customHeight="1">
      <c r="A15" s="124" t="s">
        <v>26</v>
      </c>
      <c r="B15" s="85">
        <v>29.9</v>
      </c>
      <c r="C15" s="85">
        <v>24.6</v>
      </c>
      <c r="D15" s="85">
        <v>23.5</v>
      </c>
      <c r="E15" s="191">
        <v>15.8</v>
      </c>
      <c r="F15" s="125"/>
      <c r="G15" s="85">
        <v>3.5</v>
      </c>
      <c r="H15" s="85">
        <v>2.6</v>
      </c>
      <c r="I15" s="192">
        <v>3.1</v>
      </c>
      <c r="J15" s="192">
        <v>2</v>
      </c>
    </row>
    <row r="16" spans="1:10" s="23" customFormat="1" ht="15" customHeight="1">
      <c r="A16" s="37" t="s">
        <v>94</v>
      </c>
      <c r="B16" s="126"/>
      <c r="C16" s="126"/>
      <c r="D16" s="126"/>
      <c r="E16" s="126"/>
      <c r="F16" s="126"/>
      <c r="G16" s="26"/>
      <c r="H16" s="26"/>
      <c r="I16" s="26"/>
      <c r="J16" s="26"/>
    </row>
    <row r="17" spans="1:10" s="23" customFormat="1" ht="15" customHeight="1">
      <c r="A17" s="233" t="s">
        <v>140</v>
      </c>
      <c r="B17" s="27">
        <v>81</v>
      </c>
      <c r="C17" s="27">
        <v>71.099999999999994</v>
      </c>
      <c r="D17" s="27">
        <v>58.3</v>
      </c>
      <c r="E17" s="108">
        <v>45.8</v>
      </c>
      <c r="F17" s="123"/>
      <c r="G17" s="27">
        <v>6.2</v>
      </c>
      <c r="H17" s="27">
        <v>4</v>
      </c>
      <c r="I17" s="190">
        <v>3.8</v>
      </c>
      <c r="J17" s="190">
        <v>4.5999999999999996</v>
      </c>
    </row>
    <row r="18" spans="1:10" s="23" customFormat="1" ht="15" customHeight="1">
      <c r="A18" s="233" t="s">
        <v>141</v>
      </c>
      <c r="B18" s="27">
        <v>16.100000000000001</v>
      </c>
      <c r="C18" s="27">
        <v>11</v>
      </c>
      <c r="D18" s="27">
        <v>15.8</v>
      </c>
      <c r="E18" s="108">
        <v>7.4</v>
      </c>
      <c r="F18" s="123"/>
      <c r="G18" s="27">
        <v>14.1</v>
      </c>
      <c r="H18" s="27">
        <v>11.6</v>
      </c>
      <c r="I18" s="190">
        <v>10.5</v>
      </c>
      <c r="J18" s="190">
        <v>12.9</v>
      </c>
    </row>
    <row r="19" spans="1:10" s="23" customFormat="1" ht="15" customHeight="1">
      <c r="A19" s="124" t="s">
        <v>26</v>
      </c>
      <c r="B19" s="85">
        <v>97.1</v>
      </c>
      <c r="C19" s="85">
        <v>82.7</v>
      </c>
      <c r="D19" s="85">
        <v>74.2</v>
      </c>
      <c r="E19" s="191">
        <v>53.2</v>
      </c>
      <c r="F19" s="125"/>
      <c r="G19" s="85">
        <v>5.8</v>
      </c>
      <c r="H19" s="85">
        <v>3.2</v>
      </c>
      <c r="I19" s="192">
        <v>2.9</v>
      </c>
      <c r="J19" s="192">
        <v>4.2</v>
      </c>
    </row>
    <row r="20" spans="1:10" s="23" customFormat="1" ht="15" customHeight="1">
      <c r="A20" s="37" t="s">
        <v>95</v>
      </c>
      <c r="B20" s="126"/>
      <c r="C20" s="126"/>
      <c r="D20" s="126"/>
      <c r="E20" s="126"/>
      <c r="F20" s="126"/>
      <c r="G20" s="26"/>
      <c r="H20" s="26"/>
      <c r="I20" s="26"/>
      <c r="J20" s="26"/>
    </row>
    <row r="21" spans="1:10" s="23" customFormat="1" ht="15" customHeight="1">
      <c r="A21" s="233" t="s">
        <v>140</v>
      </c>
      <c r="B21" s="27">
        <v>14.5</v>
      </c>
      <c r="C21" s="27">
        <v>12.9</v>
      </c>
      <c r="D21" s="27">
        <v>13.5</v>
      </c>
      <c r="E21" s="108">
        <v>9.6</v>
      </c>
      <c r="F21" s="123"/>
      <c r="G21" s="27">
        <v>6.6</v>
      </c>
      <c r="H21" s="27">
        <v>4.3</v>
      </c>
      <c r="I21" s="190">
        <v>4.3</v>
      </c>
      <c r="J21" s="190">
        <v>4.2</v>
      </c>
    </row>
    <row r="22" spans="1:10" s="23" customFormat="1" ht="15" customHeight="1">
      <c r="A22" s="233" t="s">
        <v>141</v>
      </c>
      <c r="B22" s="27">
        <v>5.8</v>
      </c>
      <c r="C22" s="27">
        <v>3</v>
      </c>
      <c r="D22" s="27">
        <v>2.7</v>
      </c>
      <c r="E22" s="108">
        <v>2.1</v>
      </c>
      <c r="F22" s="123"/>
      <c r="G22" s="27">
        <v>13.7</v>
      </c>
      <c r="H22" s="27">
        <v>11.4</v>
      </c>
      <c r="I22" s="190">
        <v>11</v>
      </c>
      <c r="J22" s="190">
        <v>14</v>
      </c>
    </row>
    <row r="23" spans="1:10" s="23" customFormat="1" ht="15" customHeight="1">
      <c r="A23" s="124" t="s">
        <v>26</v>
      </c>
      <c r="B23" s="85">
        <v>20.2</v>
      </c>
      <c r="C23" s="85">
        <v>16</v>
      </c>
      <c r="D23" s="85">
        <v>16.2</v>
      </c>
      <c r="E23" s="191">
        <v>11.7</v>
      </c>
      <c r="F23" s="125"/>
      <c r="G23" s="85">
        <v>4</v>
      </c>
      <c r="H23" s="85">
        <v>3.2</v>
      </c>
      <c r="I23" s="192">
        <v>3.3</v>
      </c>
      <c r="J23" s="192">
        <v>3</v>
      </c>
    </row>
    <row r="24" spans="1:10" s="23" customFormat="1" ht="15" customHeight="1">
      <c r="A24" s="37" t="s">
        <v>96</v>
      </c>
      <c r="B24" s="126"/>
      <c r="C24" s="126"/>
      <c r="D24" s="126"/>
      <c r="E24" s="126"/>
      <c r="F24" s="126"/>
      <c r="G24" s="26"/>
      <c r="H24" s="26"/>
      <c r="I24" s="26"/>
      <c r="J24" s="26"/>
    </row>
    <row r="25" spans="1:10" s="23" customFormat="1" ht="15" customHeight="1">
      <c r="A25" s="233" t="s">
        <v>140</v>
      </c>
      <c r="B25" s="27">
        <v>28.9</v>
      </c>
      <c r="C25" s="27">
        <v>25.6</v>
      </c>
      <c r="D25" s="27">
        <v>22.6</v>
      </c>
      <c r="E25" s="108">
        <v>18</v>
      </c>
      <c r="F25" s="123"/>
      <c r="G25" s="27">
        <v>4.5</v>
      </c>
      <c r="H25" s="27">
        <v>4.8</v>
      </c>
      <c r="I25" s="190">
        <v>4.9000000000000004</v>
      </c>
      <c r="J25" s="190">
        <v>4.2</v>
      </c>
    </row>
    <row r="26" spans="1:10" s="23" customFormat="1" ht="15" customHeight="1">
      <c r="A26" s="233" t="s">
        <v>141</v>
      </c>
      <c r="B26" s="27">
        <v>10.199999999999999</v>
      </c>
      <c r="C26" s="27">
        <v>6.7</v>
      </c>
      <c r="D26" s="27">
        <v>7.7</v>
      </c>
      <c r="E26" s="108">
        <v>4</v>
      </c>
      <c r="F26" s="123"/>
      <c r="G26" s="27">
        <v>11.1</v>
      </c>
      <c r="H26" s="27">
        <v>10.7</v>
      </c>
      <c r="I26" s="190">
        <v>10</v>
      </c>
      <c r="J26" s="190">
        <v>11.5</v>
      </c>
    </row>
    <row r="27" spans="1:10" s="23" customFormat="1" ht="15" customHeight="1">
      <c r="A27" s="124" t="s">
        <v>26</v>
      </c>
      <c r="B27" s="85">
        <v>39</v>
      </c>
      <c r="C27" s="85">
        <v>32.4</v>
      </c>
      <c r="D27" s="85">
        <v>30.5</v>
      </c>
      <c r="E27" s="191">
        <v>22</v>
      </c>
      <c r="F27" s="125"/>
      <c r="G27" s="85">
        <v>3.3</v>
      </c>
      <c r="H27" s="85">
        <v>3</v>
      </c>
      <c r="I27" s="192">
        <v>3.1</v>
      </c>
      <c r="J27" s="192">
        <v>3</v>
      </c>
    </row>
    <row r="28" spans="1:10" s="23" customFormat="1" ht="15" customHeight="1">
      <c r="A28" s="37" t="s">
        <v>97</v>
      </c>
      <c r="B28" s="126"/>
      <c r="C28" s="126"/>
      <c r="D28" s="126"/>
      <c r="E28" s="126"/>
      <c r="F28" s="126"/>
      <c r="G28" s="26"/>
      <c r="H28" s="26"/>
      <c r="I28" s="26"/>
      <c r="J28" s="26"/>
    </row>
    <row r="29" spans="1:10" s="23" customFormat="1" ht="15" customHeight="1">
      <c r="A29" s="233" t="s">
        <v>140</v>
      </c>
      <c r="B29" s="27">
        <v>13</v>
      </c>
      <c r="C29" s="27">
        <v>10.6</v>
      </c>
      <c r="D29" s="27">
        <v>10.199999999999999</v>
      </c>
      <c r="E29" s="108">
        <v>8.3000000000000007</v>
      </c>
      <c r="F29" s="123"/>
      <c r="G29" s="27">
        <v>4.3</v>
      </c>
      <c r="H29" s="27">
        <v>4</v>
      </c>
      <c r="I29" s="190">
        <v>3.4</v>
      </c>
      <c r="J29" s="190">
        <v>3.7</v>
      </c>
    </row>
    <row r="30" spans="1:10" s="23" customFormat="1" ht="15" customHeight="1">
      <c r="A30" s="233" t="s">
        <v>141</v>
      </c>
      <c r="B30" s="27">
        <v>1.9</v>
      </c>
      <c r="C30" s="27">
        <v>2.1</v>
      </c>
      <c r="D30" s="27">
        <v>1.9</v>
      </c>
      <c r="E30" s="108">
        <v>1.1000000000000001</v>
      </c>
      <c r="F30" s="123"/>
      <c r="G30" s="27">
        <v>17.2</v>
      </c>
      <c r="H30" s="27">
        <v>14.3</v>
      </c>
      <c r="I30" s="190">
        <v>14.8</v>
      </c>
      <c r="J30" s="190">
        <v>15</v>
      </c>
    </row>
    <row r="31" spans="1:10" s="23" customFormat="1" ht="15" customHeight="1">
      <c r="A31" s="124" t="s">
        <v>26</v>
      </c>
      <c r="B31" s="85">
        <v>14.9</v>
      </c>
      <c r="C31" s="85">
        <v>12.8</v>
      </c>
      <c r="D31" s="85">
        <v>12.1</v>
      </c>
      <c r="E31" s="191">
        <v>9.3000000000000007</v>
      </c>
      <c r="F31" s="125"/>
      <c r="G31" s="85">
        <v>3.4</v>
      </c>
      <c r="H31" s="85">
        <v>2.6</v>
      </c>
      <c r="I31" s="192">
        <v>2.5</v>
      </c>
      <c r="J31" s="192">
        <v>2.9</v>
      </c>
    </row>
    <row r="32" spans="1:10" s="23" customFormat="1" ht="15" customHeight="1">
      <c r="A32" s="37" t="s">
        <v>98</v>
      </c>
      <c r="B32" s="126"/>
      <c r="C32" s="126"/>
      <c r="D32" s="126"/>
      <c r="E32" s="126"/>
      <c r="F32" s="126"/>
      <c r="G32" s="26"/>
      <c r="H32" s="26"/>
      <c r="I32" s="26"/>
      <c r="J32" s="26"/>
    </row>
    <row r="33" spans="1:10" s="23" customFormat="1" ht="15" customHeight="1">
      <c r="A33" s="233" t="s">
        <v>140</v>
      </c>
      <c r="B33" s="27">
        <v>14.5</v>
      </c>
      <c r="C33" s="27">
        <v>13</v>
      </c>
      <c r="D33" s="27">
        <v>11.3</v>
      </c>
      <c r="E33" s="108">
        <v>10.8</v>
      </c>
      <c r="F33" s="123"/>
      <c r="G33" s="27">
        <v>4.2</v>
      </c>
      <c r="H33" s="27">
        <v>4.8</v>
      </c>
      <c r="I33" s="190">
        <v>6.5</v>
      </c>
      <c r="J33" s="190">
        <v>4.8</v>
      </c>
    </row>
    <row r="34" spans="1:10" s="23" customFormat="1" ht="15" customHeight="1">
      <c r="A34" s="233" t="s">
        <v>141</v>
      </c>
      <c r="B34" s="27">
        <v>7.2</v>
      </c>
      <c r="C34" s="27">
        <v>5.9</v>
      </c>
      <c r="D34" s="27">
        <v>6.2</v>
      </c>
      <c r="E34" s="108">
        <v>4.3</v>
      </c>
      <c r="F34" s="123"/>
      <c r="G34" s="27">
        <v>5.9</v>
      </c>
      <c r="H34" s="27">
        <v>10.7</v>
      </c>
      <c r="I34" s="190">
        <v>9.1999999999999993</v>
      </c>
      <c r="J34" s="190">
        <v>6.7</v>
      </c>
    </row>
    <row r="35" spans="1:10" s="23" customFormat="1" ht="15" customHeight="1">
      <c r="A35" s="124" t="s">
        <v>26</v>
      </c>
      <c r="B35" s="85">
        <v>21.7</v>
      </c>
      <c r="C35" s="85">
        <v>19</v>
      </c>
      <c r="D35" s="85">
        <v>17.7</v>
      </c>
      <c r="E35" s="191">
        <v>15.1</v>
      </c>
      <c r="F35" s="125"/>
      <c r="G35" s="85">
        <v>2.7</v>
      </c>
      <c r="H35" s="85">
        <v>3.1</v>
      </c>
      <c r="I35" s="192">
        <v>3.8</v>
      </c>
      <c r="J35" s="192">
        <v>3.7</v>
      </c>
    </row>
    <row r="36" spans="1:10" s="23" customFormat="1" ht="15" customHeight="1">
      <c r="A36" s="37" t="s">
        <v>99</v>
      </c>
      <c r="B36" s="126"/>
      <c r="C36" s="126"/>
      <c r="D36" s="126"/>
      <c r="E36" s="126"/>
      <c r="F36" s="126"/>
      <c r="G36" s="26"/>
      <c r="H36" s="26"/>
      <c r="I36" s="26"/>
      <c r="J36" s="26"/>
    </row>
    <row r="37" spans="1:10" s="23" customFormat="1" ht="15" customHeight="1">
      <c r="A37" s="233" t="s">
        <v>140</v>
      </c>
      <c r="B37" s="27">
        <v>3.3</v>
      </c>
      <c r="C37" s="27">
        <v>2.7</v>
      </c>
      <c r="D37" s="27">
        <v>2.2999999999999998</v>
      </c>
      <c r="E37" s="108">
        <v>1.8</v>
      </c>
      <c r="F37" s="127"/>
      <c r="G37" s="27">
        <v>9</v>
      </c>
      <c r="H37" s="27">
        <v>5.7</v>
      </c>
      <c r="I37" s="190">
        <v>9</v>
      </c>
      <c r="J37" s="190">
        <v>7.6</v>
      </c>
    </row>
    <row r="38" spans="1:10" s="23" customFormat="1" ht="15" customHeight="1">
      <c r="A38" s="233" t="s">
        <v>141</v>
      </c>
      <c r="B38" s="27">
        <v>0.8</v>
      </c>
      <c r="C38" s="27">
        <v>0.5</v>
      </c>
      <c r="D38" s="188">
        <v>0.5</v>
      </c>
      <c r="E38" s="108">
        <v>0.2</v>
      </c>
      <c r="F38" s="127"/>
      <c r="G38" s="27">
        <v>23.6</v>
      </c>
      <c r="H38" s="27">
        <v>18.399999999999999</v>
      </c>
      <c r="I38" s="190">
        <v>27.6</v>
      </c>
      <c r="J38" s="190">
        <v>24.2</v>
      </c>
    </row>
    <row r="39" spans="1:10" s="128" customFormat="1" ht="15" customHeight="1">
      <c r="A39" s="124" t="s">
        <v>26</v>
      </c>
      <c r="B39" s="85">
        <v>4</v>
      </c>
      <c r="C39" s="85">
        <v>3.2</v>
      </c>
      <c r="D39" s="85">
        <v>2.8</v>
      </c>
      <c r="E39" s="191">
        <v>2</v>
      </c>
      <c r="F39" s="125"/>
      <c r="G39" s="85">
        <v>5.2</v>
      </c>
      <c r="H39" s="85">
        <v>4.2</v>
      </c>
      <c r="I39" s="192">
        <v>6.5</v>
      </c>
      <c r="J39" s="192">
        <v>7</v>
      </c>
    </row>
    <row r="40" spans="1:10" s="23" customFormat="1" ht="15" customHeight="1">
      <c r="A40" s="49" t="s">
        <v>11</v>
      </c>
      <c r="B40" s="126"/>
      <c r="C40" s="126"/>
      <c r="D40" s="126"/>
      <c r="E40" s="126"/>
      <c r="F40" s="126"/>
      <c r="G40" s="26"/>
      <c r="H40" s="26"/>
      <c r="I40" s="26"/>
      <c r="J40" s="26"/>
    </row>
    <row r="41" spans="1:10" s="23" customFormat="1" ht="15" customHeight="1">
      <c r="A41" s="233" t="s">
        <v>140</v>
      </c>
      <c r="B41" s="27">
        <v>282.5</v>
      </c>
      <c r="C41" s="27">
        <v>232.2</v>
      </c>
      <c r="D41" s="27">
        <v>207</v>
      </c>
      <c r="E41" s="189">
        <v>161</v>
      </c>
      <c r="F41" s="126"/>
      <c r="G41" s="27">
        <v>2.5</v>
      </c>
      <c r="H41" s="27">
        <v>2</v>
      </c>
      <c r="I41" s="190">
        <v>2</v>
      </c>
      <c r="J41" s="190">
        <v>1.9</v>
      </c>
    </row>
    <row r="42" spans="1:10" s="23" customFormat="1" ht="15" customHeight="1">
      <c r="A42" s="233" t="s">
        <v>141</v>
      </c>
      <c r="B42" s="53">
        <v>69.5</v>
      </c>
      <c r="C42" s="53">
        <v>49.3</v>
      </c>
      <c r="D42" s="27">
        <v>57.8</v>
      </c>
      <c r="E42" s="189">
        <v>32.4</v>
      </c>
      <c r="F42" s="129"/>
      <c r="G42" s="53">
        <v>5.2</v>
      </c>
      <c r="H42" s="53">
        <v>4.5999999999999996</v>
      </c>
      <c r="I42" s="190">
        <v>5.3</v>
      </c>
      <c r="J42" s="190">
        <v>5.3</v>
      </c>
    </row>
    <row r="43" spans="1:10" s="128" customFormat="1" ht="15" customHeight="1">
      <c r="A43" s="124" t="s">
        <v>26</v>
      </c>
      <c r="B43" s="85">
        <v>352.3</v>
      </c>
      <c r="C43" s="85">
        <v>283.89999999999998</v>
      </c>
      <c r="D43" s="61">
        <v>266.2</v>
      </c>
      <c r="E43" s="193">
        <v>193.4</v>
      </c>
      <c r="F43" s="125"/>
      <c r="G43" s="85">
        <v>2</v>
      </c>
      <c r="H43" s="85">
        <v>1.5</v>
      </c>
      <c r="I43" s="193">
        <v>1.3</v>
      </c>
      <c r="J43" s="193">
        <v>1.5</v>
      </c>
    </row>
    <row r="44" spans="1:10" s="22" customFormat="1" ht="15" customHeight="1">
      <c r="A44" s="32"/>
      <c r="B44" s="252" t="s">
        <v>69</v>
      </c>
      <c r="C44" s="252"/>
      <c r="D44" s="253"/>
      <c r="E44" s="252"/>
      <c r="F44" s="51"/>
      <c r="G44" s="252" t="s">
        <v>24</v>
      </c>
      <c r="H44" s="252"/>
      <c r="I44" s="253"/>
      <c r="J44" s="253"/>
    </row>
    <row r="45" spans="1:10" s="23" customFormat="1" ht="15" customHeight="1">
      <c r="A45" s="37" t="s">
        <v>92</v>
      </c>
      <c r="B45" s="130"/>
      <c r="C45" s="130"/>
      <c r="D45" s="130"/>
      <c r="E45" s="130"/>
      <c r="F45" s="187"/>
    </row>
    <row r="46" spans="1:10" s="23" customFormat="1" ht="15" customHeight="1">
      <c r="A46" s="233" t="s">
        <v>140</v>
      </c>
      <c r="B46" s="27">
        <v>83.9</v>
      </c>
      <c r="C46" s="53">
        <v>82.4</v>
      </c>
      <c r="D46" s="108">
        <v>78.3</v>
      </c>
      <c r="E46" s="108">
        <v>82.9</v>
      </c>
      <c r="F46" s="123"/>
      <c r="G46" s="27">
        <v>4.3</v>
      </c>
      <c r="H46" s="53">
        <v>3.9</v>
      </c>
      <c r="I46" s="108">
        <v>6.8</v>
      </c>
      <c r="J46" s="108">
        <v>3.7</v>
      </c>
    </row>
    <row r="47" spans="1:10" s="23" customFormat="1" ht="15" customHeight="1">
      <c r="A47" s="233" t="s">
        <v>141</v>
      </c>
      <c r="B47" s="27">
        <v>16.7</v>
      </c>
      <c r="C47" s="27">
        <v>16.8</v>
      </c>
      <c r="D47" s="108">
        <v>20.9</v>
      </c>
      <c r="E47" s="108">
        <v>17.100000000000001</v>
      </c>
      <c r="F47" s="123"/>
      <c r="G47" s="27">
        <v>4.2</v>
      </c>
      <c r="H47" s="27">
        <v>2.8</v>
      </c>
      <c r="I47" s="108">
        <v>1.8</v>
      </c>
      <c r="J47" s="108">
        <v>3.8</v>
      </c>
    </row>
    <row r="48" spans="1:10" s="23" customFormat="1" ht="15" customHeight="1">
      <c r="A48" s="124" t="s">
        <v>26</v>
      </c>
      <c r="B48" s="85">
        <v>100</v>
      </c>
      <c r="C48" s="85">
        <v>100</v>
      </c>
      <c r="D48" s="85">
        <v>100</v>
      </c>
      <c r="E48" s="85">
        <v>100</v>
      </c>
      <c r="F48" s="125"/>
      <c r="G48" s="85">
        <v>0</v>
      </c>
      <c r="H48" s="85">
        <v>0</v>
      </c>
      <c r="I48" s="85">
        <v>0</v>
      </c>
      <c r="J48" s="85">
        <v>0</v>
      </c>
    </row>
    <row r="49" spans="1:11" s="23" customFormat="1" ht="15" customHeight="1">
      <c r="A49" s="37" t="s">
        <v>93</v>
      </c>
      <c r="B49" s="131"/>
      <c r="C49" s="131"/>
      <c r="D49" s="131"/>
      <c r="E49" s="131"/>
      <c r="F49" s="131"/>
      <c r="G49" s="26"/>
      <c r="H49" s="26"/>
      <c r="I49" s="26"/>
    </row>
    <row r="50" spans="1:11" s="23" customFormat="1" ht="15" customHeight="1">
      <c r="A50" s="233" t="s">
        <v>140</v>
      </c>
      <c r="B50" s="27">
        <v>76.900000000000006</v>
      </c>
      <c r="C50" s="27">
        <v>80.5</v>
      </c>
      <c r="D50" s="108">
        <v>80.900000000000006</v>
      </c>
      <c r="E50" s="108">
        <v>84.4</v>
      </c>
      <c r="F50" s="132"/>
      <c r="G50" s="27">
        <v>5.7</v>
      </c>
      <c r="H50" s="27">
        <v>3.5</v>
      </c>
      <c r="I50" s="108">
        <v>7.1</v>
      </c>
      <c r="J50" s="108">
        <v>2.8</v>
      </c>
    </row>
    <row r="51" spans="1:11" s="23" customFormat="1" ht="15" customHeight="1">
      <c r="A51" s="233" t="s">
        <v>141</v>
      </c>
      <c r="B51" s="27">
        <v>23.1</v>
      </c>
      <c r="C51" s="27">
        <v>18.7</v>
      </c>
      <c r="D51" s="108">
        <v>18.7</v>
      </c>
      <c r="E51" s="108">
        <v>15.6</v>
      </c>
      <c r="F51" s="132"/>
      <c r="G51" s="27">
        <v>4.8</v>
      </c>
      <c r="H51" s="27">
        <v>4.2</v>
      </c>
      <c r="I51" s="108">
        <v>1.6</v>
      </c>
      <c r="J51" s="108">
        <v>2.8</v>
      </c>
    </row>
    <row r="52" spans="1:11" s="23" customFormat="1" ht="15" customHeight="1">
      <c r="A52" s="124" t="s">
        <v>26</v>
      </c>
      <c r="B52" s="85">
        <v>100</v>
      </c>
      <c r="C52" s="85">
        <v>100</v>
      </c>
      <c r="D52" s="85">
        <v>100</v>
      </c>
      <c r="E52" s="85">
        <v>100</v>
      </c>
      <c r="F52" s="125"/>
      <c r="G52" s="85">
        <v>0</v>
      </c>
      <c r="H52" s="85">
        <v>0</v>
      </c>
      <c r="I52" s="85">
        <v>0</v>
      </c>
      <c r="J52" s="85">
        <v>0</v>
      </c>
    </row>
    <row r="53" spans="1:11" s="23" customFormat="1" ht="15" customHeight="1">
      <c r="A53" s="37" t="s">
        <v>94</v>
      </c>
      <c r="B53" s="131"/>
      <c r="C53" s="131"/>
      <c r="D53" s="131"/>
      <c r="E53" s="131"/>
      <c r="F53" s="131"/>
      <c r="G53" s="26"/>
      <c r="H53" s="26"/>
      <c r="I53" s="26"/>
    </row>
    <row r="54" spans="1:11" s="23" customFormat="1" ht="15" customHeight="1">
      <c r="A54" s="233" t="s">
        <v>140</v>
      </c>
      <c r="B54" s="27">
        <v>83.4</v>
      </c>
      <c r="C54" s="27">
        <v>86</v>
      </c>
      <c r="D54" s="108">
        <v>78.599999999999994</v>
      </c>
      <c r="E54" s="108">
        <v>86.1</v>
      </c>
      <c r="F54" s="132"/>
      <c r="G54" s="27">
        <v>3.6</v>
      </c>
      <c r="H54" s="27">
        <v>4</v>
      </c>
      <c r="I54" s="108">
        <v>6.5</v>
      </c>
      <c r="J54" s="108">
        <v>3.2</v>
      </c>
      <c r="K54" s="26"/>
    </row>
    <row r="55" spans="1:11" s="23" customFormat="1" ht="15" customHeight="1">
      <c r="A55" s="233" t="s">
        <v>141</v>
      </c>
      <c r="B55" s="27">
        <v>16.600000000000001</v>
      </c>
      <c r="C55" s="27">
        <v>13.3</v>
      </c>
      <c r="D55" s="108">
        <v>21.3</v>
      </c>
      <c r="E55" s="108">
        <v>13.9</v>
      </c>
      <c r="F55" s="132"/>
      <c r="G55" s="27">
        <v>4.2</v>
      </c>
      <c r="H55" s="27">
        <v>2.9</v>
      </c>
      <c r="I55" s="108">
        <v>1.7</v>
      </c>
      <c r="J55" s="108">
        <v>3.2</v>
      </c>
      <c r="K55" s="26"/>
    </row>
    <row r="56" spans="1:11" s="23" customFormat="1" ht="15" customHeight="1">
      <c r="A56" s="124" t="s">
        <v>26</v>
      </c>
      <c r="B56" s="85">
        <v>100</v>
      </c>
      <c r="C56" s="85">
        <v>100</v>
      </c>
      <c r="D56" s="85">
        <v>100</v>
      </c>
      <c r="E56" s="85">
        <v>100</v>
      </c>
      <c r="F56" s="125"/>
      <c r="G56" s="85">
        <v>0</v>
      </c>
      <c r="H56" s="85">
        <v>0</v>
      </c>
      <c r="I56" s="85">
        <v>0</v>
      </c>
      <c r="J56" s="85">
        <v>0</v>
      </c>
    </row>
    <row r="57" spans="1:11" s="23" customFormat="1" ht="15" customHeight="1">
      <c r="A57" s="37" t="s">
        <v>95</v>
      </c>
      <c r="B57" s="131"/>
      <c r="C57" s="131"/>
      <c r="D57" s="131"/>
      <c r="E57" s="131"/>
      <c r="F57" s="131"/>
      <c r="G57" s="26"/>
      <c r="H57" s="26"/>
      <c r="I57" s="26"/>
    </row>
    <row r="58" spans="1:11" s="23" customFormat="1" ht="15" customHeight="1">
      <c r="A58" s="233" t="s">
        <v>140</v>
      </c>
      <c r="B58" s="27">
        <v>71.8</v>
      </c>
      <c r="C58" s="27">
        <v>80.599999999999994</v>
      </c>
      <c r="D58" s="108">
        <v>83.4</v>
      </c>
      <c r="E58" s="108">
        <v>82.1</v>
      </c>
      <c r="F58" s="123"/>
      <c r="G58" s="27">
        <v>7.3</v>
      </c>
      <c r="H58" s="27">
        <v>4.5999999999999996</v>
      </c>
      <c r="I58" s="108">
        <v>5.9</v>
      </c>
      <c r="J58" s="108">
        <v>4.8</v>
      </c>
    </row>
    <row r="59" spans="1:11" s="23" customFormat="1" ht="15" customHeight="1">
      <c r="A59" s="233" t="s">
        <v>141</v>
      </c>
      <c r="B59" s="27">
        <v>28.7</v>
      </c>
      <c r="C59" s="27">
        <v>18.8</v>
      </c>
      <c r="D59" s="108">
        <v>16.399999999999999</v>
      </c>
      <c r="E59" s="108">
        <v>17.899999999999999</v>
      </c>
      <c r="F59" s="123"/>
      <c r="G59" s="27">
        <v>7.4</v>
      </c>
      <c r="H59" s="27">
        <v>4</v>
      </c>
      <c r="I59" s="108">
        <v>1.2</v>
      </c>
      <c r="J59" s="108">
        <v>4.8</v>
      </c>
    </row>
    <row r="60" spans="1:11" s="23" customFormat="1" ht="15" customHeight="1">
      <c r="A60" s="124" t="s">
        <v>26</v>
      </c>
      <c r="B60" s="85">
        <v>100</v>
      </c>
      <c r="C60" s="85">
        <v>100</v>
      </c>
      <c r="D60" s="85">
        <v>100</v>
      </c>
      <c r="E60" s="85">
        <v>100</v>
      </c>
      <c r="F60" s="125"/>
      <c r="G60" s="85">
        <v>0</v>
      </c>
      <c r="H60" s="85">
        <v>0</v>
      </c>
      <c r="I60" s="85">
        <v>0</v>
      </c>
      <c r="J60" s="85">
        <v>0</v>
      </c>
    </row>
    <row r="61" spans="1:11" s="23" customFormat="1" ht="15" customHeight="1">
      <c r="A61" s="37" t="s">
        <v>96</v>
      </c>
      <c r="B61" s="131"/>
      <c r="C61" s="131"/>
      <c r="D61" s="131"/>
      <c r="E61" s="131"/>
      <c r="F61" s="131"/>
      <c r="G61" s="26"/>
      <c r="H61" s="26"/>
      <c r="I61" s="26"/>
    </row>
    <row r="62" spans="1:11" s="23" customFormat="1" ht="15" customHeight="1">
      <c r="A62" s="233" t="s">
        <v>140</v>
      </c>
      <c r="B62" s="27">
        <v>74.099999999999994</v>
      </c>
      <c r="C62" s="27">
        <v>79</v>
      </c>
      <c r="D62" s="108">
        <v>74</v>
      </c>
      <c r="E62" s="108">
        <v>81.900000000000006</v>
      </c>
      <c r="F62" s="132"/>
      <c r="G62" s="27">
        <v>4.5</v>
      </c>
      <c r="H62" s="27">
        <v>5.7</v>
      </c>
      <c r="I62" s="108">
        <v>7.1</v>
      </c>
      <c r="J62" s="108">
        <v>4.2</v>
      </c>
    </row>
    <row r="63" spans="1:11" s="23" customFormat="1" ht="15" customHeight="1">
      <c r="A63" s="233" t="s">
        <v>141</v>
      </c>
      <c r="B63" s="27">
        <v>26.2</v>
      </c>
      <c r="C63" s="27">
        <v>20.7</v>
      </c>
      <c r="D63" s="108">
        <v>25.3</v>
      </c>
      <c r="E63" s="108">
        <v>18.100000000000001</v>
      </c>
      <c r="F63" s="132"/>
      <c r="G63" s="27">
        <v>5.4</v>
      </c>
      <c r="H63" s="27">
        <v>4.2</v>
      </c>
      <c r="I63" s="108">
        <v>2.4</v>
      </c>
      <c r="J63" s="108">
        <v>4.0999999999999996</v>
      </c>
    </row>
    <row r="64" spans="1:11" s="23" customFormat="1" ht="15" customHeight="1">
      <c r="A64" s="124" t="s">
        <v>26</v>
      </c>
      <c r="B64" s="85">
        <v>100</v>
      </c>
      <c r="C64" s="85">
        <v>100</v>
      </c>
      <c r="D64" s="85">
        <v>100</v>
      </c>
      <c r="E64" s="85">
        <v>100</v>
      </c>
      <c r="F64" s="125"/>
      <c r="G64" s="85">
        <v>0</v>
      </c>
      <c r="H64" s="85">
        <v>0</v>
      </c>
      <c r="I64" s="85">
        <v>0</v>
      </c>
      <c r="J64" s="85">
        <v>0</v>
      </c>
    </row>
    <row r="65" spans="1:10" s="23" customFormat="1" ht="15" customHeight="1">
      <c r="A65" s="37" t="s">
        <v>97</v>
      </c>
      <c r="B65" s="131"/>
      <c r="C65" s="131"/>
      <c r="D65" s="131"/>
      <c r="E65" s="131"/>
      <c r="F65" s="131"/>
      <c r="G65" s="26"/>
      <c r="H65" s="26"/>
      <c r="I65" s="26"/>
    </row>
    <row r="66" spans="1:10" s="23" customFormat="1" ht="15" customHeight="1">
      <c r="A66" s="233" t="s">
        <v>140</v>
      </c>
      <c r="B66" s="27">
        <v>87.2</v>
      </c>
      <c r="C66" s="27">
        <v>82.8</v>
      </c>
      <c r="D66" s="108">
        <v>84.3</v>
      </c>
      <c r="E66" s="108">
        <v>88.5</v>
      </c>
      <c r="F66" s="123"/>
      <c r="G66" s="27">
        <v>4.4000000000000004</v>
      </c>
      <c r="H66" s="27">
        <v>4.9000000000000004</v>
      </c>
      <c r="I66" s="108">
        <v>7.1</v>
      </c>
      <c r="J66" s="108">
        <v>3.3</v>
      </c>
    </row>
    <row r="67" spans="1:10" s="23" customFormat="1" ht="15" customHeight="1">
      <c r="A67" s="233" t="s">
        <v>141</v>
      </c>
      <c r="B67" s="27">
        <v>12.8</v>
      </c>
      <c r="C67" s="27">
        <v>16.399999999999999</v>
      </c>
      <c r="D67" s="108">
        <v>15.6</v>
      </c>
      <c r="E67" s="108">
        <v>11.5</v>
      </c>
      <c r="F67" s="123"/>
      <c r="G67" s="27">
        <v>4.2</v>
      </c>
      <c r="H67" s="27">
        <v>4.5</v>
      </c>
      <c r="I67" s="108">
        <v>1.3</v>
      </c>
      <c r="J67" s="108">
        <v>3.4</v>
      </c>
    </row>
    <row r="68" spans="1:10" s="23" customFormat="1" ht="15" customHeight="1">
      <c r="A68" s="124" t="s">
        <v>26</v>
      </c>
      <c r="B68" s="85">
        <v>100</v>
      </c>
      <c r="C68" s="85">
        <v>100</v>
      </c>
      <c r="D68" s="85">
        <v>100</v>
      </c>
      <c r="E68" s="85">
        <v>100</v>
      </c>
      <c r="F68" s="131"/>
      <c r="G68" s="85">
        <v>0</v>
      </c>
      <c r="H68" s="85">
        <v>0</v>
      </c>
      <c r="I68" s="85">
        <v>0</v>
      </c>
      <c r="J68" s="85">
        <v>0</v>
      </c>
    </row>
    <row r="69" spans="1:10" s="23" customFormat="1" ht="15" customHeight="1">
      <c r="A69" s="37" t="s">
        <v>98</v>
      </c>
      <c r="B69" s="131"/>
      <c r="C69" s="131"/>
      <c r="D69" s="131"/>
      <c r="E69" s="131"/>
      <c r="F69" s="131"/>
      <c r="G69" s="26"/>
      <c r="H69" s="26"/>
      <c r="I69" s="26"/>
    </row>
    <row r="70" spans="1:10" s="23" customFormat="1" ht="15" customHeight="1">
      <c r="A70" s="233" t="s">
        <v>140</v>
      </c>
      <c r="B70" s="27">
        <v>66.8</v>
      </c>
      <c r="C70" s="27">
        <v>68.400000000000006</v>
      </c>
      <c r="D70" s="108">
        <v>64.099999999999994</v>
      </c>
      <c r="E70" s="108">
        <v>71.7</v>
      </c>
      <c r="F70" s="132"/>
      <c r="G70" s="27">
        <v>4.2</v>
      </c>
      <c r="H70" s="27">
        <v>5</v>
      </c>
      <c r="I70" s="108">
        <v>7.7</v>
      </c>
      <c r="J70" s="108">
        <v>3.4</v>
      </c>
    </row>
    <row r="71" spans="1:10" s="23" customFormat="1" ht="15" customHeight="1">
      <c r="A71" s="233" t="s">
        <v>141</v>
      </c>
      <c r="B71" s="27">
        <v>33.200000000000003</v>
      </c>
      <c r="C71" s="27">
        <v>31.1</v>
      </c>
      <c r="D71" s="108">
        <v>35</v>
      </c>
      <c r="E71" s="108">
        <v>28.3</v>
      </c>
      <c r="F71" s="132"/>
      <c r="G71" s="27">
        <v>3.4</v>
      </c>
      <c r="H71" s="27">
        <v>6.2</v>
      </c>
      <c r="I71" s="108">
        <v>4.2</v>
      </c>
      <c r="J71" s="108">
        <v>3.4</v>
      </c>
    </row>
    <row r="72" spans="1:10" s="23" customFormat="1" ht="15" customHeight="1">
      <c r="A72" s="124" t="s">
        <v>26</v>
      </c>
      <c r="B72" s="85">
        <v>100</v>
      </c>
      <c r="C72" s="85">
        <v>100</v>
      </c>
      <c r="D72" s="85">
        <v>100</v>
      </c>
      <c r="E72" s="85">
        <v>100</v>
      </c>
      <c r="F72" s="125"/>
      <c r="G72" s="85">
        <v>0</v>
      </c>
      <c r="H72" s="85">
        <v>0</v>
      </c>
      <c r="I72" s="85">
        <v>0</v>
      </c>
      <c r="J72" s="85">
        <v>0</v>
      </c>
    </row>
    <row r="73" spans="1:10" s="23" customFormat="1" ht="15" customHeight="1">
      <c r="A73" s="37" t="s">
        <v>99</v>
      </c>
      <c r="B73" s="131"/>
      <c r="C73" s="131"/>
      <c r="D73" s="131"/>
      <c r="E73" s="131"/>
      <c r="F73" s="131"/>
      <c r="G73" s="26"/>
      <c r="H73" s="26"/>
      <c r="I73" s="26"/>
    </row>
    <row r="74" spans="1:10" s="23" customFormat="1" ht="15" customHeight="1">
      <c r="A74" s="233" t="s">
        <v>140</v>
      </c>
      <c r="B74" s="54">
        <v>82.5</v>
      </c>
      <c r="C74" s="27">
        <v>84.4</v>
      </c>
      <c r="D74" s="110">
        <v>81</v>
      </c>
      <c r="E74" s="108">
        <v>91.6</v>
      </c>
      <c r="F74" s="131"/>
      <c r="G74" s="27">
        <v>11.8</v>
      </c>
      <c r="H74" s="27">
        <v>6.5</v>
      </c>
      <c r="I74" s="108">
        <v>15.9</v>
      </c>
      <c r="J74" s="108">
        <v>3.9</v>
      </c>
    </row>
    <row r="75" spans="1:10" s="23" customFormat="1" ht="15" customHeight="1">
      <c r="A75" s="233" t="s">
        <v>141</v>
      </c>
      <c r="B75" s="27">
        <v>20</v>
      </c>
      <c r="C75" s="27">
        <v>15.6</v>
      </c>
      <c r="D75" s="108">
        <v>19</v>
      </c>
      <c r="E75" s="108">
        <v>8.4</v>
      </c>
      <c r="F75" s="132"/>
      <c r="G75" s="27">
        <v>9</v>
      </c>
      <c r="H75" s="27">
        <v>5.5</v>
      </c>
      <c r="I75" s="108">
        <v>3.7</v>
      </c>
      <c r="J75" s="108">
        <v>4</v>
      </c>
    </row>
    <row r="76" spans="1:10" s="23" customFormat="1" ht="15" customHeight="1">
      <c r="A76" s="124" t="s">
        <v>26</v>
      </c>
      <c r="B76" s="85">
        <v>100</v>
      </c>
      <c r="C76" s="85">
        <v>100</v>
      </c>
      <c r="D76" s="85">
        <v>100</v>
      </c>
      <c r="E76" s="85">
        <v>100</v>
      </c>
      <c r="F76" s="125"/>
      <c r="G76" s="85">
        <v>0</v>
      </c>
      <c r="H76" s="85">
        <v>0</v>
      </c>
      <c r="I76" s="85">
        <v>0</v>
      </c>
      <c r="J76" s="85">
        <v>0</v>
      </c>
    </row>
    <row r="77" spans="1:10" s="23" customFormat="1" ht="15" customHeight="1">
      <c r="A77" s="49" t="s">
        <v>11</v>
      </c>
      <c r="B77" s="131"/>
      <c r="C77" s="131"/>
      <c r="D77" s="131"/>
      <c r="E77" s="131"/>
      <c r="F77" s="131"/>
      <c r="G77" s="26"/>
      <c r="H77" s="26"/>
      <c r="I77" s="26"/>
    </row>
    <row r="78" spans="1:10" s="23" customFormat="1" ht="15" customHeight="1">
      <c r="A78" s="233" t="s">
        <v>140</v>
      </c>
      <c r="B78" s="27">
        <v>80.2</v>
      </c>
      <c r="C78" s="27">
        <v>81.8</v>
      </c>
      <c r="D78" s="108">
        <v>77.8</v>
      </c>
      <c r="E78" s="108">
        <v>83.2</v>
      </c>
      <c r="F78" s="131"/>
      <c r="G78" s="27">
        <v>2.4</v>
      </c>
      <c r="H78" s="27">
        <v>2.1</v>
      </c>
      <c r="I78" s="108">
        <v>3.4</v>
      </c>
      <c r="J78" s="108">
        <v>1.6</v>
      </c>
    </row>
    <row r="79" spans="1:10" s="23" customFormat="1" ht="15" customHeight="1">
      <c r="A79" s="233" t="s">
        <v>141</v>
      </c>
      <c r="B79" s="27">
        <v>19.7</v>
      </c>
      <c r="C79" s="27">
        <v>17.399999999999999</v>
      </c>
      <c r="D79" s="108">
        <v>21.7</v>
      </c>
      <c r="E79" s="108">
        <v>16.8</v>
      </c>
      <c r="F79" s="123"/>
      <c r="G79" s="27">
        <v>1.9</v>
      </c>
      <c r="H79" s="27">
        <v>1.5</v>
      </c>
      <c r="I79" s="108">
        <v>0.9</v>
      </c>
      <c r="J79" s="108">
        <v>1.7</v>
      </c>
    </row>
    <row r="80" spans="1:10" s="23" customFormat="1" ht="15" customHeight="1">
      <c r="A80" s="133" t="s">
        <v>26</v>
      </c>
      <c r="B80" s="61">
        <v>100</v>
      </c>
      <c r="C80" s="61">
        <v>100</v>
      </c>
      <c r="D80" s="61">
        <v>100</v>
      </c>
      <c r="E80" s="61">
        <v>100</v>
      </c>
      <c r="F80" s="134"/>
      <c r="G80" s="61">
        <v>0</v>
      </c>
      <c r="H80" s="61">
        <v>0</v>
      </c>
      <c r="I80" s="61">
        <v>0</v>
      </c>
      <c r="J80" s="61">
        <v>0</v>
      </c>
    </row>
    <row r="81" spans="1:9" s="24" customFormat="1" ht="15" customHeight="1">
      <c r="A81" s="24" t="s">
        <v>16</v>
      </c>
      <c r="G81" s="86"/>
    </row>
    <row r="82" spans="1:9" s="23" customFormat="1" ht="15" customHeight="1">
      <c r="A82" s="24" t="s">
        <v>15</v>
      </c>
      <c r="B82" s="24"/>
      <c r="C82" s="24"/>
      <c r="D82" s="24"/>
      <c r="E82" s="24"/>
      <c r="F82" s="24"/>
      <c r="G82" s="24"/>
      <c r="H82" s="24"/>
      <c r="I82" s="24"/>
    </row>
    <row r="83" spans="1:9" s="23" customFormat="1" ht="15" customHeight="1">
      <c r="A83" s="24" t="s">
        <v>20</v>
      </c>
      <c r="B83" s="24"/>
      <c r="C83" s="24"/>
      <c r="D83" s="24"/>
      <c r="E83" s="24"/>
      <c r="F83" s="24"/>
      <c r="G83" s="24"/>
      <c r="H83" s="24"/>
      <c r="I83" s="24"/>
    </row>
    <row r="84" spans="1:9" s="23" customFormat="1" ht="15" customHeight="1">
      <c r="A84" s="24" t="s">
        <v>136</v>
      </c>
      <c r="B84" s="24"/>
      <c r="C84" s="24"/>
      <c r="D84" s="24"/>
      <c r="E84" s="24"/>
      <c r="F84" s="24"/>
      <c r="G84" s="24"/>
      <c r="H84" s="24"/>
      <c r="I84" s="24"/>
    </row>
    <row r="85" spans="1:9" s="23" customFormat="1" ht="15" customHeight="1">
      <c r="A85" s="135" t="s">
        <v>81</v>
      </c>
    </row>
    <row r="86" spans="1:9" s="23" customFormat="1" ht="15" customHeight="1">
      <c r="A86" s="135" t="s">
        <v>102</v>
      </c>
    </row>
    <row r="87" spans="1:9" ht="15" customHeight="1"/>
    <row r="88" spans="1:9" customFormat="1" ht="15">
      <c r="A88" s="90" t="s">
        <v>90</v>
      </c>
      <c r="B88" s="90"/>
      <c r="C88" s="19"/>
      <c r="D88" s="19"/>
      <c r="E88" s="19"/>
      <c r="F88" s="90"/>
    </row>
    <row r="89" spans="1:9" s="20" customFormat="1" ht="15" customHeight="1">
      <c r="A89" s="25"/>
      <c r="B89" s="25"/>
    </row>
    <row r="90" spans="1:9" ht="15" customHeight="1">
      <c r="A90" s="15" t="s">
        <v>12</v>
      </c>
    </row>
    <row r="91" spans="1:9" s="20" customFormat="1" ht="15" customHeight="1"/>
    <row r="92" spans="1:9" ht="15" customHeight="1"/>
    <row r="93" spans="1:9" ht="12.6" customHeight="1"/>
    <row r="94" spans="1:9" ht="12.6" customHeight="1"/>
    <row r="95" spans="1:9" ht="12.6" customHeight="1"/>
    <row r="96" spans="1:9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  <row r="122" ht="12.6" customHeight="1"/>
    <row r="123" ht="12.6" customHeight="1"/>
    <row r="124" ht="12.6" customHeight="1"/>
    <row r="125" ht="12.6" customHeight="1"/>
    <row r="126" ht="12.6" customHeight="1"/>
    <row r="127" ht="12.6" customHeight="1"/>
    <row r="128" ht="12.6" customHeight="1"/>
    <row r="129" ht="12.6" customHeight="1"/>
    <row r="130" ht="12.6" customHeight="1"/>
    <row r="131" ht="12.6" customHeight="1"/>
    <row r="132" ht="12.6" customHeight="1"/>
    <row r="133" ht="12.6" customHeight="1"/>
    <row r="134" ht="12.6" customHeight="1"/>
    <row r="135" ht="12.6" customHeight="1"/>
    <row r="136" ht="12.6" customHeight="1"/>
    <row r="137" ht="12.6" customHeight="1"/>
    <row r="138" ht="12.6" customHeight="1"/>
    <row r="139" ht="12.6" customHeight="1"/>
    <row r="140" ht="12.6" customHeight="1"/>
    <row r="141" ht="12.6" customHeight="1"/>
    <row r="142" ht="12.6" customHeight="1"/>
    <row r="143" ht="12.6" customHeight="1"/>
    <row r="144" ht="12.6" customHeight="1"/>
    <row r="145" ht="12.6" customHeight="1"/>
    <row r="146" ht="12.6" customHeight="1"/>
    <row r="147" ht="12.6" customHeight="1"/>
    <row r="148" ht="12.6" customHeight="1"/>
    <row r="149" ht="12.6" customHeight="1"/>
    <row r="150" ht="12.6" customHeight="1"/>
    <row r="151" ht="12.6" customHeight="1"/>
    <row r="152" ht="12.6" customHeight="1"/>
    <row r="153" ht="12.6" customHeight="1"/>
    <row r="154" ht="12.6" customHeight="1"/>
    <row r="155" ht="12.6" customHeight="1"/>
    <row r="156" ht="12.6" customHeight="1"/>
  </sheetData>
  <sheetProtection sort="0"/>
  <mergeCells count="4">
    <mergeCell ref="B7:E7"/>
    <mergeCell ref="G7:J7"/>
    <mergeCell ref="B44:E44"/>
    <mergeCell ref="G44:J44"/>
  </mergeCells>
  <hyperlinks>
    <hyperlink ref="A90" location="Contents!A1" display="Back to contents" xr:uid="{0C89C61F-7C7D-4BB7-950E-1CCCFB3ADA6C}"/>
    <hyperlink ref="A88:B88" r:id="rId1" display="© Commonwealth of Australia &lt;&lt;yyyy&gt;&gt;" xr:uid="{FA4F887F-B55C-4529-91BA-D3088EE3305E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B77C-9BCD-4C37-BD66-88645BC2F128}">
  <sheetPr codeName="Sheet10">
    <pageSetUpPr autoPageBreaks="0"/>
  </sheetPr>
  <dimension ref="A1:P121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/>
  <cols>
    <col min="1" max="1" width="40.5703125" style="19" customWidth="1"/>
    <col min="2" max="5" width="12.28515625" style="19" customWidth="1"/>
    <col min="6" max="6" width="8.28515625" style="19" customWidth="1"/>
    <col min="7" max="10" width="12.28515625" style="19" customWidth="1"/>
    <col min="11" max="241" width="8.85546875" style="19"/>
    <col min="242" max="242" width="80.7109375" style="19" customWidth="1"/>
    <col min="243" max="246" width="12.5703125" style="19" customWidth="1"/>
    <col min="247" max="247" width="1.7109375" style="19" customWidth="1"/>
    <col min="248" max="250" width="12.5703125" style="19" customWidth="1"/>
    <col min="251" max="251" width="1.7109375" style="19" customWidth="1"/>
    <col min="252" max="259" width="12.5703125" style="19" customWidth="1"/>
    <col min="260" max="260" width="1.7109375" style="19" customWidth="1"/>
    <col min="261" max="261" width="9" style="19" customWidth="1"/>
    <col min="262" max="497" width="8.85546875" style="19"/>
    <col min="498" max="498" width="80.7109375" style="19" customWidth="1"/>
    <col min="499" max="502" width="12.5703125" style="19" customWidth="1"/>
    <col min="503" max="503" width="1.7109375" style="19" customWidth="1"/>
    <col min="504" max="506" width="12.5703125" style="19" customWidth="1"/>
    <col min="507" max="507" width="1.7109375" style="19" customWidth="1"/>
    <col min="508" max="515" width="12.5703125" style="19" customWidth="1"/>
    <col min="516" max="516" width="1.7109375" style="19" customWidth="1"/>
    <col min="517" max="517" width="9" style="19" customWidth="1"/>
    <col min="518" max="753" width="8.85546875" style="19"/>
    <col min="754" max="754" width="80.7109375" style="19" customWidth="1"/>
    <col min="755" max="758" width="12.5703125" style="19" customWidth="1"/>
    <col min="759" max="759" width="1.7109375" style="19" customWidth="1"/>
    <col min="760" max="762" width="12.5703125" style="19" customWidth="1"/>
    <col min="763" max="763" width="1.7109375" style="19" customWidth="1"/>
    <col min="764" max="771" width="12.5703125" style="19" customWidth="1"/>
    <col min="772" max="772" width="1.7109375" style="19" customWidth="1"/>
    <col min="773" max="773" width="9" style="19" customWidth="1"/>
    <col min="774" max="1009" width="8.85546875" style="19"/>
    <col min="1010" max="1010" width="80.7109375" style="19" customWidth="1"/>
    <col min="1011" max="1014" width="12.5703125" style="19" customWidth="1"/>
    <col min="1015" max="1015" width="1.7109375" style="19" customWidth="1"/>
    <col min="1016" max="1018" width="12.5703125" style="19" customWidth="1"/>
    <col min="1019" max="1019" width="1.7109375" style="19" customWidth="1"/>
    <col min="1020" max="1027" width="12.5703125" style="19" customWidth="1"/>
    <col min="1028" max="1028" width="1.7109375" style="19" customWidth="1"/>
    <col min="1029" max="1029" width="9" style="19" customWidth="1"/>
    <col min="1030" max="1265" width="8.85546875" style="19"/>
    <col min="1266" max="1266" width="80.7109375" style="19" customWidth="1"/>
    <col min="1267" max="1270" width="12.5703125" style="19" customWidth="1"/>
    <col min="1271" max="1271" width="1.7109375" style="19" customWidth="1"/>
    <col min="1272" max="1274" width="12.5703125" style="19" customWidth="1"/>
    <col min="1275" max="1275" width="1.7109375" style="19" customWidth="1"/>
    <col min="1276" max="1283" width="12.5703125" style="19" customWidth="1"/>
    <col min="1284" max="1284" width="1.7109375" style="19" customWidth="1"/>
    <col min="1285" max="1285" width="9" style="19" customWidth="1"/>
    <col min="1286" max="1521" width="8.85546875" style="19"/>
    <col min="1522" max="1522" width="80.7109375" style="19" customWidth="1"/>
    <col min="1523" max="1526" width="12.5703125" style="19" customWidth="1"/>
    <col min="1527" max="1527" width="1.7109375" style="19" customWidth="1"/>
    <col min="1528" max="1530" width="12.5703125" style="19" customWidth="1"/>
    <col min="1531" max="1531" width="1.7109375" style="19" customWidth="1"/>
    <col min="1532" max="1539" width="12.5703125" style="19" customWidth="1"/>
    <col min="1540" max="1540" width="1.7109375" style="19" customWidth="1"/>
    <col min="1541" max="1541" width="9" style="19" customWidth="1"/>
    <col min="1542" max="1777" width="8.85546875" style="19"/>
    <col min="1778" max="1778" width="80.7109375" style="19" customWidth="1"/>
    <col min="1779" max="1782" width="12.5703125" style="19" customWidth="1"/>
    <col min="1783" max="1783" width="1.7109375" style="19" customWidth="1"/>
    <col min="1784" max="1786" width="12.5703125" style="19" customWidth="1"/>
    <col min="1787" max="1787" width="1.7109375" style="19" customWidth="1"/>
    <col min="1788" max="1795" width="12.5703125" style="19" customWidth="1"/>
    <col min="1796" max="1796" width="1.7109375" style="19" customWidth="1"/>
    <col min="1797" max="1797" width="9" style="19" customWidth="1"/>
    <col min="1798" max="2033" width="8.85546875" style="19"/>
    <col min="2034" max="2034" width="80.7109375" style="19" customWidth="1"/>
    <col min="2035" max="2038" width="12.5703125" style="19" customWidth="1"/>
    <col min="2039" max="2039" width="1.7109375" style="19" customWidth="1"/>
    <col min="2040" max="2042" width="12.5703125" style="19" customWidth="1"/>
    <col min="2043" max="2043" width="1.7109375" style="19" customWidth="1"/>
    <col min="2044" max="2051" width="12.5703125" style="19" customWidth="1"/>
    <col min="2052" max="2052" width="1.7109375" style="19" customWidth="1"/>
    <col min="2053" max="2053" width="9" style="19" customWidth="1"/>
    <col min="2054" max="2289" width="8.85546875" style="19"/>
    <col min="2290" max="2290" width="80.7109375" style="19" customWidth="1"/>
    <col min="2291" max="2294" width="12.5703125" style="19" customWidth="1"/>
    <col min="2295" max="2295" width="1.7109375" style="19" customWidth="1"/>
    <col min="2296" max="2298" width="12.5703125" style="19" customWidth="1"/>
    <col min="2299" max="2299" width="1.7109375" style="19" customWidth="1"/>
    <col min="2300" max="2307" width="12.5703125" style="19" customWidth="1"/>
    <col min="2308" max="2308" width="1.7109375" style="19" customWidth="1"/>
    <col min="2309" max="2309" width="9" style="19" customWidth="1"/>
    <col min="2310" max="2545" width="8.85546875" style="19"/>
    <col min="2546" max="2546" width="80.7109375" style="19" customWidth="1"/>
    <col min="2547" max="2550" width="12.5703125" style="19" customWidth="1"/>
    <col min="2551" max="2551" width="1.7109375" style="19" customWidth="1"/>
    <col min="2552" max="2554" width="12.5703125" style="19" customWidth="1"/>
    <col min="2555" max="2555" width="1.7109375" style="19" customWidth="1"/>
    <col min="2556" max="2563" width="12.5703125" style="19" customWidth="1"/>
    <col min="2564" max="2564" width="1.7109375" style="19" customWidth="1"/>
    <col min="2565" max="2565" width="9" style="19" customWidth="1"/>
    <col min="2566" max="2801" width="8.85546875" style="19"/>
    <col min="2802" max="2802" width="80.7109375" style="19" customWidth="1"/>
    <col min="2803" max="2806" width="12.5703125" style="19" customWidth="1"/>
    <col min="2807" max="2807" width="1.7109375" style="19" customWidth="1"/>
    <col min="2808" max="2810" width="12.5703125" style="19" customWidth="1"/>
    <col min="2811" max="2811" width="1.7109375" style="19" customWidth="1"/>
    <col min="2812" max="2819" width="12.5703125" style="19" customWidth="1"/>
    <col min="2820" max="2820" width="1.7109375" style="19" customWidth="1"/>
    <col min="2821" max="2821" width="9" style="19" customWidth="1"/>
    <col min="2822" max="3057" width="8.85546875" style="19"/>
    <col min="3058" max="3058" width="80.7109375" style="19" customWidth="1"/>
    <col min="3059" max="3062" width="12.5703125" style="19" customWidth="1"/>
    <col min="3063" max="3063" width="1.7109375" style="19" customWidth="1"/>
    <col min="3064" max="3066" width="12.5703125" style="19" customWidth="1"/>
    <col min="3067" max="3067" width="1.7109375" style="19" customWidth="1"/>
    <col min="3068" max="3075" width="12.5703125" style="19" customWidth="1"/>
    <col min="3076" max="3076" width="1.7109375" style="19" customWidth="1"/>
    <col min="3077" max="3077" width="9" style="19" customWidth="1"/>
    <col min="3078" max="3313" width="8.85546875" style="19"/>
    <col min="3314" max="3314" width="80.7109375" style="19" customWidth="1"/>
    <col min="3315" max="3318" width="12.5703125" style="19" customWidth="1"/>
    <col min="3319" max="3319" width="1.7109375" style="19" customWidth="1"/>
    <col min="3320" max="3322" width="12.5703125" style="19" customWidth="1"/>
    <col min="3323" max="3323" width="1.7109375" style="19" customWidth="1"/>
    <col min="3324" max="3331" width="12.5703125" style="19" customWidth="1"/>
    <col min="3332" max="3332" width="1.7109375" style="19" customWidth="1"/>
    <col min="3333" max="3333" width="9" style="19" customWidth="1"/>
    <col min="3334" max="3569" width="8.85546875" style="19"/>
    <col min="3570" max="3570" width="80.7109375" style="19" customWidth="1"/>
    <col min="3571" max="3574" width="12.5703125" style="19" customWidth="1"/>
    <col min="3575" max="3575" width="1.7109375" style="19" customWidth="1"/>
    <col min="3576" max="3578" width="12.5703125" style="19" customWidth="1"/>
    <col min="3579" max="3579" width="1.7109375" style="19" customWidth="1"/>
    <col min="3580" max="3587" width="12.5703125" style="19" customWidth="1"/>
    <col min="3588" max="3588" width="1.7109375" style="19" customWidth="1"/>
    <col min="3589" max="3589" width="9" style="19" customWidth="1"/>
    <col min="3590" max="3825" width="8.85546875" style="19"/>
    <col min="3826" max="3826" width="80.7109375" style="19" customWidth="1"/>
    <col min="3827" max="3830" width="12.5703125" style="19" customWidth="1"/>
    <col min="3831" max="3831" width="1.7109375" style="19" customWidth="1"/>
    <col min="3832" max="3834" width="12.5703125" style="19" customWidth="1"/>
    <col min="3835" max="3835" width="1.7109375" style="19" customWidth="1"/>
    <col min="3836" max="3843" width="12.5703125" style="19" customWidth="1"/>
    <col min="3844" max="3844" width="1.7109375" style="19" customWidth="1"/>
    <col min="3845" max="3845" width="9" style="19" customWidth="1"/>
    <col min="3846" max="4081" width="8.85546875" style="19"/>
    <col min="4082" max="4082" width="80.7109375" style="19" customWidth="1"/>
    <col min="4083" max="4086" width="12.5703125" style="19" customWidth="1"/>
    <col min="4087" max="4087" width="1.7109375" style="19" customWidth="1"/>
    <col min="4088" max="4090" width="12.5703125" style="19" customWidth="1"/>
    <col min="4091" max="4091" width="1.7109375" style="19" customWidth="1"/>
    <col min="4092" max="4099" width="12.5703125" style="19" customWidth="1"/>
    <col min="4100" max="4100" width="1.7109375" style="19" customWidth="1"/>
    <col min="4101" max="4101" width="9" style="19" customWidth="1"/>
    <col min="4102" max="4337" width="8.85546875" style="19"/>
    <col min="4338" max="4338" width="80.7109375" style="19" customWidth="1"/>
    <col min="4339" max="4342" width="12.5703125" style="19" customWidth="1"/>
    <col min="4343" max="4343" width="1.7109375" style="19" customWidth="1"/>
    <col min="4344" max="4346" width="12.5703125" style="19" customWidth="1"/>
    <col min="4347" max="4347" width="1.7109375" style="19" customWidth="1"/>
    <col min="4348" max="4355" width="12.5703125" style="19" customWidth="1"/>
    <col min="4356" max="4356" width="1.7109375" style="19" customWidth="1"/>
    <col min="4357" max="4357" width="9" style="19" customWidth="1"/>
    <col min="4358" max="4593" width="8.85546875" style="19"/>
    <col min="4594" max="4594" width="80.7109375" style="19" customWidth="1"/>
    <col min="4595" max="4598" width="12.5703125" style="19" customWidth="1"/>
    <col min="4599" max="4599" width="1.7109375" style="19" customWidth="1"/>
    <col min="4600" max="4602" width="12.5703125" style="19" customWidth="1"/>
    <col min="4603" max="4603" width="1.7109375" style="19" customWidth="1"/>
    <col min="4604" max="4611" width="12.5703125" style="19" customWidth="1"/>
    <col min="4612" max="4612" width="1.7109375" style="19" customWidth="1"/>
    <col min="4613" max="4613" width="9" style="19" customWidth="1"/>
    <col min="4614" max="4849" width="8.85546875" style="19"/>
    <col min="4850" max="4850" width="80.7109375" style="19" customWidth="1"/>
    <col min="4851" max="4854" width="12.5703125" style="19" customWidth="1"/>
    <col min="4855" max="4855" width="1.7109375" style="19" customWidth="1"/>
    <col min="4856" max="4858" width="12.5703125" style="19" customWidth="1"/>
    <col min="4859" max="4859" width="1.7109375" style="19" customWidth="1"/>
    <col min="4860" max="4867" width="12.5703125" style="19" customWidth="1"/>
    <col min="4868" max="4868" width="1.7109375" style="19" customWidth="1"/>
    <col min="4869" max="4869" width="9" style="19" customWidth="1"/>
    <col min="4870" max="5105" width="8.85546875" style="19"/>
    <col min="5106" max="5106" width="80.7109375" style="19" customWidth="1"/>
    <col min="5107" max="5110" width="12.5703125" style="19" customWidth="1"/>
    <col min="5111" max="5111" width="1.7109375" style="19" customWidth="1"/>
    <col min="5112" max="5114" width="12.5703125" style="19" customWidth="1"/>
    <col min="5115" max="5115" width="1.7109375" style="19" customWidth="1"/>
    <col min="5116" max="5123" width="12.5703125" style="19" customWidth="1"/>
    <col min="5124" max="5124" width="1.7109375" style="19" customWidth="1"/>
    <col min="5125" max="5125" width="9" style="19" customWidth="1"/>
    <col min="5126" max="5361" width="8.85546875" style="19"/>
    <col min="5362" max="5362" width="80.7109375" style="19" customWidth="1"/>
    <col min="5363" max="5366" width="12.5703125" style="19" customWidth="1"/>
    <col min="5367" max="5367" width="1.7109375" style="19" customWidth="1"/>
    <col min="5368" max="5370" width="12.5703125" style="19" customWidth="1"/>
    <col min="5371" max="5371" width="1.7109375" style="19" customWidth="1"/>
    <col min="5372" max="5379" width="12.5703125" style="19" customWidth="1"/>
    <col min="5380" max="5380" width="1.7109375" style="19" customWidth="1"/>
    <col min="5381" max="5381" width="9" style="19" customWidth="1"/>
    <col min="5382" max="5617" width="8.85546875" style="19"/>
    <col min="5618" max="5618" width="80.7109375" style="19" customWidth="1"/>
    <col min="5619" max="5622" width="12.5703125" style="19" customWidth="1"/>
    <col min="5623" max="5623" width="1.7109375" style="19" customWidth="1"/>
    <col min="5624" max="5626" width="12.5703125" style="19" customWidth="1"/>
    <col min="5627" max="5627" width="1.7109375" style="19" customWidth="1"/>
    <col min="5628" max="5635" width="12.5703125" style="19" customWidth="1"/>
    <col min="5636" max="5636" width="1.7109375" style="19" customWidth="1"/>
    <col min="5637" max="5637" width="9" style="19" customWidth="1"/>
    <col min="5638" max="5873" width="8.85546875" style="19"/>
    <col min="5874" max="5874" width="80.7109375" style="19" customWidth="1"/>
    <col min="5875" max="5878" width="12.5703125" style="19" customWidth="1"/>
    <col min="5879" max="5879" width="1.7109375" style="19" customWidth="1"/>
    <col min="5880" max="5882" width="12.5703125" style="19" customWidth="1"/>
    <col min="5883" max="5883" width="1.7109375" style="19" customWidth="1"/>
    <col min="5884" max="5891" width="12.5703125" style="19" customWidth="1"/>
    <col min="5892" max="5892" width="1.7109375" style="19" customWidth="1"/>
    <col min="5893" max="5893" width="9" style="19" customWidth="1"/>
    <col min="5894" max="6129" width="8.85546875" style="19"/>
    <col min="6130" max="6130" width="80.7109375" style="19" customWidth="1"/>
    <col min="6131" max="6134" width="12.5703125" style="19" customWidth="1"/>
    <col min="6135" max="6135" width="1.7109375" style="19" customWidth="1"/>
    <col min="6136" max="6138" width="12.5703125" style="19" customWidth="1"/>
    <col min="6139" max="6139" width="1.7109375" style="19" customWidth="1"/>
    <col min="6140" max="6147" width="12.5703125" style="19" customWidth="1"/>
    <col min="6148" max="6148" width="1.7109375" style="19" customWidth="1"/>
    <col min="6149" max="6149" width="9" style="19" customWidth="1"/>
    <col min="6150" max="6385" width="8.85546875" style="19"/>
    <col min="6386" max="6386" width="80.7109375" style="19" customWidth="1"/>
    <col min="6387" max="6390" width="12.5703125" style="19" customWidth="1"/>
    <col min="6391" max="6391" width="1.7109375" style="19" customWidth="1"/>
    <col min="6392" max="6394" width="12.5703125" style="19" customWidth="1"/>
    <col min="6395" max="6395" width="1.7109375" style="19" customWidth="1"/>
    <col min="6396" max="6403" width="12.5703125" style="19" customWidth="1"/>
    <col min="6404" max="6404" width="1.7109375" style="19" customWidth="1"/>
    <col min="6405" max="6405" width="9" style="19" customWidth="1"/>
    <col min="6406" max="6641" width="8.85546875" style="19"/>
    <col min="6642" max="6642" width="80.7109375" style="19" customWidth="1"/>
    <col min="6643" max="6646" width="12.5703125" style="19" customWidth="1"/>
    <col min="6647" max="6647" width="1.7109375" style="19" customWidth="1"/>
    <col min="6648" max="6650" width="12.5703125" style="19" customWidth="1"/>
    <col min="6651" max="6651" width="1.7109375" style="19" customWidth="1"/>
    <col min="6652" max="6659" width="12.5703125" style="19" customWidth="1"/>
    <col min="6660" max="6660" width="1.7109375" style="19" customWidth="1"/>
    <col min="6661" max="6661" width="9" style="19" customWidth="1"/>
    <col min="6662" max="6897" width="8.85546875" style="19"/>
    <col min="6898" max="6898" width="80.7109375" style="19" customWidth="1"/>
    <col min="6899" max="6902" width="12.5703125" style="19" customWidth="1"/>
    <col min="6903" max="6903" width="1.7109375" style="19" customWidth="1"/>
    <col min="6904" max="6906" width="12.5703125" style="19" customWidth="1"/>
    <col min="6907" max="6907" width="1.7109375" style="19" customWidth="1"/>
    <col min="6908" max="6915" width="12.5703125" style="19" customWidth="1"/>
    <col min="6916" max="6916" width="1.7109375" style="19" customWidth="1"/>
    <col min="6917" max="6917" width="9" style="19" customWidth="1"/>
    <col min="6918" max="7153" width="8.85546875" style="19"/>
    <col min="7154" max="7154" width="80.7109375" style="19" customWidth="1"/>
    <col min="7155" max="7158" width="12.5703125" style="19" customWidth="1"/>
    <col min="7159" max="7159" width="1.7109375" style="19" customWidth="1"/>
    <col min="7160" max="7162" width="12.5703125" style="19" customWidth="1"/>
    <col min="7163" max="7163" width="1.7109375" style="19" customWidth="1"/>
    <col min="7164" max="7171" width="12.5703125" style="19" customWidth="1"/>
    <col min="7172" max="7172" width="1.7109375" style="19" customWidth="1"/>
    <col min="7173" max="7173" width="9" style="19" customWidth="1"/>
    <col min="7174" max="7409" width="8.85546875" style="19"/>
    <col min="7410" max="7410" width="80.7109375" style="19" customWidth="1"/>
    <col min="7411" max="7414" width="12.5703125" style="19" customWidth="1"/>
    <col min="7415" max="7415" width="1.7109375" style="19" customWidth="1"/>
    <col min="7416" max="7418" width="12.5703125" style="19" customWidth="1"/>
    <col min="7419" max="7419" width="1.7109375" style="19" customWidth="1"/>
    <col min="7420" max="7427" width="12.5703125" style="19" customWidth="1"/>
    <col min="7428" max="7428" width="1.7109375" style="19" customWidth="1"/>
    <col min="7429" max="7429" width="9" style="19" customWidth="1"/>
    <col min="7430" max="7665" width="8.85546875" style="19"/>
    <col min="7666" max="7666" width="80.7109375" style="19" customWidth="1"/>
    <col min="7667" max="7670" width="12.5703125" style="19" customWidth="1"/>
    <col min="7671" max="7671" width="1.7109375" style="19" customWidth="1"/>
    <col min="7672" max="7674" width="12.5703125" style="19" customWidth="1"/>
    <col min="7675" max="7675" width="1.7109375" style="19" customWidth="1"/>
    <col min="7676" max="7683" width="12.5703125" style="19" customWidth="1"/>
    <col min="7684" max="7684" width="1.7109375" style="19" customWidth="1"/>
    <col min="7685" max="7685" width="9" style="19" customWidth="1"/>
    <col min="7686" max="7921" width="8.85546875" style="19"/>
    <col min="7922" max="7922" width="80.7109375" style="19" customWidth="1"/>
    <col min="7923" max="7926" width="12.5703125" style="19" customWidth="1"/>
    <col min="7927" max="7927" width="1.7109375" style="19" customWidth="1"/>
    <col min="7928" max="7930" width="12.5703125" style="19" customWidth="1"/>
    <col min="7931" max="7931" width="1.7109375" style="19" customWidth="1"/>
    <col min="7932" max="7939" width="12.5703125" style="19" customWidth="1"/>
    <col min="7940" max="7940" width="1.7109375" style="19" customWidth="1"/>
    <col min="7941" max="7941" width="9" style="19" customWidth="1"/>
    <col min="7942" max="8177" width="8.85546875" style="19"/>
    <col min="8178" max="8178" width="80.7109375" style="19" customWidth="1"/>
    <col min="8179" max="8182" width="12.5703125" style="19" customWidth="1"/>
    <col min="8183" max="8183" width="1.7109375" style="19" customWidth="1"/>
    <col min="8184" max="8186" width="12.5703125" style="19" customWidth="1"/>
    <col min="8187" max="8187" width="1.7109375" style="19" customWidth="1"/>
    <col min="8188" max="8195" width="12.5703125" style="19" customWidth="1"/>
    <col min="8196" max="8196" width="1.7109375" style="19" customWidth="1"/>
    <col min="8197" max="8197" width="9" style="19" customWidth="1"/>
    <col min="8198" max="8433" width="8.85546875" style="19"/>
    <col min="8434" max="8434" width="80.7109375" style="19" customWidth="1"/>
    <col min="8435" max="8438" width="12.5703125" style="19" customWidth="1"/>
    <col min="8439" max="8439" width="1.7109375" style="19" customWidth="1"/>
    <col min="8440" max="8442" width="12.5703125" style="19" customWidth="1"/>
    <col min="8443" max="8443" width="1.7109375" style="19" customWidth="1"/>
    <col min="8444" max="8451" width="12.5703125" style="19" customWidth="1"/>
    <col min="8452" max="8452" width="1.7109375" style="19" customWidth="1"/>
    <col min="8453" max="8453" width="9" style="19" customWidth="1"/>
    <col min="8454" max="8689" width="8.85546875" style="19"/>
    <col min="8690" max="8690" width="80.7109375" style="19" customWidth="1"/>
    <col min="8691" max="8694" width="12.5703125" style="19" customWidth="1"/>
    <col min="8695" max="8695" width="1.7109375" style="19" customWidth="1"/>
    <col min="8696" max="8698" width="12.5703125" style="19" customWidth="1"/>
    <col min="8699" max="8699" width="1.7109375" style="19" customWidth="1"/>
    <col min="8700" max="8707" width="12.5703125" style="19" customWidth="1"/>
    <col min="8708" max="8708" width="1.7109375" style="19" customWidth="1"/>
    <col min="8709" max="8709" width="9" style="19" customWidth="1"/>
    <col min="8710" max="8945" width="8.85546875" style="19"/>
    <col min="8946" max="8946" width="80.7109375" style="19" customWidth="1"/>
    <col min="8947" max="8950" width="12.5703125" style="19" customWidth="1"/>
    <col min="8951" max="8951" width="1.7109375" style="19" customWidth="1"/>
    <col min="8952" max="8954" width="12.5703125" style="19" customWidth="1"/>
    <col min="8955" max="8955" width="1.7109375" style="19" customWidth="1"/>
    <col min="8956" max="8963" width="12.5703125" style="19" customWidth="1"/>
    <col min="8964" max="8964" width="1.7109375" style="19" customWidth="1"/>
    <col min="8965" max="8965" width="9" style="19" customWidth="1"/>
    <col min="8966" max="9201" width="8.85546875" style="19"/>
    <col min="9202" max="9202" width="80.7109375" style="19" customWidth="1"/>
    <col min="9203" max="9206" width="12.5703125" style="19" customWidth="1"/>
    <col min="9207" max="9207" width="1.7109375" style="19" customWidth="1"/>
    <col min="9208" max="9210" width="12.5703125" style="19" customWidth="1"/>
    <col min="9211" max="9211" width="1.7109375" style="19" customWidth="1"/>
    <col min="9212" max="9219" width="12.5703125" style="19" customWidth="1"/>
    <col min="9220" max="9220" width="1.7109375" style="19" customWidth="1"/>
    <col min="9221" max="9221" width="9" style="19" customWidth="1"/>
    <col min="9222" max="9457" width="8.85546875" style="19"/>
    <col min="9458" max="9458" width="80.7109375" style="19" customWidth="1"/>
    <col min="9459" max="9462" width="12.5703125" style="19" customWidth="1"/>
    <col min="9463" max="9463" width="1.7109375" style="19" customWidth="1"/>
    <col min="9464" max="9466" width="12.5703125" style="19" customWidth="1"/>
    <col min="9467" max="9467" width="1.7109375" style="19" customWidth="1"/>
    <col min="9468" max="9475" width="12.5703125" style="19" customWidth="1"/>
    <col min="9476" max="9476" width="1.7109375" style="19" customWidth="1"/>
    <col min="9477" max="9477" width="9" style="19" customWidth="1"/>
    <col min="9478" max="9713" width="8.85546875" style="19"/>
    <col min="9714" max="9714" width="80.7109375" style="19" customWidth="1"/>
    <col min="9715" max="9718" width="12.5703125" style="19" customWidth="1"/>
    <col min="9719" max="9719" width="1.7109375" style="19" customWidth="1"/>
    <col min="9720" max="9722" width="12.5703125" style="19" customWidth="1"/>
    <col min="9723" max="9723" width="1.7109375" style="19" customWidth="1"/>
    <col min="9724" max="9731" width="12.5703125" style="19" customWidth="1"/>
    <col min="9732" max="9732" width="1.7109375" style="19" customWidth="1"/>
    <col min="9733" max="9733" width="9" style="19" customWidth="1"/>
    <col min="9734" max="9969" width="8.85546875" style="19"/>
    <col min="9970" max="9970" width="80.7109375" style="19" customWidth="1"/>
    <col min="9971" max="9974" width="12.5703125" style="19" customWidth="1"/>
    <col min="9975" max="9975" width="1.7109375" style="19" customWidth="1"/>
    <col min="9976" max="9978" width="12.5703125" style="19" customWidth="1"/>
    <col min="9979" max="9979" width="1.7109375" style="19" customWidth="1"/>
    <col min="9980" max="9987" width="12.5703125" style="19" customWidth="1"/>
    <col min="9988" max="9988" width="1.7109375" style="19" customWidth="1"/>
    <col min="9989" max="9989" width="9" style="19" customWidth="1"/>
    <col min="9990" max="10225" width="8.85546875" style="19"/>
    <col min="10226" max="10226" width="80.7109375" style="19" customWidth="1"/>
    <col min="10227" max="10230" width="12.5703125" style="19" customWidth="1"/>
    <col min="10231" max="10231" width="1.7109375" style="19" customWidth="1"/>
    <col min="10232" max="10234" width="12.5703125" style="19" customWidth="1"/>
    <col min="10235" max="10235" width="1.7109375" style="19" customWidth="1"/>
    <col min="10236" max="10243" width="12.5703125" style="19" customWidth="1"/>
    <col min="10244" max="10244" width="1.7109375" style="19" customWidth="1"/>
    <col min="10245" max="10245" width="9" style="19" customWidth="1"/>
    <col min="10246" max="10481" width="8.85546875" style="19"/>
    <col min="10482" max="10482" width="80.7109375" style="19" customWidth="1"/>
    <col min="10483" max="10486" width="12.5703125" style="19" customWidth="1"/>
    <col min="10487" max="10487" width="1.7109375" style="19" customWidth="1"/>
    <col min="10488" max="10490" width="12.5703125" style="19" customWidth="1"/>
    <col min="10491" max="10491" width="1.7109375" style="19" customWidth="1"/>
    <col min="10492" max="10499" width="12.5703125" style="19" customWidth="1"/>
    <col min="10500" max="10500" width="1.7109375" style="19" customWidth="1"/>
    <col min="10501" max="10501" width="9" style="19" customWidth="1"/>
    <col min="10502" max="10737" width="8.85546875" style="19"/>
    <col min="10738" max="10738" width="80.7109375" style="19" customWidth="1"/>
    <col min="10739" max="10742" width="12.5703125" style="19" customWidth="1"/>
    <col min="10743" max="10743" width="1.7109375" style="19" customWidth="1"/>
    <col min="10744" max="10746" width="12.5703125" style="19" customWidth="1"/>
    <col min="10747" max="10747" width="1.7109375" style="19" customWidth="1"/>
    <col min="10748" max="10755" width="12.5703125" style="19" customWidth="1"/>
    <col min="10756" max="10756" width="1.7109375" style="19" customWidth="1"/>
    <col min="10757" max="10757" width="9" style="19" customWidth="1"/>
    <col min="10758" max="10993" width="8.85546875" style="19"/>
    <col min="10994" max="10994" width="80.7109375" style="19" customWidth="1"/>
    <col min="10995" max="10998" width="12.5703125" style="19" customWidth="1"/>
    <col min="10999" max="10999" width="1.7109375" style="19" customWidth="1"/>
    <col min="11000" max="11002" width="12.5703125" style="19" customWidth="1"/>
    <col min="11003" max="11003" width="1.7109375" style="19" customWidth="1"/>
    <col min="11004" max="11011" width="12.5703125" style="19" customWidth="1"/>
    <col min="11012" max="11012" width="1.7109375" style="19" customWidth="1"/>
    <col min="11013" max="11013" width="9" style="19" customWidth="1"/>
    <col min="11014" max="11249" width="8.85546875" style="19"/>
    <col min="11250" max="11250" width="80.7109375" style="19" customWidth="1"/>
    <col min="11251" max="11254" width="12.5703125" style="19" customWidth="1"/>
    <col min="11255" max="11255" width="1.7109375" style="19" customWidth="1"/>
    <col min="11256" max="11258" width="12.5703125" style="19" customWidth="1"/>
    <col min="11259" max="11259" width="1.7109375" style="19" customWidth="1"/>
    <col min="11260" max="11267" width="12.5703125" style="19" customWidth="1"/>
    <col min="11268" max="11268" width="1.7109375" style="19" customWidth="1"/>
    <col min="11269" max="11269" width="9" style="19" customWidth="1"/>
    <col min="11270" max="11505" width="8.85546875" style="19"/>
    <col min="11506" max="11506" width="80.7109375" style="19" customWidth="1"/>
    <col min="11507" max="11510" width="12.5703125" style="19" customWidth="1"/>
    <col min="11511" max="11511" width="1.7109375" style="19" customWidth="1"/>
    <col min="11512" max="11514" width="12.5703125" style="19" customWidth="1"/>
    <col min="11515" max="11515" width="1.7109375" style="19" customWidth="1"/>
    <col min="11516" max="11523" width="12.5703125" style="19" customWidth="1"/>
    <col min="11524" max="11524" width="1.7109375" style="19" customWidth="1"/>
    <col min="11525" max="11525" width="9" style="19" customWidth="1"/>
    <col min="11526" max="11761" width="8.85546875" style="19"/>
    <col min="11762" max="11762" width="80.7109375" style="19" customWidth="1"/>
    <col min="11763" max="11766" width="12.5703125" style="19" customWidth="1"/>
    <col min="11767" max="11767" width="1.7109375" style="19" customWidth="1"/>
    <col min="11768" max="11770" width="12.5703125" style="19" customWidth="1"/>
    <col min="11771" max="11771" width="1.7109375" style="19" customWidth="1"/>
    <col min="11772" max="11779" width="12.5703125" style="19" customWidth="1"/>
    <col min="11780" max="11780" width="1.7109375" style="19" customWidth="1"/>
    <col min="11781" max="11781" width="9" style="19" customWidth="1"/>
    <col min="11782" max="12017" width="8.85546875" style="19"/>
    <col min="12018" max="12018" width="80.7109375" style="19" customWidth="1"/>
    <col min="12019" max="12022" width="12.5703125" style="19" customWidth="1"/>
    <col min="12023" max="12023" width="1.7109375" style="19" customWidth="1"/>
    <col min="12024" max="12026" width="12.5703125" style="19" customWidth="1"/>
    <col min="12027" max="12027" width="1.7109375" style="19" customWidth="1"/>
    <col min="12028" max="12035" width="12.5703125" style="19" customWidth="1"/>
    <col min="12036" max="12036" width="1.7109375" style="19" customWidth="1"/>
    <col min="12037" max="12037" width="9" style="19" customWidth="1"/>
    <col min="12038" max="12273" width="8.85546875" style="19"/>
    <col min="12274" max="12274" width="80.7109375" style="19" customWidth="1"/>
    <col min="12275" max="12278" width="12.5703125" style="19" customWidth="1"/>
    <col min="12279" max="12279" width="1.7109375" style="19" customWidth="1"/>
    <col min="12280" max="12282" width="12.5703125" style="19" customWidth="1"/>
    <col min="12283" max="12283" width="1.7109375" style="19" customWidth="1"/>
    <col min="12284" max="12291" width="12.5703125" style="19" customWidth="1"/>
    <col min="12292" max="12292" width="1.7109375" style="19" customWidth="1"/>
    <col min="12293" max="12293" width="9" style="19" customWidth="1"/>
    <col min="12294" max="12529" width="8.85546875" style="19"/>
    <col min="12530" max="12530" width="80.7109375" style="19" customWidth="1"/>
    <col min="12531" max="12534" width="12.5703125" style="19" customWidth="1"/>
    <col min="12535" max="12535" width="1.7109375" style="19" customWidth="1"/>
    <col min="12536" max="12538" width="12.5703125" style="19" customWidth="1"/>
    <col min="12539" max="12539" width="1.7109375" style="19" customWidth="1"/>
    <col min="12540" max="12547" width="12.5703125" style="19" customWidth="1"/>
    <col min="12548" max="12548" width="1.7109375" style="19" customWidth="1"/>
    <col min="12549" max="12549" width="9" style="19" customWidth="1"/>
    <col min="12550" max="12785" width="8.85546875" style="19"/>
    <col min="12786" max="12786" width="80.7109375" style="19" customWidth="1"/>
    <col min="12787" max="12790" width="12.5703125" style="19" customWidth="1"/>
    <col min="12791" max="12791" width="1.7109375" style="19" customWidth="1"/>
    <col min="12792" max="12794" width="12.5703125" style="19" customWidth="1"/>
    <col min="12795" max="12795" width="1.7109375" style="19" customWidth="1"/>
    <col min="12796" max="12803" width="12.5703125" style="19" customWidth="1"/>
    <col min="12804" max="12804" width="1.7109375" style="19" customWidth="1"/>
    <col min="12805" max="12805" width="9" style="19" customWidth="1"/>
    <col min="12806" max="13041" width="8.85546875" style="19"/>
    <col min="13042" max="13042" width="80.7109375" style="19" customWidth="1"/>
    <col min="13043" max="13046" width="12.5703125" style="19" customWidth="1"/>
    <col min="13047" max="13047" width="1.7109375" style="19" customWidth="1"/>
    <col min="13048" max="13050" width="12.5703125" style="19" customWidth="1"/>
    <col min="13051" max="13051" width="1.7109375" style="19" customWidth="1"/>
    <col min="13052" max="13059" width="12.5703125" style="19" customWidth="1"/>
    <col min="13060" max="13060" width="1.7109375" style="19" customWidth="1"/>
    <col min="13061" max="13061" width="9" style="19" customWidth="1"/>
    <col min="13062" max="13297" width="8.85546875" style="19"/>
    <col min="13298" max="13298" width="80.7109375" style="19" customWidth="1"/>
    <col min="13299" max="13302" width="12.5703125" style="19" customWidth="1"/>
    <col min="13303" max="13303" width="1.7109375" style="19" customWidth="1"/>
    <col min="13304" max="13306" width="12.5703125" style="19" customWidth="1"/>
    <col min="13307" max="13307" width="1.7109375" style="19" customWidth="1"/>
    <col min="13308" max="13315" width="12.5703125" style="19" customWidth="1"/>
    <col min="13316" max="13316" width="1.7109375" style="19" customWidth="1"/>
    <col min="13317" max="13317" width="9" style="19" customWidth="1"/>
    <col min="13318" max="13553" width="8.85546875" style="19"/>
    <col min="13554" max="13554" width="80.7109375" style="19" customWidth="1"/>
    <col min="13555" max="13558" width="12.5703125" style="19" customWidth="1"/>
    <col min="13559" max="13559" width="1.7109375" style="19" customWidth="1"/>
    <col min="13560" max="13562" width="12.5703125" style="19" customWidth="1"/>
    <col min="13563" max="13563" width="1.7109375" style="19" customWidth="1"/>
    <col min="13564" max="13571" width="12.5703125" style="19" customWidth="1"/>
    <col min="13572" max="13572" width="1.7109375" style="19" customWidth="1"/>
    <col min="13573" max="13573" width="9" style="19" customWidth="1"/>
    <col min="13574" max="13809" width="8.85546875" style="19"/>
    <col min="13810" max="13810" width="80.7109375" style="19" customWidth="1"/>
    <col min="13811" max="13814" width="12.5703125" style="19" customWidth="1"/>
    <col min="13815" max="13815" width="1.7109375" style="19" customWidth="1"/>
    <col min="13816" max="13818" width="12.5703125" style="19" customWidth="1"/>
    <col min="13819" max="13819" width="1.7109375" style="19" customWidth="1"/>
    <col min="13820" max="13827" width="12.5703125" style="19" customWidth="1"/>
    <col min="13828" max="13828" width="1.7109375" style="19" customWidth="1"/>
    <col min="13829" max="13829" width="9" style="19" customWidth="1"/>
    <col min="13830" max="14065" width="8.85546875" style="19"/>
    <col min="14066" max="14066" width="80.7109375" style="19" customWidth="1"/>
    <col min="14067" max="14070" width="12.5703125" style="19" customWidth="1"/>
    <col min="14071" max="14071" width="1.7109375" style="19" customWidth="1"/>
    <col min="14072" max="14074" width="12.5703125" style="19" customWidth="1"/>
    <col min="14075" max="14075" width="1.7109375" style="19" customWidth="1"/>
    <col min="14076" max="14083" width="12.5703125" style="19" customWidth="1"/>
    <col min="14084" max="14084" width="1.7109375" style="19" customWidth="1"/>
    <col min="14085" max="14085" width="9" style="19" customWidth="1"/>
    <col min="14086" max="14321" width="8.85546875" style="19"/>
    <col min="14322" max="14322" width="80.7109375" style="19" customWidth="1"/>
    <col min="14323" max="14326" width="12.5703125" style="19" customWidth="1"/>
    <col min="14327" max="14327" width="1.7109375" style="19" customWidth="1"/>
    <col min="14328" max="14330" width="12.5703125" style="19" customWidth="1"/>
    <col min="14331" max="14331" width="1.7109375" style="19" customWidth="1"/>
    <col min="14332" max="14339" width="12.5703125" style="19" customWidth="1"/>
    <col min="14340" max="14340" width="1.7109375" style="19" customWidth="1"/>
    <col min="14341" max="14341" width="9" style="19" customWidth="1"/>
    <col min="14342" max="14577" width="8.85546875" style="19"/>
    <col min="14578" max="14578" width="80.7109375" style="19" customWidth="1"/>
    <col min="14579" max="14582" width="12.5703125" style="19" customWidth="1"/>
    <col min="14583" max="14583" width="1.7109375" style="19" customWidth="1"/>
    <col min="14584" max="14586" width="12.5703125" style="19" customWidth="1"/>
    <col min="14587" max="14587" width="1.7109375" style="19" customWidth="1"/>
    <col min="14588" max="14595" width="12.5703125" style="19" customWidth="1"/>
    <col min="14596" max="14596" width="1.7109375" style="19" customWidth="1"/>
    <col min="14597" max="14597" width="9" style="19" customWidth="1"/>
    <col min="14598" max="14833" width="8.85546875" style="19"/>
    <col min="14834" max="14834" width="80.7109375" style="19" customWidth="1"/>
    <col min="14835" max="14838" width="12.5703125" style="19" customWidth="1"/>
    <col min="14839" max="14839" width="1.7109375" style="19" customWidth="1"/>
    <col min="14840" max="14842" width="12.5703125" style="19" customWidth="1"/>
    <col min="14843" max="14843" width="1.7109375" style="19" customWidth="1"/>
    <col min="14844" max="14851" width="12.5703125" style="19" customWidth="1"/>
    <col min="14852" max="14852" width="1.7109375" style="19" customWidth="1"/>
    <col min="14853" max="14853" width="9" style="19" customWidth="1"/>
    <col min="14854" max="15089" width="8.85546875" style="19"/>
    <col min="15090" max="15090" width="80.7109375" style="19" customWidth="1"/>
    <col min="15091" max="15094" width="12.5703125" style="19" customWidth="1"/>
    <col min="15095" max="15095" width="1.7109375" style="19" customWidth="1"/>
    <col min="15096" max="15098" width="12.5703125" style="19" customWidth="1"/>
    <col min="15099" max="15099" width="1.7109375" style="19" customWidth="1"/>
    <col min="15100" max="15107" width="12.5703125" style="19" customWidth="1"/>
    <col min="15108" max="15108" width="1.7109375" style="19" customWidth="1"/>
    <col min="15109" max="15109" width="9" style="19" customWidth="1"/>
    <col min="15110" max="15345" width="8.85546875" style="19"/>
    <col min="15346" max="15346" width="80.7109375" style="19" customWidth="1"/>
    <col min="15347" max="15350" width="12.5703125" style="19" customWidth="1"/>
    <col min="15351" max="15351" width="1.7109375" style="19" customWidth="1"/>
    <col min="15352" max="15354" width="12.5703125" style="19" customWidth="1"/>
    <col min="15355" max="15355" width="1.7109375" style="19" customWidth="1"/>
    <col min="15356" max="15363" width="12.5703125" style="19" customWidth="1"/>
    <col min="15364" max="15364" width="1.7109375" style="19" customWidth="1"/>
    <col min="15365" max="15365" width="9" style="19" customWidth="1"/>
    <col min="15366" max="15601" width="8.85546875" style="19"/>
    <col min="15602" max="15602" width="80.7109375" style="19" customWidth="1"/>
    <col min="15603" max="15606" width="12.5703125" style="19" customWidth="1"/>
    <col min="15607" max="15607" width="1.7109375" style="19" customWidth="1"/>
    <col min="15608" max="15610" width="12.5703125" style="19" customWidth="1"/>
    <col min="15611" max="15611" width="1.7109375" style="19" customWidth="1"/>
    <col min="15612" max="15619" width="12.5703125" style="19" customWidth="1"/>
    <col min="15620" max="15620" width="1.7109375" style="19" customWidth="1"/>
    <col min="15621" max="15621" width="9" style="19" customWidth="1"/>
    <col min="15622" max="15857" width="8.85546875" style="19"/>
    <col min="15858" max="15858" width="80.7109375" style="19" customWidth="1"/>
    <col min="15859" max="15862" width="12.5703125" style="19" customWidth="1"/>
    <col min="15863" max="15863" width="1.7109375" style="19" customWidth="1"/>
    <col min="15864" max="15866" width="12.5703125" style="19" customWidth="1"/>
    <col min="15867" max="15867" width="1.7109375" style="19" customWidth="1"/>
    <col min="15868" max="15875" width="12.5703125" style="19" customWidth="1"/>
    <col min="15876" max="15876" width="1.7109375" style="19" customWidth="1"/>
    <col min="15877" max="15877" width="9" style="19" customWidth="1"/>
    <col min="15878" max="16113" width="8.85546875" style="19"/>
    <col min="16114" max="16114" width="80.7109375" style="19" customWidth="1"/>
    <col min="16115" max="16118" width="12.5703125" style="19" customWidth="1"/>
    <col min="16119" max="16119" width="1.7109375" style="19" customWidth="1"/>
    <col min="16120" max="16122" width="12.5703125" style="19" customWidth="1"/>
    <col min="16123" max="16123" width="1.7109375" style="19" customWidth="1"/>
    <col min="16124" max="16131" width="12.5703125" style="19" customWidth="1"/>
    <col min="16132" max="16132" width="1.7109375" style="19" customWidth="1"/>
    <col min="16133" max="16133" width="9" style="19" customWidth="1"/>
    <col min="16134" max="16384" width="8.85546875" style="19"/>
  </cols>
  <sheetData>
    <row r="1" spans="1:16" s="46" customFormat="1" ht="60" customHeight="1">
      <c r="A1" s="47" t="s">
        <v>0</v>
      </c>
      <c r="B1" s="47"/>
      <c r="C1" s="47"/>
      <c r="D1" s="47"/>
      <c r="E1" s="47"/>
    </row>
    <row r="2" spans="1:16" s="121" customFormat="1" ht="15" customHeight="1">
      <c r="A2" s="136" t="str">
        <f>Contents!A2</f>
        <v>Housing Statistics for Aboriginal and/or Torres Strait Islander Peoples, 2018-19</v>
      </c>
    </row>
    <row r="3" spans="1:16" s="24" customFormat="1" ht="15" customHeight="1">
      <c r="A3" s="137" t="str">
        <f>Contents!A3</f>
        <v>Released at 11:30am (Canberra time) Wed 11 May 2022</v>
      </c>
    </row>
    <row r="4" spans="1:16" s="121" customFormat="1" ht="25.15" customHeight="1">
      <c r="A4" s="138" t="s">
        <v>139</v>
      </c>
    </row>
    <row r="5" spans="1:16" s="121" customFormat="1" ht="15" customHeight="1">
      <c r="B5" s="31"/>
      <c r="C5" s="31"/>
      <c r="D5" s="43"/>
      <c r="E5" s="43"/>
      <c r="G5" s="122"/>
      <c r="H5" s="122"/>
    </row>
    <row r="6" spans="1:16" s="22" customFormat="1" ht="15" customHeight="1">
      <c r="B6" s="28" t="s">
        <v>27</v>
      </c>
      <c r="C6" s="28" t="s">
        <v>28</v>
      </c>
      <c r="D6" s="171" t="s">
        <v>100</v>
      </c>
      <c r="E6" s="171" t="s">
        <v>101</v>
      </c>
      <c r="F6" s="28"/>
      <c r="G6" s="28" t="s">
        <v>27</v>
      </c>
      <c r="H6" s="28" t="s">
        <v>28</v>
      </c>
      <c r="I6" s="171" t="s">
        <v>100</v>
      </c>
      <c r="J6" s="171" t="s">
        <v>101</v>
      </c>
    </row>
    <row r="7" spans="1:16" s="22" customFormat="1" ht="15" customHeight="1">
      <c r="A7" s="33"/>
      <c r="B7" s="252" t="s">
        <v>25</v>
      </c>
      <c r="C7" s="252"/>
      <c r="D7" s="252"/>
      <c r="E7" s="252"/>
      <c r="F7" s="51"/>
      <c r="G7" s="252" t="s">
        <v>23</v>
      </c>
      <c r="H7" s="252"/>
      <c r="I7" s="252"/>
      <c r="J7" s="252"/>
    </row>
    <row r="8" spans="1:16" s="22" customFormat="1" ht="15" customHeight="1">
      <c r="A8" s="37" t="s">
        <v>7</v>
      </c>
      <c r="B8" s="51"/>
      <c r="C8" s="51"/>
      <c r="D8" s="51"/>
      <c r="E8" s="51"/>
      <c r="F8" s="51"/>
      <c r="G8" s="52"/>
      <c r="H8" s="52"/>
    </row>
    <row r="9" spans="1:16" s="23" customFormat="1" ht="15" customHeight="1">
      <c r="A9" s="233" t="s">
        <v>140</v>
      </c>
      <c r="B9" s="27">
        <v>124.1</v>
      </c>
      <c r="C9" s="27">
        <v>88.7</v>
      </c>
      <c r="D9" s="189">
        <v>86.2</v>
      </c>
      <c r="E9" s="108">
        <v>62.2</v>
      </c>
      <c r="F9" s="123"/>
      <c r="G9" s="27">
        <v>3.1</v>
      </c>
      <c r="H9" s="27">
        <v>3.2</v>
      </c>
      <c r="I9" s="189">
        <v>3.3</v>
      </c>
      <c r="J9" s="108">
        <v>3.1</v>
      </c>
    </row>
    <row r="10" spans="1:16" s="26" customFormat="1" ht="15" customHeight="1">
      <c r="A10" s="233" t="s">
        <v>141</v>
      </c>
      <c r="B10" s="27">
        <v>25.4</v>
      </c>
      <c r="C10" s="27">
        <v>18.5</v>
      </c>
      <c r="D10" s="189">
        <v>19.3</v>
      </c>
      <c r="E10" s="108">
        <v>10.4</v>
      </c>
      <c r="F10" s="123"/>
      <c r="G10" s="27">
        <v>10.5</v>
      </c>
      <c r="H10" s="27">
        <v>8.1</v>
      </c>
      <c r="I10" s="189">
        <v>10.1</v>
      </c>
      <c r="J10" s="108">
        <v>10.6</v>
      </c>
    </row>
    <row r="11" spans="1:16" s="23" customFormat="1" ht="15" customHeight="1">
      <c r="A11" s="124" t="s">
        <v>26</v>
      </c>
      <c r="B11" s="85">
        <v>149.6</v>
      </c>
      <c r="C11" s="85">
        <v>108.2</v>
      </c>
      <c r="D11" s="192">
        <v>105.8</v>
      </c>
      <c r="E11" s="191">
        <v>72.599999999999994</v>
      </c>
      <c r="F11" s="125"/>
      <c r="G11" s="85">
        <v>2.1</v>
      </c>
      <c r="H11" s="85">
        <v>2.5</v>
      </c>
      <c r="I11" s="192">
        <v>2.2999999999999998</v>
      </c>
      <c r="J11" s="191">
        <v>2.9</v>
      </c>
    </row>
    <row r="12" spans="1:16" s="23" customFormat="1" ht="15" customHeight="1">
      <c r="A12" s="37" t="s">
        <v>8</v>
      </c>
      <c r="B12" s="126"/>
      <c r="C12" s="126"/>
      <c r="D12" s="126"/>
      <c r="F12" s="126"/>
      <c r="G12" s="26"/>
      <c r="H12" s="26"/>
      <c r="I12" s="139"/>
      <c r="J12" s="139"/>
      <c r="K12" s="139"/>
      <c r="L12" s="139"/>
      <c r="M12" s="139"/>
      <c r="N12" s="26"/>
    </row>
    <row r="13" spans="1:16" s="26" customFormat="1" ht="15" customHeight="1">
      <c r="A13" s="233" t="s">
        <v>140</v>
      </c>
      <c r="B13" s="27">
        <v>78.8</v>
      </c>
      <c r="C13" s="27">
        <v>59</v>
      </c>
      <c r="D13" s="189">
        <v>51.9</v>
      </c>
      <c r="E13" s="108">
        <v>38.799999999999997</v>
      </c>
      <c r="F13" s="123"/>
      <c r="G13" s="27">
        <v>4</v>
      </c>
      <c r="H13" s="27">
        <v>3.3</v>
      </c>
      <c r="I13" s="189">
        <v>4</v>
      </c>
      <c r="J13" s="108">
        <v>3.6</v>
      </c>
      <c r="K13" s="125"/>
      <c r="L13" s="125"/>
      <c r="M13" s="125"/>
    </row>
    <row r="14" spans="1:16" s="23" customFormat="1" ht="15" customHeight="1">
      <c r="A14" s="233" t="s">
        <v>141</v>
      </c>
      <c r="B14" s="27">
        <v>12.6</v>
      </c>
      <c r="C14" s="27">
        <v>9.4</v>
      </c>
      <c r="D14" s="189">
        <v>10.3</v>
      </c>
      <c r="E14" s="108">
        <v>6.3</v>
      </c>
      <c r="F14" s="123"/>
      <c r="G14" s="27">
        <v>14.6</v>
      </c>
      <c r="H14" s="27">
        <v>10.4</v>
      </c>
      <c r="I14" s="189">
        <v>13.2</v>
      </c>
      <c r="J14" s="108">
        <v>13.8</v>
      </c>
      <c r="K14" s="26"/>
      <c r="L14" s="26"/>
      <c r="M14" s="26"/>
      <c r="N14" s="26"/>
      <c r="P14" s="26"/>
    </row>
    <row r="15" spans="1:16" s="23" customFormat="1" ht="15" customHeight="1">
      <c r="A15" s="124" t="s">
        <v>26</v>
      </c>
      <c r="B15" s="85">
        <v>91.4</v>
      </c>
      <c r="C15" s="85">
        <v>68.599999999999994</v>
      </c>
      <c r="D15" s="192">
        <v>62.7</v>
      </c>
      <c r="E15" s="191">
        <v>45</v>
      </c>
      <c r="F15" s="125"/>
      <c r="G15" s="85">
        <v>3</v>
      </c>
      <c r="H15" s="85">
        <v>2.8</v>
      </c>
      <c r="I15" s="192">
        <v>2.7</v>
      </c>
      <c r="J15" s="191">
        <v>2.8</v>
      </c>
      <c r="P15" s="139"/>
    </row>
    <row r="16" spans="1:16" s="26" customFormat="1" ht="15" customHeight="1">
      <c r="A16" s="37" t="s">
        <v>9</v>
      </c>
      <c r="B16" s="126"/>
      <c r="C16" s="126"/>
      <c r="D16" s="126"/>
      <c r="E16" s="126"/>
      <c r="F16" s="126"/>
      <c r="P16" s="125"/>
    </row>
    <row r="17" spans="1:16" s="23" customFormat="1" ht="15" customHeight="1">
      <c r="A17" s="233" t="s">
        <v>140</v>
      </c>
      <c r="B17" s="27">
        <v>50.7</v>
      </c>
      <c r="C17" s="27">
        <v>54</v>
      </c>
      <c r="D17" s="189">
        <v>43.6</v>
      </c>
      <c r="E17" s="108">
        <v>36.4</v>
      </c>
      <c r="F17" s="123"/>
      <c r="G17" s="27">
        <v>8.9</v>
      </c>
      <c r="H17" s="27">
        <v>4.5999999999999996</v>
      </c>
      <c r="I17" s="189">
        <v>4.4000000000000004</v>
      </c>
      <c r="J17" s="108">
        <v>4.7</v>
      </c>
      <c r="P17" s="26"/>
    </row>
    <row r="18" spans="1:16" s="23" customFormat="1" ht="15" customHeight="1">
      <c r="A18" s="233" t="s">
        <v>141</v>
      </c>
      <c r="B18" s="27">
        <v>15.1</v>
      </c>
      <c r="C18" s="27">
        <v>9.8000000000000007</v>
      </c>
      <c r="D18" s="189">
        <v>13.1</v>
      </c>
      <c r="E18" s="108">
        <v>6.6</v>
      </c>
      <c r="F18" s="123"/>
      <c r="G18" s="27">
        <v>11.7</v>
      </c>
      <c r="H18" s="27">
        <v>11.4</v>
      </c>
      <c r="I18" s="189">
        <v>8.8000000000000007</v>
      </c>
      <c r="J18" s="108">
        <v>11.2</v>
      </c>
    </row>
    <row r="19" spans="1:16" s="26" customFormat="1" ht="15" customHeight="1">
      <c r="A19" s="124" t="s">
        <v>26</v>
      </c>
      <c r="B19" s="85">
        <v>65.8</v>
      </c>
      <c r="C19" s="85">
        <v>64.599999999999994</v>
      </c>
      <c r="D19" s="192">
        <v>56.8</v>
      </c>
      <c r="E19" s="191">
        <v>43.1</v>
      </c>
      <c r="F19" s="125"/>
      <c r="G19" s="85">
        <v>7.9</v>
      </c>
      <c r="H19" s="85">
        <v>3.5</v>
      </c>
      <c r="I19" s="192">
        <v>2.9</v>
      </c>
      <c r="J19" s="191">
        <v>3.6</v>
      </c>
    </row>
    <row r="20" spans="1:16" s="23" customFormat="1" ht="15" customHeight="1">
      <c r="A20" s="55" t="s">
        <v>13</v>
      </c>
      <c r="B20" s="126"/>
      <c r="C20" s="126"/>
      <c r="D20" s="126"/>
      <c r="E20" s="126"/>
      <c r="F20" s="126"/>
      <c r="G20" s="26"/>
      <c r="H20" s="26"/>
      <c r="I20" s="26"/>
      <c r="P20" s="26"/>
    </row>
    <row r="21" spans="1:16" s="44" customFormat="1" ht="15" customHeight="1">
      <c r="A21" s="233" t="s">
        <v>140</v>
      </c>
      <c r="B21" s="87">
        <v>253.4</v>
      </c>
      <c r="C21" s="87">
        <v>201.4</v>
      </c>
      <c r="D21" s="194">
        <v>181.7</v>
      </c>
      <c r="E21" s="115">
        <v>137.4</v>
      </c>
      <c r="F21" s="140"/>
      <c r="G21" s="87">
        <v>2.8</v>
      </c>
      <c r="H21" s="87">
        <v>2.1</v>
      </c>
      <c r="I21" s="194">
        <v>2.2999999999999998</v>
      </c>
      <c r="J21" s="115">
        <v>2.1</v>
      </c>
    </row>
    <row r="22" spans="1:16" s="198" customFormat="1" ht="15" customHeight="1">
      <c r="A22" s="233" t="s">
        <v>141</v>
      </c>
      <c r="B22" s="87">
        <v>53.6</v>
      </c>
      <c r="C22" s="87">
        <v>37.799999999999997</v>
      </c>
      <c r="D22" s="194">
        <v>42.6</v>
      </c>
      <c r="E22" s="115">
        <v>23.3</v>
      </c>
      <c r="F22" s="140"/>
      <c r="G22" s="87">
        <v>6.8</v>
      </c>
      <c r="H22" s="87">
        <v>5.5</v>
      </c>
      <c r="I22" s="194">
        <v>6.4</v>
      </c>
      <c r="J22" s="115">
        <v>6.7</v>
      </c>
    </row>
    <row r="23" spans="1:16" s="44" customFormat="1" ht="15" customHeight="1">
      <c r="A23" s="146" t="s">
        <v>26</v>
      </c>
      <c r="B23" s="88">
        <v>306.8</v>
      </c>
      <c r="C23" s="88">
        <v>241.5</v>
      </c>
      <c r="D23" s="196">
        <v>225.3</v>
      </c>
      <c r="E23" s="197">
        <v>160.69999999999999</v>
      </c>
      <c r="F23" s="141"/>
      <c r="G23" s="88">
        <v>2.2999999999999998</v>
      </c>
      <c r="H23" s="88">
        <v>1.7</v>
      </c>
      <c r="I23" s="196">
        <v>1.5</v>
      </c>
      <c r="J23" s="197">
        <v>1.8</v>
      </c>
    </row>
    <row r="24" spans="1:16" s="23" customFormat="1" ht="15" customHeight="1">
      <c r="A24" s="37" t="s">
        <v>6</v>
      </c>
      <c r="B24" s="126"/>
      <c r="C24" s="126"/>
      <c r="D24" s="131"/>
      <c r="E24" s="131"/>
      <c r="F24" s="126"/>
      <c r="G24" s="26"/>
      <c r="H24" s="26"/>
      <c r="I24" s="26"/>
    </row>
    <row r="25" spans="1:16" s="26" customFormat="1" ht="15" customHeight="1">
      <c r="A25" s="233" t="s">
        <v>140</v>
      </c>
      <c r="B25" s="27">
        <v>15.4</v>
      </c>
      <c r="C25" s="27">
        <v>15.4</v>
      </c>
      <c r="D25" s="189">
        <v>12.4</v>
      </c>
      <c r="E25" s="108">
        <v>12.5</v>
      </c>
      <c r="F25" s="123"/>
      <c r="G25" s="27">
        <v>5.0999999999999996</v>
      </c>
      <c r="H25" s="27">
        <v>5.0999999999999996</v>
      </c>
      <c r="I25" s="189">
        <v>7.8</v>
      </c>
      <c r="J25" s="108">
        <v>7.5</v>
      </c>
    </row>
    <row r="26" spans="1:16" s="23" customFormat="1" ht="15" customHeight="1">
      <c r="A26" s="233" t="s">
        <v>141</v>
      </c>
      <c r="B26" s="27">
        <v>5.4</v>
      </c>
      <c r="C26" s="27">
        <v>3.3</v>
      </c>
      <c r="D26" s="189">
        <v>6</v>
      </c>
      <c r="E26" s="108">
        <v>3.1</v>
      </c>
      <c r="F26" s="123"/>
      <c r="G26" s="27">
        <v>10.7</v>
      </c>
      <c r="H26" s="27">
        <v>12.2</v>
      </c>
      <c r="I26" s="189">
        <v>17.2</v>
      </c>
      <c r="J26" s="108">
        <v>15</v>
      </c>
    </row>
    <row r="27" spans="1:16" s="23" customFormat="1" ht="15" customHeight="1">
      <c r="A27" s="124" t="s">
        <v>26</v>
      </c>
      <c r="B27" s="85">
        <v>20.8</v>
      </c>
      <c r="C27" s="85">
        <v>18.8</v>
      </c>
      <c r="D27" s="192">
        <v>18.5</v>
      </c>
      <c r="E27" s="191">
        <v>15.6</v>
      </c>
      <c r="F27" s="125"/>
      <c r="G27" s="85">
        <v>2.7</v>
      </c>
      <c r="H27" s="85">
        <v>3.5</v>
      </c>
      <c r="I27" s="192">
        <v>6</v>
      </c>
      <c r="J27" s="191">
        <v>6.1</v>
      </c>
    </row>
    <row r="28" spans="1:16" s="26" customFormat="1" ht="15" customHeight="1">
      <c r="A28" s="37" t="s">
        <v>10</v>
      </c>
      <c r="B28" s="126"/>
      <c r="C28" s="126"/>
      <c r="D28" s="126"/>
      <c r="E28" s="126"/>
      <c r="F28" s="126"/>
    </row>
    <row r="29" spans="1:16" s="23" customFormat="1" ht="15" customHeight="1">
      <c r="A29" s="233" t="s">
        <v>140</v>
      </c>
      <c r="B29" s="27">
        <v>14.1</v>
      </c>
      <c r="C29" s="27">
        <v>15.3</v>
      </c>
      <c r="D29" s="189">
        <v>12.9</v>
      </c>
      <c r="E29" s="108">
        <v>11.1</v>
      </c>
      <c r="F29" s="123"/>
      <c r="G29" s="27">
        <v>5.4</v>
      </c>
      <c r="H29" s="27">
        <v>6.7</v>
      </c>
      <c r="I29" s="189">
        <v>7.8</v>
      </c>
      <c r="J29" s="108">
        <v>8.1999999999999993</v>
      </c>
    </row>
    <row r="30" spans="1:16" s="23" customFormat="1" ht="15" customHeight="1">
      <c r="A30" s="233" t="s">
        <v>141</v>
      </c>
      <c r="B30" s="27">
        <v>10.7</v>
      </c>
      <c r="C30" s="27">
        <v>8.1999999999999993</v>
      </c>
      <c r="D30" s="189">
        <v>9.1999999999999993</v>
      </c>
      <c r="E30" s="108">
        <v>6</v>
      </c>
      <c r="F30" s="123"/>
      <c r="G30" s="27">
        <v>6.2</v>
      </c>
      <c r="H30" s="27">
        <v>9.1999999999999993</v>
      </c>
      <c r="I30" s="189">
        <v>6.2</v>
      </c>
      <c r="J30" s="108">
        <v>8.1999999999999993</v>
      </c>
    </row>
    <row r="31" spans="1:16" s="43" customFormat="1" ht="15" customHeight="1">
      <c r="A31" s="124" t="s">
        <v>26</v>
      </c>
      <c r="B31" s="85">
        <v>24.8</v>
      </c>
      <c r="C31" s="85">
        <v>23.7</v>
      </c>
      <c r="D31" s="192">
        <v>22.4</v>
      </c>
      <c r="E31" s="191">
        <v>17.100000000000001</v>
      </c>
      <c r="F31" s="125"/>
      <c r="G31" s="85">
        <v>3.1</v>
      </c>
      <c r="H31" s="85">
        <v>3.2</v>
      </c>
      <c r="I31" s="192">
        <v>4.2</v>
      </c>
      <c r="J31" s="191">
        <v>4.9000000000000004</v>
      </c>
    </row>
    <row r="32" spans="1:16" s="22" customFormat="1" ht="15" customHeight="1">
      <c r="A32" s="55" t="s">
        <v>14</v>
      </c>
      <c r="B32" s="126"/>
      <c r="C32" s="126"/>
      <c r="D32" s="126"/>
      <c r="E32" s="126"/>
      <c r="F32" s="126"/>
      <c r="G32" s="26"/>
      <c r="H32" s="26"/>
      <c r="I32" s="52"/>
    </row>
    <row r="33" spans="1:11" s="195" customFormat="1" ht="15" customHeight="1">
      <c r="A33" s="145" t="s">
        <v>140</v>
      </c>
      <c r="B33" s="87">
        <v>29.5</v>
      </c>
      <c r="C33" s="87">
        <v>30.7</v>
      </c>
      <c r="D33" s="194">
        <v>25.4</v>
      </c>
      <c r="E33" s="115">
        <v>23.6</v>
      </c>
      <c r="F33" s="140"/>
      <c r="G33" s="87">
        <v>3.4</v>
      </c>
      <c r="H33" s="87">
        <v>3.4</v>
      </c>
      <c r="I33" s="194">
        <v>5.2</v>
      </c>
      <c r="J33" s="115">
        <v>4.0999999999999996</v>
      </c>
    </row>
    <row r="34" spans="1:11" s="44" customFormat="1" ht="15" customHeight="1">
      <c r="A34" s="145" t="s">
        <v>141</v>
      </c>
      <c r="B34" s="87">
        <v>16.100000000000001</v>
      </c>
      <c r="C34" s="87">
        <v>11.6</v>
      </c>
      <c r="D34" s="194">
        <v>15.2</v>
      </c>
      <c r="E34" s="115">
        <v>9.1999999999999993</v>
      </c>
      <c r="F34" s="140"/>
      <c r="G34" s="87">
        <v>5.4</v>
      </c>
      <c r="H34" s="87">
        <v>7.1</v>
      </c>
      <c r="I34" s="194">
        <v>7.9</v>
      </c>
      <c r="J34" s="115">
        <v>6.7</v>
      </c>
    </row>
    <row r="35" spans="1:11" s="44" customFormat="1" ht="15" customHeight="1">
      <c r="A35" s="146" t="s">
        <v>26</v>
      </c>
      <c r="B35" s="88">
        <v>45.5</v>
      </c>
      <c r="C35" s="88">
        <v>42.5</v>
      </c>
      <c r="D35" s="196">
        <v>40.9</v>
      </c>
      <c r="E35" s="197">
        <v>32.799999999999997</v>
      </c>
      <c r="F35" s="141"/>
      <c r="G35" s="88">
        <v>1.9</v>
      </c>
      <c r="H35" s="88">
        <v>1.9</v>
      </c>
      <c r="I35" s="196">
        <v>2.9</v>
      </c>
      <c r="J35" s="197">
        <v>2.9</v>
      </c>
      <c r="K35" s="172"/>
    </row>
    <row r="36" spans="1:11" s="23" customFormat="1" ht="15" customHeight="1">
      <c r="A36" s="37" t="s">
        <v>11</v>
      </c>
      <c r="B36" s="126"/>
      <c r="C36" s="126"/>
      <c r="D36" s="126"/>
      <c r="E36" s="126"/>
      <c r="F36" s="126"/>
      <c r="G36" s="26"/>
      <c r="H36" s="26"/>
      <c r="I36" s="26"/>
    </row>
    <row r="37" spans="1:11" s="23" customFormat="1" ht="15" customHeight="1">
      <c r="A37" s="233" t="s">
        <v>140</v>
      </c>
      <c r="B37" s="27">
        <v>282.5</v>
      </c>
      <c r="C37" s="27">
        <v>232.2</v>
      </c>
      <c r="D37" s="189">
        <v>207</v>
      </c>
      <c r="E37" s="108">
        <v>161</v>
      </c>
      <c r="F37" s="127"/>
      <c r="G37" s="27">
        <v>2.5</v>
      </c>
      <c r="H37" s="27">
        <v>2</v>
      </c>
      <c r="I37" s="189">
        <v>2</v>
      </c>
      <c r="J37" s="108">
        <v>1.9</v>
      </c>
    </row>
    <row r="38" spans="1:11" s="23" customFormat="1" ht="15" customHeight="1">
      <c r="A38" s="233" t="s">
        <v>141</v>
      </c>
      <c r="B38" s="27">
        <v>69.5</v>
      </c>
      <c r="C38" s="27">
        <v>49.3</v>
      </c>
      <c r="D38" s="189">
        <v>57.8</v>
      </c>
      <c r="E38" s="108">
        <v>32.4</v>
      </c>
      <c r="F38" s="127"/>
      <c r="G38" s="27">
        <v>5.2</v>
      </c>
      <c r="H38" s="27">
        <v>4.5999999999999996</v>
      </c>
      <c r="I38" s="189">
        <v>5.3</v>
      </c>
      <c r="J38" s="108">
        <v>5.3</v>
      </c>
    </row>
    <row r="39" spans="1:11" s="23" customFormat="1" ht="15" customHeight="1">
      <c r="A39" s="124" t="s">
        <v>26</v>
      </c>
      <c r="B39" s="85">
        <v>352.3</v>
      </c>
      <c r="C39" s="85">
        <v>283.89999999999998</v>
      </c>
      <c r="D39" s="193">
        <v>266.2</v>
      </c>
      <c r="E39" s="191">
        <v>193.4</v>
      </c>
      <c r="F39" s="125"/>
      <c r="G39" s="85">
        <v>2</v>
      </c>
      <c r="H39" s="85">
        <v>1.5</v>
      </c>
      <c r="I39" s="193">
        <v>1.3</v>
      </c>
      <c r="J39" s="191">
        <v>1.5</v>
      </c>
    </row>
    <row r="40" spans="1:11" s="44" customFormat="1" ht="15" customHeight="1">
      <c r="A40" s="32"/>
      <c r="B40" s="252" t="s">
        <v>69</v>
      </c>
      <c r="C40" s="252"/>
      <c r="D40" s="253"/>
      <c r="E40" s="252"/>
      <c r="F40" s="51"/>
      <c r="G40" s="252" t="s">
        <v>24</v>
      </c>
      <c r="H40" s="252"/>
      <c r="I40" s="253"/>
      <c r="J40" s="252"/>
    </row>
    <row r="41" spans="1:11" s="23" customFormat="1" ht="15" customHeight="1">
      <c r="A41" s="37" t="s">
        <v>7</v>
      </c>
      <c r="B41" s="130"/>
      <c r="C41" s="130"/>
      <c r="D41" s="130"/>
      <c r="E41" s="130"/>
      <c r="F41" s="187"/>
    </row>
    <row r="42" spans="1:11" s="23" customFormat="1" ht="15" customHeight="1">
      <c r="A42" s="233" t="s">
        <v>140</v>
      </c>
      <c r="B42" s="27">
        <v>83</v>
      </c>
      <c r="C42" s="27">
        <v>82</v>
      </c>
      <c r="D42" s="108">
        <v>81.5</v>
      </c>
      <c r="E42" s="108">
        <v>85.7</v>
      </c>
      <c r="F42" s="123"/>
      <c r="G42" s="27">
        <v>3.7</v>
      </c>
      <c r="H42" s="27">
        <v>3.2</v>
      </c>
      <c r="I42" s="108">
        <v>5.6</v>
      </c>
      <c r="J42" s="108">
        <v>2.7</v>
      </c>
    </row>
    <row r="43" spans="1:11" s="23" customFormat="1" ht="15" customHeight="1">
      <c r="A43" s="233" t="s">
        <v>141</v>
      </c>
      <c r="B43" s="27">
        <v>17</v>
      </c>
      <c r="C43" s="27">
        <v>17.100000000000001</v>
      </c>
      <c r="D43" s="108">
        <v>18.2</v>
      </c>
      <c r="E43" s="108">
        <v>14.3</v>
      </c>
      <c r="F43" s="123"/>
      <c r="G43" s="27">
        <v>3.4</v>
      </c>
      <c r="H43" s="27">
        <v>2.6</v>
      </c>
      <c r="I43" s="108">
        <v>1.3</v>
      </c>
      <c r="J43" s="108">
        <v>2.7</v>
      </c>
    </row>
    <row r="44" spans="1:11" s="23" customFormat="1" ht="15" customHeight="1">
      <c r="A44" s="124" t="s">
        <v>26</v>
      </c>
      <c r="B44" s="85">
        <v>100</v>
      </c>
      <c r="C44" s="85">
        <v>100</v>
      </c>
      <c r="D44" s="85">
        <v>100</v>
      </c>
      <c r="E44" s="85">
        <v>100</v>
      </c>
      <c r="F44" s="125"/>
      <c r="G44" s="85">
        <v>0</v>
      </c>
      <c r="H44" s="85">
        <v>0</v>
      </c>
      <c r="I44" s="85">
        <v>0</v>
      </c>
      <c r="J44" s="85">
        <v>0</v>
      </c>
    </row>
    <row r="45" spans="1:11" s="23" customFormat="1" ht="15" customHeight="1">
      <c r="A45" s="37" t="s">
        <v>8</v>
      </c>
      <c r="B45" s="131"/>
      <c r="C45" s="131"/>
      <c r="D45" s="131"/>
      <c r="E45" s="126"/>
      <c r="F45" s="131"/>
      <c r="G45" s="26"/>
      <c r="H45" s="26"/>
    </row>
    <row r="46" spans="1:11" s="23" customFormat="1" ht="15" customHeight="1">
      <c r="A46" s="233" t="s">
        <v>140</v>
      </c>
      <c r="B46" s="27">
        <v>86.2</v>
      </c>
      <c r="C46" s="27">
        <v>86</v>
      </c>
      <c r="D46" s="108">
        <v>82.8</v>
      </c>
      <c r="E46" s="108">
        <v>86.1</v>
      </c>
      <c r="F46" s="132"/>
      <c r="G46" s="27">
        <v>4.4000000000000004</v>
      </c>
      <c r="H46" s="27">
        <v>2.9</v>
      </c>
      <c r="I46" s="108">
        <v>7</v>
      </c>
      <c r="J46" s="108">
        <v>3.7</v>
      </c>
    </row>
    <row r="47" spans="1:11" s="23" customFormat="1" ht="15" customHeight="1">
      <c r="A47" s="233" t="s">
        <v>141</v>
      </c>
      <c r="B47" s="27">
        <v>13.8</v>
      </c>
      <c r="C47" s="27">
        <v>13.7</v>
      </c>
      <c r="D47" s="108">
        <v>16.399999999999999</v>
      </c>
      <c r="E47" s="108">
        <v>13.9</v>
      </c>
      <c r="F47" s="132"/>
      <c r="G47" s="27">
        <v>3.9</v>
      </c>
      <c r="H47" s="27">
        <v>2.7</v>
      </c>
      <c r="I47" s="108">
        <v>1.4</v>
      </c>
      <c r="J47" s="108">
        <v>3.7</v>
      </c>
    </row>
    <row r="48" spans="1:11" s="44" customFormat="1" ht="15" customHeight="1">
      <c r="A48" s="124" t="s">
        <v>26</v>
      </c>
      <c r="B48" s="85">
        <v>100</v>
      </c>
      <c r="C48" s="85">
        <v>100</v>
      </c>
      <c r="D48" s="85">
        <v>100</v>
      </c>
      <c r="E48" s="85">
        <v>100</v>
      </c>
      <c r="F48" s="125"/>
      <c r="G48" s="85">
        <v>0</v>
      </c>
      <c r="H48" s="85">
        <v>0</v>
      </c>
      <c r="I48" s="85">
        <v>0</v>
      </c>
      <c r="J48" s="85">
        <v>0</v>
      </c>
    </row>
    <row r="49" spans="1:11" s="44" customFormat="1" ht="15" customHeight="1">
      <c r="A49" s="37" t="s">
        <v>9</v>
      </c>
      <c r="B49" s="131"/>
      <c r="C49" s="131"/>
      <c r="D49" s="131"/>
      <c r="E49" s="131"/>
      <c r="F49" s="131"/>
      <c r="G49" s="26"/>
      <c r="H49" s="26"/>
    </row>
    <row r="50" spans="1:11" s="23" customFormat="1" ht="15" customHeight="1">
      <c r="A50" s="233" t="s">
        <v>140</v>
      </c>
      <c r="B50" s="27">
        <v>77.099999999999994</v>
      </c>
      <c r="C50" s="27">
        <v>83.6</v>
      </c>
      <c r="D50" s="108">
        <v>76.7</v>
      </c>
      <c r="E50" s="108">
        <v>84.6</v>
      </c>
      <c r="F50" s="132"/>
      <c r="G50" s="27">
        <v>6.2</v>
      </c>
      <c r="H50" s="27">
        <v>4.9000000000000004</v>
      </c>
      <c r="I50" s="108">
        <v>6.2</v>
      </c>
      <c r="J50" s="108">
        <v>3.5</v>
      </c>
    </row>
    <row r="51" spans="1:11" s="23" customFormat="1" ht="15" customHeight="1">
      <c r="A51" s="233" t="s">
        <v>141</v>
      </c>
      <c r="B51" s="27">
        <v>22.9</v>
      </c>
      <c r="C51" s="27">
        <v>15.2</v>
      </c>
      <c r="D51" s="108">
        <v>23.1</v>
      </c>
      <c r="E51" s="108">
        <v>15.4</v>
      </c>
      <c r="F51" s="132"/>
      <c r="G51" s="27">
        <v>3.9</v>
      </c>
      <c r="H51" s="27">
        <v>3.2</v>
      </c>
      <c r="I51" s="108">
        <v>1.9</v>
      </c>
      <c r="J51" s="108">
        <v>3.5</v>
      </c>
    </row>
    <row r="52" spans="1:11" s="23" customFormat="1" ht="15" customHeight="1">
      <c r="A52" s="124" t="s">
        <v>26</v>
      </c>
      <c r="B52" s="85">
        <v>100</v>
      </c>
      <c r="C52" s="85">
        <v>100</v>
      </c>
      <c r="D52" s="85">
        <v>100</v>
      </c>
      <c r="E52" s="85">
        <v>100</v>
      </c>
      <c r="F52" s="125"/>
      <c r="G52" s="85">
        <v>0</v>
      </c>
      <c r="H52" s="85">
        <v>0</v>
      </c>
      <c r="I52" s="85">
        <v>0</v>
      </c>
      <c r="J52" s="85">
        <v>0</v>
      </c>
    </row>
    <row r="53" spans="1:11" s="24" customFormat="1" ht="15" customHeight="1">
      <c r="A53" s="55" t="s">
        <v>13</v>
      </c>
      <c r="B53" s="131"/>
      <c r="C53" s="131"/>
      <c r="D53" s="131"/>
      <c r="E53" s="131"/>
      <c r="F53" s="131"/>
      <c r="G53" s="26"/>
      <c r="H53" s="26"/>
    </row>
    <row r="54" spans="1:11" s="44" customFormat="1" ht="15" customHeight="1">
      <c r="A54" s="233" t="s">
        <v>140</v>
      </c>
      <c r="B54" s="87">
        <v>82.6</v>
      </c>
      <c r="C54" s="87">
        <v>83.4</v>
      </c>
      <c r="D54" s="115">
        <v>80.599999999999994</v>
      </c>
      <c r="E54" s="115">
        <v>85.5</v>
      </c>
      <c r="F54" s="140"/>
      <c r="G54" s="87">
        <v>2.6</v>
      </c>
      <c r="H54" s="87">
        <v>2</v>
      </c>
      <c r="I54" s="115">
        <v>3.8</v>
      </c>
      <c r="J54" s="115">
        <v>1.8</v>
      </c>
      <c r="K54" s="168"/>
    </row>
    <row r="55" spans="1:11" s="44" customFormat="1" ht="15" customHeight="1">
      <c r="A55" s="233" t="s">
        <v>141</v>
      </c>
      <c r="B55" s="87">
        <v>17.5</v>
      </c>
      <c r="C55" s="87">
        <v>15.7</v>
      </c>
      <c r="D55" s="115">
        <v>18.899999999999999</v>
      </c>
      <c r="E55" s="115">
        <v>14.5</v>
      </c>
      <c r="F55" s="140"/>
      <c r="G55" s="87">
        <v>2.2000000000000002</v>
      </c>
      <c r="H55" s="87">
        <v>1.6</v>
      </c>
      <c r="I55" s="115">
        <v>0.9</v>
      </c>
      <c r="J55" s="115">
        <v>1.8</v>
      </c>
    </row>
    <row r="56" spans="1:11" s="167" customFormat="1" ht="15" customHeight="1">
      <c r="A56" s="146" t="s">
        <v>26</v>
      </c>
      <c r="B56" s="88">
        <v>100</v>
      </c>
      <c r="C56" s="88">
        <v>100</v>
      </c>
      <c r="D56" s="88">
        <v>100</v>
      </c>
      <c r="E56" s="88">
        <v>100</v>
      </c>
      <c r="F56" s="141"/>
      <c r="G56" s="88">
        <v>0</v>
      </c>
      <c r="H56" s="88">
        <v>0</v>
      </c>
      <c r="I56" s="88">
        <v>0</v>
      </c>
      <c r="J56" s="88">
        <v>0</v>
      </c>
    </row>
    <row r="57" spans="1:11" s="24" customFormat="1" ht="15" customHeight="1">
      <c r="A57" s="37" t="s">
        <v>6</v>
      </c>
      <c r="B57" s="131"/>
      <c r="C57" s="131"/>
      <c r="D57" s="131"/>
      <c r="E57" s="131"/>
      <c r="F57" s="131"/>
      <c r="G57" s="26"/>
      <c r="H57" s="26"/>
    </row>
    <row r="58" spans="1:11" s="168" customFormat="1" ht="15" customHeight="1">
      <c r="A58" s="233" t="s">
        <v>140</v>
      </c>
      <c r="B58" s="27">
        <v>74</v>
      </c>
      <c r="C58" s="27">
        <v>81.900000000000006</v>
      </c>
      <c r="D58" s="234">
        <v>67.099999999999994</v>
      </c>
      <c r="E58" s="235">
        <v>80</v>
      </c>
      <c r="F58" s="132"/>
      <c r="G58" s="27">
        <v>6.2</v>
      </c>
      <c r="H58" s="27">
        <v>5.9</v>
      </c>
      <c r="I58" s="235">
        <v>12.4</v>
      </c>
      <c r="J58" s="235">
        <v>5.6</v>
      </c>
    </row>
    <row r="59" spans="1:11" s="167" customFormat="1" ht="15" customHeight="1">
      <c r="A59" s="233" t="s">
        <v>141</v>
      </c>
      <c r="B59" s="27">
        <v>26</v>
      </c>
      <c r="C59" s="27">
        <v>17.600000000000001</v>
      </c>
      <c r="D59" s="235">
        <v>32.6</v>
      </c>
      <c r="E59" s="235">
        <v>20</v>
      </c>
      <c r="F59" s="132"/>
      <c r="G59" s="27">
        <v>5.3</v>
      </c>
      <c r="H59" s="27">
        <v>4</v>
      </c>
      <c r="I59" s="235">
        <v>5.9</v>
      </c>
      <c r="J59" s="235">
        <v>5.7</v>
      </c>
    </row>
    <row r="60" spans="1:11" s="168" customFormat="1" ht="15" customHeight="1">
      <c r="A60" s="124" t="s">
        <v>26</v>
      </c>
      <c r="B60" s="85">
        <v>100</v>
      </c>
      <c r="C60" s="85">
        <v>100</v>
      </c>
      <c r="D60" s="85">
        <v>100</v>
      </c>
      <c r="E60" s="85">
        <v>100</v>
      </c>
      <c r="F60" s="125"/>
      <c r="G60" s="85">
        <v>0</v>
      </c>
      <c r="H60" s="85">
        <v>0</v>
      </c>
      <c r="I60" s="85">
        <v>0</v>
      </c>
      <c r="J60" s="85">
        <v>0</v>
      </c>
    </row>
    <row r="61" spans="1:11" s="121" customFormat="1" ht="15" customHeight="1">
      <c r="A61" s="37" t="s">
        <v>10</v>
      </c>
      <c r="B61" s="131"/>
      <c r="C61" s="131"/>
      <c r="D61" s="131"/>
      <c r="E61" s="131"/>
      <c r="F61" s="131"/>
      <c r="G61" s="26"/>
      <c r="H61" s="26"/>
    </row>
    <row r="62" spans="1:11" s="121" customFormat="1" ht="15" customHeight="1">
      <c r="A62" s="233" t="s">
        <v>140</v>
      </c>
      <c r="B62" s="27">
        <v>56.9</v>
      </c>
      <c r="C62" s="27">
        <v>64.599999999999994</v>
      </c>
      <c r="D62" s="108">
        <v>57.8</v>
      </c>
      <c r="E62" s="108">
        <v>64.8</v>
      </c>
      <c r="F62" s="123"/>
      <c r="G62" s="27">
        <v>4.9000000000000004</v>
      </c>
      <c r="H62" s="27">
        <v>7.5</v>
      </c>
      <c r="I62" s="108">
        <v>6.3</v>
      </c>
      <c r="J62" s="108">
        <v>6.1</v>
      </c>
    </row>
    <row r="63" spans="1:11" s="121" customFormat="1" ht="15" customHeight="1">
      <c r="A63" s="233" t="s">
        <v>141</v>
      </c>
      <c r="B63" s="27">
        <v>43.1</v>
      </c>
      <c r="C63" s="27">
        <v>34.6</v>
      </c>
      <c r="D63" s="108">
        <v>41</v>
      </c>
      <c r="E63" s="108">
        <v>35.200000000000003</v>
      </c>
      <c r="F63" s="123"/>
      <c r="G63" s="27">
        <v>4.5999999999999996</v>
      </c>
      <c r="H63" s="27">
        <v>5.8</v>
      </c>
      <c r="I63" s="108">
        <v>4.4000000000000004</v>
      </c>
      <c r="J63" s="108">
        <v>6.1</v>
      </c>
    </row>
    <row r="64" spans="1:11" s="121" customFormat="1" ht="15" customHeight="1">
      <c r="A64" s="124" t="s">
        <v>26</v>
      </c>
      <c r="B64" s="85">
        <v>100</v>
      </c>
      <c r="C64" s="85">
        <v>100</v>
      </c>
      <c r="D64" s="85">
        <v>100</v>
      </c>
      <c r="E64" s="85">
        <v>100</v>
      </c>
      <c r="F64" s="125"/>
      <c r="G64" s="85">
        <v>0</v>
      </c>
      <c r="H64" s="85">
        <v>0</v>
      </c>
      <c r="I64" s="85">
        <v>0</v>
      </c>
      <c r="J64" s="85">
        <v>0</v>
      </c>
    </row>
    <row r="65" spans="1:10" s="121" customFormat="1" ht="15" customHeight="1">
      <c r="A65" s="55" t="s">
        <v>14</v>
      </c>
      <c r="B65" s="131"/>
      <c r="C65" s="131"/>
      <c r="D65" s="131"/>
      <c r="E65" s="131"/>
      <c r="F65" s="131"/>
      <c r="G65" s="26"/>
      <c r="H65" s="26"/>
    </row>
    <row r="66" spans="1:10" s="167" customFormat="1" ht="15" customHeight="1">
      <c r="A66" s="145" t="s">
        <v>140</v>
      </c>
      <c r="B66" s="87">
        <v>64.8</v>
      </c>
      <c r="C66" s="87">
        <v>72.2</v>
      </c>
      <c r="D66" s="115">
        <v>62</v>
      </c>
      <c r="E66" s="115">
        <v>72</v>
      </c>
      <c r="F66" s="143"/>
      <c r="G66" s="87">
        <v>3.6</v>
      </c>
      <c r="H66" s="87">
        <v>4</v>
      </c>
      <c r="I66" s="115">
        <v>6.6</v>
      </c>
      <c r="J66" s="115">
        <v>3.5</v>
      </c>
    </row>
    <row r="67" spans="1:10" s="167" customFormat="1" ht="15" customHeight="1">
      <c r="A67" s="145" t="s">
        <v>141</v>
      </c>
      <c r="B67" s="87">
        <v>35.4</v>
      </c>
      <c r="C67" s="87">
        <v>27.3</v>
      </c>
      <c r="D67" s="115">
        <v>37.200000000000003</v>
      </c>
      <c r="E67" s="115">
        <v>28</v>
      </c>
      <c r="F67" s="143"/>
      <c r="G67" s="87">
        <v>3.5</v>
      </c>
      <c r="H67" s="87">
        <v>3.6</v>
      </c>
      <c r="I67" s="115">
        <v>3.8</v>
      </c>
      <c r="J67" s="115">
        <v>3.5</v>
      </c>
    </row>
    <row r="68" spans="1:10" s="167" customFormat="1" ht="15" customHeight="1">
      <c r="A68" s="146" t="s">
        <v>26</v>
      </c>
      <c r="B68" s="88">
        <v>100</v>
      </c>
      <c r="C68" s="88">
        <v>100</v>
      </c>
      <c r="D68" s="88">
        <v>100</v>
      </c>
      <c r="E68" s="88">
        <v>100</v>
      </c>
      <c r="F68" s="141"/>
      <c r="G68" s="88">
        <v>0</v>
      </c>
      <c r="H68" s="88">
        <v>0</v>
      </c>
      <c r="I68" s="88">
        <v>0</v>
      </c>
      <c r="J68" s="88">
        <v>0</v>
      </c>
    </row>
    <row r="69" spans="1:10" s="121" customFormat="1" ht="15" customHeight="1">
      <c r="A69" s="37" t="s">
        <v>11</v>
      </c>
      <c r="B69" s="131"/>
      <c r="C69" s="131"/>
      <c r="D69" s="131"/>
      <c r="E69" s="131"/>
      <c r="F69" s="131"/>
      <c r="G69" s="26"/>
      <c r="H69" s="26"/>
    </row>
    <row r="70" spans="1:10" s="121" customFormat="1" ht="15" customHeight="1">
      <c r="A70" s="233" t="s">
        <v>140</v>
      </c>
      <c r="B70" s="27">
        <v>80.2</v>
      </c>
      <c r="C70" s="27">
        <v>81.8</v>
      </c>
      <c r="D70" s="108">
        <v>77.8</v>
      </c>
      <c r="E70" s="108">
        <v>83.2</v>
      </c>
      <c r="F70" s="131"/>
      <c r="G70" s="27">
        <v>2.4</v>
      </c>
      <c r="H70" s="27">
        <v>2.1</v>
      </c>
      <c r="I70" s="108">
        <v>3.4</v>
      </c>
      <c r="J70" s="108">
        <v>1.6</v>
      </c>
    </row>
    <row r="71" spans="1:10" s="121" customFormat="1" ht="15" customHeight="1">
      <c r="A71" s="233" t="s">
        <v>141</v>
      </c>
      <c r="B71" s="27">
        <v>19.7</v>
      </c>
      <c r="C71" s="27">
        <v>17.399999999999999</v>
      </c>
      <c r="D71" s="108">
        <v>21.7</v>
      </c>
      <c r="E71" s="108">
        <v>16.8</v>
      </c>
      <c r="F71" s="132"/>
      <c r="G71" s="27">
        <v>1.9</v>
      </c>
      <c r="H71" s="27">
        <v>1.5</v>
      </c>
      <c r="I71" s="108">
        <v>0.9</v>
      </c>
      <c r="J71" s="108">
        <v>1.7</v>
      </c>
    </row>
    <row r="72" spans="1:10" s="121" customFormat="1" ht="15" customHeight="1">
      <c r="A72" s="133" t="s">
        <v>26</v>
      </c>
      <c r="B72" s="61">
        <v>100</v>
      </c>
      <c r="C72" s="61">
        <v>100</v>
      </c>
      <c r="D72" s="61">
        <v>100</v>
      </c>
      <c r="E72" s="61">
        <v>100</v>
      </c>
      <c r="F72" s="134"/>
      <c r="G72" s="61">
        <v>0</v>
      </c>
      <c r="H72" s="61">
        <v>0</v>
      </c>
      <c r="I72" s="61">
        <v>0</v>
      </c>
      <c r="J72" s="61">
        <v>0</v>
      </c>
    </row>
    <row r="73" spans="1:10" s="121" customFormat="1" ht="15" customHeight="1">
      <c r="A73" s="24" t="s">
        <v>16</v>
      </c>
      <c r="B73" s="24"/>
      <c r="C73" s="24"/>
      <c r="D73" s="24"/>
      <c r="E73" s="24"/>
      <c r="F73" s="24"/>
      <c r="G73" s="86"/>
      <c r="H73" s="24"/>
    </row>
    <row r="74" spans="1:10" s="121" customFormat="1" ht="15" customHeight="1">
      <c r="A74" s="24" t="s">
        <v>15</v>
      </c>
      <c r="B74" s="24"/>
      <c r="C74" s="24"/>
      <c r="D74" s="24"/>
      <c r="E74" s="24"/>
      <c r="F74" s="24"/>
      <c r="G74" s="24"/>
      <c r="H74" s="24"/>
    </row>
    <row r="75" spans="1:10" s="121" customFormat="1" ht="15" customHeight="1">
      <c r="A75" s="24" t="s">
        <v>20</v>
      </c>
      <c r="B75" s="24"/>
      <c r="C75" s="24"/>
      <c r="D75" s="24"/>
      <c r="E75" s="24"/>
      <c r="F75" s="24"/>
      <c r="G75" s="24"/>
      <c r="H75" s="24"/>
    </row>
    <row r="76" spans="1:10" s="121" customFormat="1" ht="15" customHeight="1">
      <c r="A76" s="24" t="s">
        <v>136</v>
      </c>
      <c r="B76" s="24"/>
      <c r="C76" s="24"/>
      <c r="D76" s="24"/>
      <c r="E76" s="24"/>
      <c r="F76" s="24"/>
      <c r="G76" s="24"/>
      <c r="H76" s="24"/>
    </row>
    <row r="77" spans="1:10" s="121" customFormat="1" ht="15" customHeight="1">
      <c r="A77" s="135" t="s">
        <v>81</v>
      </c>
      <c r="B77" s="23"/>
      <c r="C77" s="23"/>
      <c r="D77" s="23"/>
      <c r="E77" s="23"/>
      <c r="F77" s="23"/>
      <c r="G77" s="23"/>
      <c r="H77" s="23"/>
    </row>
    <row r="78" spans="1:10" s="121" customFormat="1" ht="15" customHeight="1">
      <c r="A78" s="135" t="s">
        <v>102</v>
      </c>
    </row>
    <row r="79" spans="1:10" s="121" customFormat="1" ht="12.6" customHeight="1">
      <c r="A79" s="19"/>
    </row>
    <row r="80" spans="1:10" s="121" customFormat="1" ht="12.6" customHeight="1">
      <c r="A80" s="120" t="s">
        <v>90</v>
      </c>
    </row>
    <row r="81" spans="1:6" s="144" customFormat="1" ht="15">
      <c r="A81" s="25"/>
      <c r="B81" s="117"/>
      <c r="C81" s="121"/>
      <c r="D81" s="121"/>
      <c r="E81" s="121"/>
      <c r="F81" s="117"/>
    </row>
    <row r="82" spans="1:6" s="121" customFormat="1" ht="12.6" customHeight="1">
      <c r="A82" s="15" t="s">
        <v>12</v>
      </c>
    </row>
    <row r="83" spans="1:6" s="121" customFormat="1" ht="12.6" customHeight="1">
      <c r="A83" s="15"/>
    </row>
    <row r="84" spans="1:6" s="121" customFormat="1" ht="12.6" customHeight="1"/>
    <row r="85" spans="1:6" s="121" customFormat="1" ht="12.6" customHeight="1"/>
    <row r="86" spans="1:6" s="121" customFormat="1" ht="12.6" customHeight="1"/>
    <row r="87" spans="1:6" s="121" customFormat="1" ht="12.6" customHeight="1"/>
    <row r="88" spans="1:6" s="121" customFormat="1" ht="12.6" customHeight="1"/>
    <row r="89" spans="1:6" s="121" customFormat="1" ht="12.6" customHeight="1"/>
    <row r="90" spans="1:6" s="121" customFormat="1" ht="12.6" customHeight="1"/>
    <row r="91" spans="1:6" ht="12.6" customHeight="1"/>
    <row r="92" spans="1:6" ht="12.6" customHeight="1"/>
    <row r="93" spans="1:6" ht="12.6" customHeight="1"/>
    <row r="94" spans="1:6" ht="12.6" customHeight="1"/>
    <row r="95" spans="1:6" ht="12.6" customHeight="1"/>
    <row r="96" spans="1: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</sheetData>
  <sheetProtection sort="0"/>
  <mergeCells count="4">
    <mergeCell ref="B7:E7"/>
    <mergeCell ref="G7:J7"/>
    <mergeCell ref="B40:E40"/>
    <mergeCell ref="G40:J40"/>
  </mergeCells>
  <hyperlinks>
    <hyperlink ref="A81:B81" r:id="rId1" display="© Commonwealth of Australia &lt;&lt;yyyy&gt;&gt;" xr:uid="{CDF1CB6A-8F8C-403A-8384-B4BC80775BCA}"/>
    <hyperlink ref="A82" location="Contents!A1" display="Back to contents" xr:uid="{651DC0DC-94FC-48B6-BA78-FB6BD407A704}"/>
    <hyperlink ref="A80" r:id="rId2" display="© Commonwealth of Australia &lt;&lt;yyyy&gt;&gt;" xr:uid="{02097F7B-9166-4130-B8DF-3E8485120557}"/>
  </hyperlink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57EFA-6AFE-42C4-A4FA-2B418DFA868B}">
  <dimension ref="A1:V78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7" width="10.7109375" style="19" customWidth="1"/>
    <col min="8" max="8" width="10.7109375" customWidth="1"/>
    <col min="9" max="10" width="10.7109375" style="19" customWidth="1"/>
    <col min="11" max="11" width="8.28515625" style="19" customWidth="1"/>
    <col min="12" max="20" width="10.7109375" style="19" customWidth="1"/>
    <col min="21" max="21" width="8.85546875" style="19"/>
    <col min="23" max="251" width="8.85546875" style="19"/>
    <col min="252" max="252" width="80.7109375" style="19" customWidth="1"/>
    <col min="253" max="256" width="12.5703125" style="19" customWidth="1"/>
    <col min="257" max="257" width="1.7109375" style="19" customWidth="1"/>
    <col min="258" max="260" width="12.5703125" style="19" customWidth="1"/>
    <col min="261" max="261" width="1.7109375" style="19" customWidth="1"/>
    <col min="262" max="269" width="12.5703125" style="19" customWidth="1"/>
    <col min="270" max="270" width="1.7109375" style="19" customWidth="1"/>
    <col min="271" max="271" width="9" style="19" customWidth="1"/>
    <col min="272" max="507" width="8.85546875" style="19"/>
    <col min="508" max="508" width="80.7109375" style="19" customWidth="1"/>
    <col min="509" max="512" width="12.5703125" style="19" customWidth="1"/>
    <col min="513" max="513" width="1.7109375" style="19" customWidth="1"/>
    <col min="514" max="516" width="12.5703125" style="19" customWidth="1"/>
    <col min="517" max="517" width="1.7109375" style="19" customWidth="1"/>
    <col min="518" max="525" width="12.5703125" style="19" customWidth="1"/>
    <col min="526" max="526" width="1.7109375" style="19" customWidth="1"/>
    <col min="527" max="527" width="9" style="19" customWidth="1"/>
    <col min="528" max="763" width="8.85546875" style="19"/>
    <col min="764" max="764" width="80.7109375" style="19" customWidth="1"/>
    <col min="765" max="768" width="12.5703125" style="19" customWidth="1"/>
    <col min="769" max="769" width="1.7109375" style="19" customWidth="1"/>
    <col min="770" max="772" width="12.5703125" style="19" customWidth="1"/>
    <col min="773" max="773" width="1.7109375" style="19" customWidth="1"/>
    <col min="774" max="781" width="12.5703125" style="19" customWidth="1"/>
    <col min="782" max="782" width="1.7109375" style="19" customWidth="1"/>
    <col min="783" max="783" width="9" style="19" customWidth="1"/>
    <col min="784" max="1019" width="8.85546875" style="19"/>
    <col min="1020" max="1020" width="80.7109375" style="19" customWidth="1"/>
    <col min="1021" max="1024" width="12.5703125" style="19" customWidth="1"/>
    <col min="1025" max="1025" width="1.7109375" style="19" customWidth="1"/>
    <col min="1026" max="1028" width="12.5703125" style="19" customWidth="1"/>
    <col min="1029" max="1029" width="1.7109375" style="19" customWidth="1"/>
    <col min="1030" max="1037" width="12.5703125" style="19" customWidth="1"/>
    <col min="1038" max="1038" width="1.7109375" style="19" customWidth="1"/>
    <col min="1039" max="1039" width="9" style="19" customWidth="1"/>
    <col min="1040" max="1275" width="8.85546875" style="19"/>
    <col min="1276" max="1276" width="80.7109375" style="19" customWidth="1"/>
    <col min="1277" max="1280" width="12.5703125" style="19" customWidth="1"/>
    <col min="1281" max="1281" width="1.7109375" style="19" customWidth="1"/>
    <col min="1282" max="1284" width="12.5703125" style="19" customWidth="1"/>
    <col min="1285" max="1285" width="1.7109375" style="19" customWidth="1"/>
    <col min="1286" max="1293" width="12.5703125" style="19" customWidth="1"/>
    <col min="1294" max="1294" width="1.7109375" style="19" customWidth="1"/>
    <col min="1295" max="1295" width="9" style="19" customWidth="1"/>
    <col min="1296" max="1531" width="8.85546875" style="19"/>
    <col min="1532" max="1532" width="80.7109375" style="19" customWidth="1"/>
    <col min="1533" max="1536" width="12.5703125" style="19" customWidth="1"/>
    <col min="1537" max="1537" width="1.7109375" style="19" customWidth="1"/>
    <col min="1538" max="1540" width="12.5703125" style="19" customWidth="1"/>
    <col min="1541" max="1541" width="1.7109375" style="19" customWidth="1"/>
    <col min="1542" max="1549" width="12.5703125" style="19" customWidth="1"/>
    <col min="1550" max="1550" width="1.7109375" style="19" customWidth="1"/>
    <col min="1551" max="1551" width="9" style="19" customWidth="1"/>
    <col min="1552" max="1787" width="8.85546875" style="19"/>
    <col min="1788" max="1788" width="80.7109375" style="19" customWidth="1"/>
    <col min="1789" max="1792" width="12.5703125" style="19" customWidth="1"/>
    <col min="1793" max="1793" width="1.7109375" style="19" customWidth="1"/>
    <col min="1794" max="1796" width="12.5703125" style="19" customWidth="1"/>
    <col min="1797" max="1797" width="1.7109375" style="19" customWidth="1"/>
    <col min="1798" max="1805" width="12.5703125" style="19" customWidth="1"/>
    <col min="1806" max="1806" width="1.7109375" style="19" customWidth="1"/>
    <col min="1807" max="1807" width="9" style="19" customWidth="1"/>
    <col min="1808" max="2043" width="8.85546875" style="19"/>
    <col min="2044" max="2044" width="80.7109375" style="19" customWidth="1"/>
    <col min="2045" max="2048" width="12.5703125" style="19" customWidth="1"/>
    <col min="2049" max="2049" width="1.7109375" style="19" customWidth="1"/>
    <col min="2050" max="2052" width="12.5703125" style="19" customWidth="1"/>
    <col min="2053" max="2053" width="1.7109375" style="19" customWidth="1"/>
    <col min="2054" max="2061" width="12.5703125" style="19" customWidth="1"/>
    <col min="2062" max="2062" width="1.7109375" style="19" customWidth="1"/>
    <col min="2063" max="2063" width="9" style="19" customWidth="1"/>
    <col min="2064" max="2299" width="8.85546875" style="19"/>
    <col min="2300" max="2300" width="80.7109375" style="19" customWidth="1"/>
    <col min="2301" max="2304" width="12.5703125" style="19" customWidth="1"/>
    <col min="2305" max="2305" width="1.7109375" style="19" customWidth="1"/>
    <col min="2306" max="2308" width="12.5703125" style="19" customWidth="1"/>
    <col min="2309" max="2309" width="1.7109375" style="19" customWidth="1"/>
    <col min="2310" max="2317" width="12.5703125" style="19" customWidth="1"/>
    <col min="2318" max="2318" width="1.7109375" style="19" customWidth="1"/>
    <col min="2319" max="2319" width="9" style="19" customWidth="1"/>
    <col min="2320" max="2555" width="8.85546875" style="19"/>
    <col min="2556" max="2556" width="80.7109375" style="19" customWidth="1"/>
    <col min="2557" max="2560" width="12.5703125" style="19" customWidth="1"/>
    <col min="2561" max="2561" width="1.7109375" style="19" customWidth="1"/>
    <col min="2562" max="2564" width="12.5703125" style="19" customWidth="1"/>
    <col min="2565" max="2565" width="1.7109375" style="19" customWidth="1"/>
    <col min="2566" max="2573" width="12.5703125" style="19" customWidth="1"/>
    <col min="2574" max="2574" width="1.7109375" style="19" customWidth="1"/>
    <col min="2575" max="2575" width="9" style="19" customWidth="1"/>
    <col min="2576" max="2811" width="8.85546875" style="19"/>
    <col min="2812" max="2812" width="80.7109375" style="19" customWidth="1"/>
    <col min="2813" max="2816" width="12.5703125" style="19" customWidth="1"/>
    <col min="2817" max="2817" width="1.7109375" style="19" customWidth="1"/>
    <col min="2818" max="2820" width="12.5703125" style="19" customWidth="1"/>
    <col min="2821" max="2821" width="1.7109375" style="19" customWidth="1"/>
    <col min="2822" max="2829" width="12.5703125" style="19" customWidth="1"/>
    <col min="2830" max="2830" width="1.7109375" style="19" customWidth="1"/>
    <col min="2831" max="2831" width="9" style="19" customWidth="1"/>
    <col min="2832" max="3067" width="8.85546875" style="19"/>
    <col min="3068" max="3068" width="80.7109375" style="19" customWidth="1"/>
    <col min="3069" max="3072" width="12.5703125" style="19" customWidth="1"/>
    <col min="3073" max="3073" width="1.7109375" style="19" customWidth="1"/>
    <col min="3074" max="3076" width="12.5703125" style="19" customWidth="1"/>
    <col min="3077" max="3077" width="1.7109375" style="19" customWidth="1"/>
    <col min="3078" max="3085" width="12.5703125" style="19" customWidth="1"/>
    <col min="3086" max="3086" width="1.7109375" style="19" customWidth="1"/>
    <col min="3087" max="3087" width="9" style="19" customWidth="1"/>
    <col min="3088" max="3323" width="8.85546875" style="19"/>
    <col min="3324" max="3324" width="80.7109375" style="19" customWidth="1"/>
    <col min="3325" max="3328" width="12.5703125" style="19" customWidth="1"/>
    <col min="3329" max="3329" width="1.7109375" style="19" customWidth="1"/>
    <col min="3330" max="3332" width="12.5703125" style="19" customWidth="1"/>
    <col min="3333" max="3333" width="1.7109375" style="19" customWidth="1"/>
    <col min="3334" max="3341" width="12.5703125" style="19" customWidth="1"/>
    <col min="3342" max="3342" width="1.7109375" style="19" customWidth="1"/>
    <col min="3343" max="3343" width="9" style="19" customWidth="1"/>
    <col min="3344" max="3579" width="8.85546875" style="19"/>
    <col min="3580" max="3580" width="80.7109375" style="19" customWidth="1"/>
    <col min="3581" max="3584" width="12.5703125" style="19" customWidth="1"/>
    <col min="3585" max="3585" width="1.7109375" style="19" customWidth="1"/>
    <col min="3586" max="3588" width="12.5703125" style="19" customWidth="1"/>
    <col min="3589" max="3589" width="1.7109375" style="19" customWidth="1"/>
    <col min="3590" max="3597" width="12.5703125" style="19" customWidth="1"/>
    <col min="3598" max="3598" width="1.7109375" style="19" customWidth="1"/>
    <col min="3599" max="3599" width="9" style="19" customWidth="1"/>
    <col min="3600" max="3835" width="8.85546875" style="19"/>
    <col min="3836" max="3836" width="80.7109375" style="19" customWidth="1"/>
    <col min="3837" max="3840" width="12.5703125" style="19" customWidth="1"/>
    <col min="3841" max="3841" width="1.7109375" style="19" customWidth="1"/>
    <col min="3842" max="3844" width="12.5703125" style="19" customWidth="1"/>
    <col min="3845" max="3845" width="1.7109375" style="19" customWidth="1"/>
    <col min="3846" max="3853" width="12.5703125" style="19" customWidth="1"/>
    <col min="3854" max="3854" width="1.7109375" style="19" customWidth="1"/>
    <col min="3855" max="3855" width="9" style="19" customWidth="1"/>
    <col min="3856" max="4091" width="8.85546875" style="19"/>
    <col min="4092" max="4092" width="80.7109375" style="19" customWidth="1"/>
    <col min="4093" max="4096" width="12.5703125" style="19" customWidth="1"/>
    <col min="4097" max="4097" width="1.7109375" style="19" customWidth="1"/>
    <col min="4098" max="4100" width="12.5703125" style="19" customWidth="1"/>
    <col min="4101" max="4101" width="1.7109375" style="19" customWidth="1"/>
    <col min="4102" max="4109" width="12.5703125" style="19" customWidth="1"/>
    <col min="4110" max="4110" width="1.7109375" style="19" customWidth="1"/>
    <col min="4111" max="4111" width="9" style="19" customWidth="1"/>
    <col min="4112" max="4347" width="8.85546875" style="19"/>
    <col min="4348" max="4348" width="80.7109375" style="19" customWidth="1"/>
    <col min="4349" max="4352" width="12.5703125" style="19" customWidth="1"/>
    <col min="4353" max="4353" width="1.7109375" style="19" customWidth="1"/>
    <col min="4354" max="4356" width="12.5703125" style="19" customWidth="1"/>
    <col min="4357" max="4357" width="1.7109375" style="19" customWidth="1"/>
    <col min="4358" max="4365" width="12.5703125" style="19" customWidth="1"/>
    <col min="4366" max="4366" width="1.7109375" style="19" customWidth="1"/>
    <col min="4367" max="4367" width="9" style="19" customWidth="1"/>
    <col min="4368" max="4603" width="8.85546875" style="19"/>
    <col min="4604" max="4604" width="80.7109375" style="19" customWidth="1"/>
    <col min="4605" max="4608" width="12.5703125" style="19" customWidth="1"/>
    <col min="4609" max="4609" width="1.7109375" style="19" customWidth="1"/>
    <col min="4610" max="4612" width="12.5703125" style="19" customWidth="1"/>
    <col min="4613" max="4613" width="1.7109375" style="19" customWidth="1"/>
    <col min="4614" max="4621" width="12.5703125" style="19" customWidth="1"/>
    <col min="4622" max="4622" width="1.7109375" style="19" customWidth="1"/>
    <col min="4623" max="4623" width="9" style="19" customWidth="1"/>
    <col min="4624" max="4859" width="8.85546875" style="19"/>
    <col min="4860" max="4860" width="80.7109375" style="19" customWidth="1"/>
    <col min="4861" max="4864" width="12.5703125" style="19" customWidth="1"/>
    <col min="4865" max="4865" width="1.7109375" style="19" customWidth="1"/>
    <col min="4866" max="4868" width="12.5703125" style="19" customWidth="1"/>
    <col min="4869" max="4869" width="1.7109375" style="19" customWidth="1"/>
    <col min="4870" max="4877" width="12.5703125" style="19" customWidth="1"/>
    <col min="4878" max="4878" width="1.7109375" style="19" customWidth="1"/>
    <col min="4879" max="4879" width="9" style="19" customWidth="1"/>
    <col min="4880" max="5115" width="8.85546875" style="19"/>
    <col min="5116" max="5116" width="80.7109375" style="19" customWidth="1"/>
    <col min="5117" max="5120" width="12.5703125" style="19" customWidth="1"/>
    <col min="5121" max="5121" width="1.7109375" style="19" customWidth="1"/>
    <col min="5122" max="5124" width="12.5703125" style="19" customWidth="1"/>
    <col min="5125" max="5125" width="1.7109375" style="19" customWidth="1"/>
    <col min="5126" max="5133" width="12.5703125" style="19" customWidth="1"/>
    <col min="5134" max="5134" width="1.7109375" style="19" customWidth="1"/>
    <col min="5135" max="5135" width="9" style="19" customWidth="1"/>
    <col min="5136" max="5371" width="8.85546875" style="19"/>
    <col min="5372" max="5372" width="80.7109375" style="19" customWidth="1"/>
    <col min="5373" max="5376" width="12.5703125" style="19" customWidth="1"/>
    <col min="5377" max="5377" width="1.7109375" style="19" customWidth="1"/>
    <col min="5378" max="5380" width="12.5703125" style="19" customWidth="1"/>
    <col min="5381" max="5381" width="1.7109375" style="19" customWidth="1"/>
    <col min="5382" max="5389" width="12.5703125" style="19" customWidth="1"/>
    <col min="5390" max="5390" width="1.7109375" style="19" customWidth="1"/>
    <col min="5391" max="5391" width="9" style="19" customWidth="1"/>
    <col min="5392" max="5627" width="8.85546875" style="19"/>
    <col min="5628" max="5628" width="80.7109375" style="19" customWidth="1"/>
    <col min="5629" max="5632" width="12.5703125" style="19" customWidth="1"/>
    <col min="5633" max="5633" width="1.7109375" style="19" customWidth="1"/>
    <col min="5634" max="5636" width="12.5703125" style="19" customWidth="1"/>
    <col min="5637" max="5637" width="1.7109375" style="19" customWidth="1"/>
    <col min="5638" max="5645" width="12.5703125" style="19" customWidth="1"/>
    <col min="5646" max="5646" width="1.7109375" style="19" customWidth="1"/>
    <col min="5647" max="5647" width="9" style="19" customWidth="1"/>
    <col min="5648" max="5883" width="8.85546875" style="19"/>
    <col min="5884" max="5884" width="80.7109375" style="19" customWidth="1"/>
    <col min="5885" max="5888" width="12.5703125" style="19" customWidth="1"/>
    <col min="5889" max="5889" width="1.7109375" style="19" customWidth="1"/>
    <col min="5890" max="5892" width="12.5703125" style="19" customWidth="1"/>
    <col min="5893" max="5893" width="1.7109375" style="19" customWidth="1"/>
    <col min="5894" max="5901" width="12.5703125" style="19" customWidth="1"/>
    <col min="5902" max="5902" width="1.7109375" style="19" customWidth="1"/>
    <col min="5903" max="5903" width="9" style="19" customWidth="1"/>
    <col min="5904" max="6139" width="8.85546875" style="19"/>
    <col min="6140" max="6140" width="80.7109375" style="19" customWidth="1"/>
    <col min="6141" max="6144" width="12.5703125" style="19" customWidth="1"/>
    <col min="6145" max="6145" width="1.7109375" style="19" customWidth="1"/>
    <col min="6146" max="6148" width="12.5703125" style="19" customWidth="1"/>
    <col min="6149" max="6149" width="1.7109375" style="19" customWidth="1"/>
    <col min="6150" max="6157" width="12.5703125" style="19" customWidth="1"/>
    <col min="6158" max="6158" width="1.7109375" style="19" customWidth="1"/>
    <col min="6159" max="6159" width="9" style="19" customWidth="1"/>
    <col min="6160" max="6395" width="8.85546875" style="19"/>
    <col min="6396" max="6396" width="80.7109375" style="19" customWidth="1"/>
    <col min="6397" max="6400" width="12.5703125" style="19" customWidth="1"/>
    <col min="6401" max="6401" width="1.7109375" style="19" customWidth="1"/>
    <col min="6402" max="6404" width="12.5703125" style="19" customWidth="1"/>
    <col min="6405" max="6405" width="1.7109375" style="19" customWidth="1"/>
    <col min="6406" max="6413" width="12.5703125" style="19" customWidth="1"/>
    <col min="6414" max="6414" width="1.7109375" style="19" customWidth="1"/>
    <col min="6415" max="6415" width="9" style="19" customWidth="1"/>
    <col min="6416" max="6651" width="8.85546875" style="19"/>
    <col min="6652" max="6652" width="80.7109375" style="19" customWidth="1"/>
    <col min="6653" max="6656" width="12.5703125" style="19" customWidth="1"/>
    <col min="6657" max="6657" width="1.7109375" style="19" customWidth="1"/>
    <col min="6658" max="6660" width="12.5703125" style="19" customWidth="1"/>
    <col min="6661" max="6661" width="1.7109375" style="19" customWidth="1"/>
    <col min="6662" max="6669" width="12.5703125" style="19" customWidth="1"/>
    <col min="6670" max="6670" width="1.7109375" style="19" customWidth="1"/>
    <col min="6671" max="6671" width="9" style="19" customWidth="1"/>
    <col min="6672" max="6907" width="8.85546875" style="19"/>
    <col min="6908" max="6908" width="80.7109375" style="19" customWidth="1"/>
    <col min="6909" max="6912" width="12.5703125" style="19" customWidth="1"/>
    <col min="6913" max="6913" width="1.7109375" style="19" customWidth="1"/>
    <col min="6914" max="6916" width="12.5703125" style="19" customWidth="1"/>
    <col min="6917" max="6917" width="1.7109375" style="19" customWidth="1"/>
    <col min="6918" max="6925" width="12.5703125" style="19" customWidth="1"/>
    <col min="6926" max="6926" width="1.7109375" style="19" customWidth="1"/>
    <col min="6927" max="6927" width="9" style="19" customWidth="1"/>
    <col min="6928" max="7163" width="8.85546875" style="19"/>
    <col min="7164" max="7164" width="80.7109375" style="19" customWidth="1"/>
    <col min="7165" max="7168" width="12.5703125" style="19" customWidth="1"/>
    <col min="7169" max="7169" width="1.7109375" style="19" customWidth="1"/>
    <col min="7170" max="7172" width="12.5703125" style="19" customWidth="1"/>
    <col min="7173" max="7173" width="1.7109375" style="19" customWidth="1"/>
    <col min="7174" max="7181" width="12.5703125" style="19" customWidth="1"/>
    <col min="7182" max="7182" width="1.7109375" style="19" customWidth="1"/>
    <col min="7183" max="7183" width="9" style="19" customWidth="1"/>
    <col min="7184" max="7419" width="8.85546875" style="19"/>
    <col min="7420" max="7420" width="80.7109375" style="19" customWidth="1"/>
    <col min="7421" max="7424" width="12.5703125" style="19" customWidth="1"/>
    <col min="7425" max="7425" width="1.7109375" style="19" customWidth="1"/>
    <col min="7426" max="7428" width="12.5703125" style="19" customWidth="1"/>
    <col min="7429" max="7429" width="1.7109375" style="19" customWidth="1"/>
    <col min="7430" max="7437" width="12.5703125" style="19" customWidth="1"/>
    <col min="7438" max="7438" width="1.7109375" style="19" customWidth="1"/>
    <col min="7439" max="7439" width="9" style="19" customWidth="1"/>
    <col min="7440" max="7675" width="8.85546875" style="19"/>
    <col min="7676" max="7676" width="80.7109375" style="19" customWidth="1"/>
    <col min="7677" max="7680" width="12.5703125" style="19" customWidth="1"/>
    <col min="7681" max="7681" width="1.7109375" style="19" customWidth="1"/>
    <col min="7682" max="7684" width="12.5703125" style="19" customWidth="1"/>
    <col min="7685" max="7685" width="1.7109375" style="19" customWidth="1"/>
    <col min="7686" max="7693" width="12.5703125" style="19" customWidth="1"/>
    <col min="7694" max="7694" width="1.7109375" style="19" customWidth="1"/>
    <col min="7695" max="7695" width="9" style="19" customWidth="1"/>
    <col min="7696" max="7931" width="8.85546875" style="19"/>
    <col min="7932" max="7932" width="80.7109375" style="19" customWidth="1"/>
    <col min="7933" max="7936" width="12.5703125" style="19" customWidth="1"/>
    <col min="7937" max="7937" width="1.7109375" style="19" customWidth="1"/>
    <col min="7938" max="7940" width="12.5703125" style="19" customWidth="1"/>
    <col min="7941" max="7941" width="1.7109375" style="19" customWidth="1"/>
    <col min="7942" max="7949" width="12.5703125" style="19" customWidth="1"/>
    <col min="7950" max="7950" width="1.7109375" style="19" customWidth="1"/>
    <col min="7951" max="7951" width="9" style="19" customWidth="1"/>
    <col min="7952" max="8187" width="8.85546875" style="19"/>
    <col min="8188" max="8188" width="80.7109375" style="19" customWidth="1"/>
    <col min="8189" max="8192" width="12.5703125" style="19" customWidth="1"/>
    <col min="8193" max="8193" width="1.7109375" style="19" customWidth="1"/>
    <col min="8194" max="8196" width="12.5703125" style="19" customWidth="1"/>
    <col min="8197" max="8197" width="1.7109375" style="19" customWidth="1"/>
    <col min="8198" max="8205" width="12.5703125" style="19" customWidth="1"/>
    <col min="8206" max="8206" width="1.7109375" style="19" customWidth="1"/>
    <col min="8207" max="8207" width="9" style="19" customWidth="1"/>
    <col min="8208" max="8443" width="8.85546875" style="19"/>
    <col min="8444" max="8444" width="80.7109375" style="19" customWidth="1"/>
    <col min="8445" max="8448" width="12.5703125" style="19" customWidth="1"/>
    <col min="8449" max="8449" width="1.7109375" style="19" customWidth="1"/>
    <col min="8450" max="8452" width="12.5703125" style="19" customWidth="1"/>
    <col min="8453" max="8453" width="1.7109375" style="19" customWidth="1"/>
    <col min="8454" max="8461" width="12.5703125" style="19" customWidth="1"/>
    <col min="8462" max="8462" width="1.7109375" style="19" customWidth="1"/>
    <col min="8463" max="8463" width="9" style="19" customWidth="1"/>
    <col min="8464" max="8699" width="8.85546875" style="19"/>
    <col min="8700" max="8700" width="80.7109375" style="19" customWidth="1"/>
    <col min="8701" max="8704" width="12.5703125" style="19" customWidth="1"/>
    <col min="8705" max="8705" width="1.7109375" style="19" customWidth="1"/>
    <col min="8706" max="8708" width="12.5703125" style="19" customWidth="1"/>
    <col min="8709" max="8709" width="1.7109375" style="19" customWidth="1"/>
    <col min="8710" max="8717" width="12.5703125" style="19" customWidth="1"/>
    <col min="8718" max="8718" width="1.7109375" style="19" customWidth="1"/>
    <col min="8719" max="8719" width="9" style="19" customWidth="1"/>
    <col min="8720" max="8955" width="8.85546875" style="19"/>
    <col min="8956" max="8956" width="80.7109375" style="19" customWidth="1"/>
    <col min="8957" max="8960" width="12.5703125" style="19" customWidth="1"/>
    <col min="8961" max="8961" width="1.7109375" style="19" customWidth="1"/>
    <col min="8962" max="8964" width="12.5703125" style="19" customWidth="1"/>
    <col min="8965" max="8965" width="1.7109375" style="19" customWidth="1"/>
    <col min="8966" max="8973" width="12.5703125" style="19" customWidth="1"/>
    <col min="8974" max="8974" width="1.7109375" style="19" customWidth="1"/>
    <col min="8975" max="8975" width="9" style="19" customWidth="1"/>
    <col min="8976" max="9211" width="8.85546875" style="19"/>
    <col min="9212" max="9212" width="80.7109375" style="19" customWidth="1"/>
    <col min="9213" max="9216" width="12.5703125" style="19" customWidth="1"/>
    <col min="9217" max="9217" width="1.7109375" style="19" customWidth="1"/>
    <col min="9218" max="9220" width="12.5703125" style="19" customWidth="1"/>
    <col min="9221" max="9221" width="1.7109375" style="19" customWidth="1"/>
    <col min="9222" max="9229" width="12.5703125" style="19" customWidth="1"/>
    <col min="9230" max="9230" width="1.7109375" style="19" customWidth="1"/>
    <col min="9231" max="9231" width="9" style="19" customWidth="1"/>
    <col min="9232" max="9467" width="8.85546875" style="19"/>
    <col min="9468" max="9468" width="80.7109375" style="19" customWidth="1"/>
    <col min="9469" max="9472" width="12.5703125" style="19" customWidth="1"/>
    <col min="9473" max="9473" width="1.7109375" style="19" customWidth="1"/>
    <col min="9474" max="9476" width="12.5703125" style="19" customWidth="1"/>
    <col min="9477" max="9477" width="1.7109375" style="19" customWidth="1"/>
    <col min="9478" max="9485" width="12.5703125" style="19" customWidth="1"/>
    <col min="9486" max="9486" width="1.7109375" style="19" customWidth="1"/>
    <col min="9487" max="9487" width="9" style="19" customWidth="1"/>
    <col min="9488" max="9723" width="8.85546875" style="19"/>
    <col min="9724" max="9724" width="80.7109375" style="19" customWidth="1"/>
    <col min="9725" max="9728" width="12.5703125" style="19" customWidth="1"/>
    <col min="9729" max="9729" width="1.7109375" style="19" customWidth="1"/>
    <col min="9730" max="9732" width="12.5703125" style="19" customWidth="1"/>
    <col min="9733" max="9733" width="1.7109375" style="19" customWidth="1"/>
    <col min="9734" max="9741" width="12.5703125" style="19" customWidth="1"/>
    <col min="9742" max="9742" width="1.7109375" style="19" customWidth="1"/>
    <col min="9743" max="9743" width="9" style="19" customWidth="1"/>
    <col min="9744" max="9979" width="8.85546875" style="19"/>
    <col min="9980" max="9980" width="80.7109375" style="19" customWidth="1"/>
    <col min="9981" max="9984" width="12.5703125" style="19" customWidth="1"/>
    <col min="9985" max="9985" width="1.7109375" style="19" customWidth="1"/>
    <col min="9986" max="9988" width="12.5703125" style="19" customWidth="1"/>
    <col min="9989" max="9989" width="1.7109375" style="19" customWidth="1"/>
    <col min="9990" max="9997" width="12.5703125" style="19" customWidth="1"/>
    <col min="9998" max="9998" width="1.7109375" style="19" customWidth="1"/>
    <col min="9999" max="9999" width="9" style="19" customWidth="1"/>
    <col min="10000" max="10235" width="8.85546875" style="19"/>
    <col min="10236" max="10236" width="80.7109375" style="19" customWidth="1"/>
    <col min="10237" max="10240" width="12.5703125" style="19" customWidth="1"/>
    <col min="10241" max="10241" width="1.7109375" style="19" customWidth="1"/>
    <col min="10242" max="10244" width="12.5703125" style="19" customWidth="1"/>
    <col min="10245" max="10245" width="1.7109375" style="19" customWidth="1"/>
    <col min="10246" max="10253" width="12.5703125" style="19" customWidth="1"/>
    <col min="10254" max="10254" width="1.7109375" style="19" customWidth="1"/>
    <col min="10255" max="10255" width="9" style="19" customWidth="1"/>
    <col min="10256" max="10491" width="8.85546875" style="19"/>
    <col min="10492" max="10492" width="80.7109375" style="19" customWidth="1"/>
    <col min="10493" max="10496" width="12.5703125" style="19" customWidth="1"/>
    <col min="10497" max="10497" width="1.7109375" style="19" customWidth="1"/>
    <col min="10498" max="10500" width="12.5703125" style="19" customWidth="1"/>
    <col min="10501" max="10501" width="1.7109375" style="19" customWidth="1"/>
    <col min="10502" max="10509" width="12.5703125" style="19" customWidth="1"/>
    <col min="10510" max="10510" width="1.7109375" style="19" customWidth="1"/>
    <col min="10511" max="10511" width="9" style="19" customWidth="1"/>
    <col min="10512" max="10747" width="8.85546875" style="19"/>
    <col min="10748" max="10748" width="80.7109375" style="19" customWidth="1"/>
    <col min="10749" max="10752" width="12.5703125" style="19" customWidth="1"/>
    <col min="10753" max="10753" width="1.7109375" style="19" customWidth="1"/>
    <col min="10754" max="10756" width="12.5703125" style="19" customWidth="1"/>
    <col min="10757" max="10757" width="1.7109375" style="19" customWidth="1"/>
    <col min="10758" max="10765" width="12.5703125" style="19" customWidth="1"/>
    <col min="10766" max="10766" width="1.7109375" style="19" customWidth="1"/>
    <col min="10767" max="10767" width="9" style="19" customWidth="1"/>
    <col min="10768" max="11003" width="8.85546875" style="19"/>
    <col min="11004" max="11004" width="80.7109375" style="19" customWidth="1"/>
    <col min="11005" max="11008" width="12.5703125" style="19" customWidth="1"/>
    <col min="11009" max="11009" width="1.7109375" style="19" customWidth="1"/>
    <col min="11010" max="11012" width="12.5703125" style="19" customWidth="1"/>
    <col min="11013" max="11013" width="1.7109375" style="19" customWidth="1"/>
    <col min="11014" max="11021" width="12.5703125" style="19" customWidth="1"/>
    <col min="11022" max="11022" width="1.7109375" style="19" customWidth="1"/>
    <col min="11023" max="11023" width="9" style="19" customWidth="1"/>
    <col min="11024" max="11259" width="8.85546875" style="19"/>
    <col min="11260" max="11260" width="80.7109375" style="19" customWidth="1"/>
    <col min="11261" max="11264" width="12.5703125" style="19" customWidth="1"/>
    <col min="11265" max="11265" width="1.7109375" style="19" customWidth="1"/>
    <col min="11266" max="11268" width="12.5703125" style="19" customWidth="1"/>
    <col min="11269" max="11269" width="1.7109375" style="19" customWidth="1"/>
    <col min="11270" max="11277" width="12.5703125" style="19" customWidth="1"/>
    <col min="11278" max="11278" width="1.7109375" style="19" customWidth="1"/>
    <col min="11279" max="11279" width="9" style="19" customWidth="1"/>
    <col min="11280" max="11515" width="8.85546875" style="19"/>
    <col min="11516" max="11516" width="80.7109375" style="19" customWidth="1"/>
    <col min="11517" max="11520" width="12.5703125" style="19" customWidth="1"/>
    <col min="11521" max="11521" width="1.7109375" style="19" customWidth="1"/>
    <col min="11522" max="11524" width="12.5703125" style="19" customWidth="1"/>
    <col min="11525" max="11525" width="1.7109375" style="19" customWidth="1"/>
    <col min="11526" max="11533" width="12.5703125" style="19" customWidth="1"/>
    <col min="11534" max="11534" width="1.7109375" style="19" customWidth="1"/>
    <col min="11535" max="11535" width="9" style="19" customWidth="1"/>
    <col min="11536" max="11771" width="8.85546875" style="19"/>
    <col min="11772" max="11772" width="80.7109375" style="19" customWidth="1"/>
    <col min="11773" max="11776" width="12.5703125" style="19" customWidth="1"/>
    <col min="11777" max="11777" width="1.7109375" style="19" customWidth="1"/>
    <col min="11778" max="11780" width="12.5703125" style="19" customWidth="1"/>
    <col min="11781" max="11781" width="1.7109375" style="19" customWidth="1"/>
    <col min="11782" max="11789" width="12.5703125" style="19" customWidth="1"/>
    <col min="11790" max="11790" width="1.7109375" style="19" customWidth="1"/>
    <col min="11791" max="11791" width="9" style="19" customWidth="1"/>
    <col min="11792" max="12027" width="8.85546875" style="19"/>
    <col min="12028" max="12028" width="80.7109375" style="19" customWidth="1"/>
    <col min="12029" max="12032" width="12.5703125" style="19" customWidth="1"/>
    <col min="12033" max="12033" width="1.7109375" style="19" customWidth="1"/>
    <col min="12034" max="12036" width="12.5703125" style="19" customWidth="1"/>
    <col min="12037" max="12037" width="1.7109375" style="19" customWidth="1"/>
    <col min="12038" max="12045" width="12.5703125" style="19" customWidth="1"/>
    <col min="12046" max="12046" width="1.7109375" style="19" customWidth="1"/>
    <col min="12047" max="12047" width="9" style="19" customWidth="1"/>
    <col min="12048" max="12283" width="8.85546875" style="19"/>
    <col min="12284" max="12284" width="80.7109375" style="19" customWidth="1"/>
    <col min="12285" max="12288" width="12.5703125" style="19" customWidth="1"/>
    <col min="12289" max="12289" width="1.7109375" style="19" customWidth="1"/>
    <col min="12290" max="12292" width="12.5703125" style="19" customWidth="1"/>
    <col min="12293" max="12293" width="1.7109375" style="19" customWidth="1"/>
    <col min="12294" max="12301" width="12.5703125" style="19" customWidth="1"/>
    <col min="12302" max="12302" width="1.7109375" style="19" customWidth="1"/>
    <col min="12303" max="12303" width="9" style="19" customWidth="1"/>
    <col min="12304" max="12539" width="8.85546875" style="19"/>
    <col min="12540" max="12540" width="80.7109375" style="19" customWidth="1"/>
    <col min="12541" max="12544" width="12.5703125" style="19" customWidth="1"/>
    <col min="12545" max="12545" width="1.7109375" style="19" customWidth="1"/>
    <col min="12546" max="12548" width="12.5703125" style="19" customWidth="1"/>
    <col min="12549" max="12549" width="1.7109375" style="19" customWidth="1"/>
    <col min="12550" max="12557" width="12.5703125" style="19" customWidth="1"/>
    <col min="12558" max="12558" width="1.7109375" style="19" customWidth="1"/>
    <col min="12559" max="12559" width="9" style="19" customWidth="1"/>
    <col min="12560" max="12795" width="8.85546875" style="19"/>
    <col min="12796" max="12796" width="80.7109375" style="19" customWidth="1"/>
    <col min="12797" max="12800" width="12.5703125" style="19" customWidth="1"/>
    <col min="12801" max="12801" width="1.7109375" style="19" customWidth="1"/>
    <col min="12802" max="12804" width="12.5703125" style="19" customWidth="1"/>
    <col min="12805" max="12805" width="1.7109375" style="19" customWidth="1"/>
    <col min="12806" max="12813" width="12.5703125" style="19" customWidth="1"/>
    <col min="12814" max="12814" width="1.7109375" style="19" customWidth="1"/>
    <col min="12815" max="12815" width="9" style="19" customWidth="1"/>
    <col min="12816" max="13051" width="8.85546875" style="19"/>
    <col min="13052" max="13052" width="80.7109375" style="19" customWidth="1"/>
    <col min="13053" max="13056" width="12.5703125" style="19" customWidth="1"/>
    <col min="13057" max="13057" width="1.7109375" style="19" customWidth="1"/>
    <col min="13058" max="13060" width="12.5703125" style="19" customWidth="1"/>
    <col min="13061" max="13061" width="1.7109375" style="19" customWidth="1"/>
    <col min="13062" max="13069" width="12.5703125" style="19" customWidth="1"/>
    <col min="13070" max="13070" width="1.7109375" style="19" customWidth="1"/>
    <col min="13071" max="13071" width="9" style="19" customWidth="1"/>
    <col min="13072" max="13307" width="8.85546875" style="19"/>
    <col min="13308" max="13308" width="80.7109375" style="19" customWidth="1"/>
    <col min="13309" max="13312" width="12.5703125" style="19" customWidth="1"/>
    <col min="13313" max="13313" width="1.7109375" style="19" customWidth="1"/>
    <col min="13314" max="13316" width="12.5703125" style="19" customWidth="1"/>
    <col min="13317" max="13317" width="1.7109375" style="19" customWidth="1"/>
    <col min="13318" max="13325" width="12.5703125" style="19" customWidth="1"/>
    <col min="13326" max="13326" width="1.7109375" style="19" customWidth="1"/>
    <col min="13327" max="13327" width="9" style="19" customWidth="1"/>
    <col min="13328" max="13563" width="8.85546875" style="19"/>
    <col min="13564" max="13564" width="80.7109375" style="19" customWidth="1"/>
    <col min="13565" max="13568" width="12.5703125" style="19" customWidth="1"/>
    <col min="13569" max="13569" width="1.7109375" style="19" customWidth="1"/>
    <col min="13570" max="13572" width="12.5703125" style="19" customWidth="1"/>
    <col min="13573" max="13573" width="1.7109375" style="19" customWidth="1"/>
    <col min="13574" max="13581" width="12.5703125" style="19" customWidth="1"/>
    <col min="13582" max="13582" width="1.7109375" style="19" customWidth="1"/>
    <col min="13583" max="13583" width="9" style="19" customWidth="1"/>
    <col min="13584" max="13819" width="8.85546875" style="19"/>
    <col min="13820" max="13820" width="80.7109375" style="19" customWidth="1"/>
    <col min="13821" max="13824" width="12.5703125" style="19" customWidth="1"/>
    <col min="13825" max="13825" width="1.7109375" style="19" customWidth="1"/>
    <col min="13826" max="13828" width="12.5703125" style="19" customWidth="1"/>
    <col min="13829" max="13829" width="1.7109375" style="19" customWidth="1"/>
    <col min="13830" max="13837" width="12.5703125" style="19" customWidth="1"/>
    <col min="13838" max="13838" width="1.7109375" style="19" customWidth="1"/>
    <col min="13839" max="13839" width="9" style="19" customWidth="1"/>
    <col min="13840" max="14075" width="8.85546875" style="19"/>
    <col min="14076" max="14076" width="80.7109375" style="19" customWidth="1"/>
    <col min="14077" max="14080" width="12.5703125" style="19" customWidth="1"/>
    <col min="14081" max="14081" width="1.7109375" style="19" customWidth="1"/>
    <col min="14082" max="14084" width="12.5703125" style="19" customWidth="1"/>
    <col min="14085" max="14085" width="1.7109375" style="19" customWidth="1"/>
    <col min="14086" max="14093" width="12.5703125" style="19" customWidth="1"/>
    <col min="14094" max="14094" width="1.7109375" style="19" customWidth="1"/>
    <col min="14095" max="14095" width="9" style="19" customWidth="1"/>
    <col min="14096" max="14331" width="8.85546875" style="19"/>
    <col min="14332" max="14332" width="80.7109375" style="19" customWidth="1"/>
    <col min="14333" max="14336" width="12.5703125" style="19" customWidth="1"/>
    <col min="14337" max="14337" width="1.7109375" style="19" customWidth="1"/>
    <col min="14338" max="14340" width="12.5703125" style="19" customWidth="1"/>
    <col min="14341" max="14341" width="1.7109375" style="19" customWidth="1"/>
    <col min="14342" max="14349" width="12.5703125" style="19" customWidth="1"/>
    <col min="14350" max="14350" width="1.7109375" style="19" customWidth="1"/>
    <col min="14351" max="14351" width="9" style="19" customWidth="1"/>
    <col min="14352" max="14587" width="8.85546875" style="19"/>
    <col min="14588" max="14588" width="80.7109375" style="19" customWidth="1"/>
    <col min="14589" max="14592" width="12.5703125" style="19" customWidth="1"/>
    <col min="14593" max="14593" width="1.7109375" style="19" customWidth="1"/>
    <col min="14594" max="14596" width="12.5703125" style="19" customWidth="1"/>
    <col min="14597" max="14597" width="1.7109375" style="19" customWidth="1"/>
    <col min="14598" max="14605" width="12.5703125" style="19" customWidth="1"/>
    <col min="14606" max="14606" width="1.7109375" style="19" customWidth="1"/>
    <col min="14607" max="14607" width="9" style="19" customWidth="1"/>
    <col min="14608" max="14843" width="8.85546875" style="19"/>
    <col min="14844" max="14844" width="80.7109375" style="19" customWidth="1"/>
    <col min="14845" max="14848" width="12.5703125" style="19" customWidth="1"/>
    <col min="14849" max="14849" width="1.7109375" style="19" customWidth="1"/>
    <col min="14850" max="14852" width="12.5703125" style="19" customWidth="1"/>
    <col min="14853" max="14853" width="1.7109375" style="19" customWidth="1"/>
    <col min="14854" max="14861" width="12.5703125" style="19" customWidth="1"/>
    <col min="14862" max="14862" width="1.7109375" style="19" customWidth="1"/>
    <col min="14863" max="14863" width="9" style="19" customWidth="1"/>
    <col min="14864" max="15099" width="8.85546875" style="19"/>
    <col min="15100" max="15100" width="80.7109375" style="19" customWidth="1"/>
    <col min="15101" max="15104" width="12.5703125" style="19" customWidth="1"/>
    <col min="15105" max="15105" width="1.7109375" style="19" customWidth="1"/>
    <col min="15106" max="15108" width="12.5703125" style="19" customWidth="1"/>
    <col min="15109" max="15109" width="1.7109375" style="19" customWidth="1"/>
    <col min="15110" max="15117" width="12.5703125" style="19" customWidth="1"/>
    <col min="15118" max="15118" width="1.7109375" style="19" customWidth="1"/>
    <col min="15119" max="15119" width="9" style="19" customWidth="1"/>
    <col min="15120" max="15355" width="8.85546875" style="19"/>
    <col min="15356" max="15356" width="80.7109375" style="19" customWidth="1"/>
    <col min="15357" max="15360" width="12.5703125" style="19" customWidth="1"/>
    <col min="15361" max="15361" width="1.7109375" style="19" customWidth="1"/>
    <col min="15362" max="15364" width="12.5703125" style="19" customWidth="1"/>
    <col min="15365" max="15365" width="1.7109375" style="19" customWidth="1"/>
    <col min="15366" max="15373" width="12.5703125" style="19" customWidth="1"/>
    <col min="15374" max="15374" width="1.7109375" style="19" customWidth="1"/>
    <col min="15375" max="15375" width="9" style="19" customWidth="1"/>
    <col min="15376" max="15611" width="8.85546875" style="19"/>
    <col min="15612" max="15612" width="80.7109375" style="19" customWidth="1"/>
    <col min="15613" max="15616" width="12.5703125" style="19" customWidth="1"/>
    <col min="15617" max="15617" width="1.7109375" style="19" customWidth="1"/>
    <col min="15618" max="15620" width="12.5703125" style="19" customWidth="1"/>
    <col min="15621" max="15621" width="1.7109375" style="19" customWidth="1"/>
    <col min="15622" max="15629" width="12.5703125" style="19" customWidth="1"/>
    <col min="15630" max="15630" width="1.7109375" style="19" customWidth="1"/>
    <col min="15631" max="15631" width="9" style="19" customWidth="1"/>
    <col min="15632" max="15867" width="8.85546875" style="19"/>
    <col min="15868" max="15868" width="80.7109375" style="19" customWidth="1"/>
    <col min="15869" max="15872" width="12.5703125" style="19" customWidth="1"/>
    <col min="15873" max="15873" width="1.7109375" style="19" customWidth="1"/>
    <col min="15874" max="15876" width="12.5703125" style="19" customWidth="1"/>
    <col min="15877" max="15877" width="1.7109375" style="19" customWidth="1"/>
    <col min="15878" max="15885" width="12.5703125" style="19" customWidth="1"/>
    <col min="15886" max="15886" width="1.7109375" style="19" customWidth="1"/>
    <col min="15887" max="15887" width="9" style="19" customWidth="1"/>
    <col min="15888" max="16123" width="8.85546875" style="19"/>
    <col min="16124" max="16124" width="80.7109375" style="19" customWidth="1"/>
    <col min="16125" max="16128" width="12.5703125" style="19" customWidth="1"/>
    <col min="16129" max="16129" width="1.7109375" style="19" customWidth="1"/>
    <col min="16130" max="16132" width="12.5703125" style="19" customWidth="1"/>
    <col min="16133" max="16133" width="1.7109375" style="19" customWidth="1"/>
    <col min="16134" max="16141" width="12.5703125" style="19" customWidth="1"/>
    <col min="16142" max="16142" width="1.7109375" style="19" customWidth="1"/>
    <col min="16143" max="16143" width="9" style="19" customWidth="1"/>
    <col min="16144" max="16384" width="8.85546875" style="19"/>
  </cols>
  <sheetData>
    <row r="1" spans="1:22" s="46" customFormat="1" ht="60" customHeight="1">
      <c r="A1" s="45" t="s">
        <v>0</v>
      </c>
      <c r="B1" s="45"/>
      <c r="C1" s="45"/>
      <c r="D1" s="45"/>
      <c r="E1" s="45"/>
      <c r="F1" s="45"/>
      <c r="G1" s="45"/>
    </row>
    <row r="2" spans="1:22" ht="15" customHeight="1">
      <c r="A2" s="41" t="str">
        <f>Contents!A2</f>
        <v>Housing Statistics for Aboriginal and/or Torres Strait Islander Peoples, 2018-19</v>
      </c>
      <c r="H2" s="19"/>
    </row>
    <row r="3" spans="1:22" s="20" customFormat="1" ht="15" customHeight="1">
      <c r="A3" s="5" t="str">
        <f>Contents!A3</f>
        <v>Released at 11:30am (Canberra time) Wed 11 May 2022</v>
      </c>
    </row>
    <row r="4" spans="1:22" ht="25.15" customHeight="1">
      <c r="A4" s="21" t="s">
        <v>120</v>
      </c>
      <c r="H4" s="19"/>
      <c r="V4" s="19"/>
    </row>
    <row r="5" spans="1:22" ht="15" customHeight="1">
      <c r="A5" s="21"/>
      <c r="B5" s="50"/>
      <c r="C5" s="50"/>
      <c r="D5" s="50"/>
      <c r="E5" s="50"/>
      <c r="F5" s="50"/>
      <c r="G5" s="50"/>
      <c r="H5" s="50"/>
      <c r="I5" s="50"/>
      <c r="J5" s="13"/>
      <c r="L5" s="50"/>
      <c r="M5" s="50"/>
      <c r="N5" s="50"/>
      <c r="O5" s="50"/>
      <c r="P5" s="50"/>
      <c r="Q5" s="50"/>
      <c r="R5" s="50"/>
      <c r="S5" s="50"/>
      <c r="T5" s="13"/>
      <c r="V5" s="19"/>
    </row>
    <row r="6" spans="1:22" s="64" customFormat="1" ht="45" customHeight="1">
      <c r="A6" s="165"/>
      <c r="B6" s="28" t="s">
        <v>92</v>
      </c>
      <c r="C6" s="28" t="s">
        <v>93</v>
      </c>
      <c r="D6" s="28" t="s">
        <v>94</v>
      </c>
      <c r="E6" s="28" t="s">
        <v>95</v>
      </c>
      <c r="F6" s="147" t="s">
        <v>96</v>
      </c>
      <c r="G6" s="28" t="s">
        <v>97</v>
      </c>
      <c r="H6" s="28" t="s">
        <v>98</v>
      </c>
      <c r="I6" s="147" t="s">
        <v>99</v>
      </c>
      <c r="J6" s="68" t="s">
        <v>11</v>
      </c>
      <c r="L6" s="28" t="s">
        <v>92</v>
      </c>
      <c r="M6" s="28" t="s">
        <v>93</v>
      </c>
      <c r="N6" s="28" t="s">
        <v>94</v>
      </c>
      <c r="O6" s="28" t="s">
        <v>95</v>
      </c>
      <c r="P6" s="147" t="s">
        <v>96</v>
      </c>
      <c r="Q6" s="28" t="s">
        <v>97</v>
      </c>
      <c r="R6" s="28" t="s">
        <v>98</v>
      </c>
      <c r="S6" s="147" t="s">
        <v>99</v>
      </c>
      <c r="T6" s="68" t="s">
        <v>11</v>
      </c>
      <c r="U6" s="237"/>
      <c r="V6" s="166"/>
    </row>
    <row r="7" spans="1:22" s="121" customFormat="1" ht="15" customHeight="1">
      <c r="A7" s="33"/>
      <c r="B7" s="252" t="s">
        <v>25</v>
      </c>
      <c r="C7" s="252"/>
      <c r="D7" s="252"/>
      <c r="E7" s="252"/>
      <c r="F7" s="252"/>
      <c r="G7" s="252"/>
      <c r="H7" s="252"/>
      <c r="I7" s="252"/>
      <c r="J7" s="118"/>
      <c r="L7" s="252" t="s">
        <v>23</v>
      </c>
      <c r="M7" s="252"/>
      <c r="N7" s="252"/>
      <c r="O7" s="252"/>
      <c r="P7" s="252"/>
      <c r="Q7" s="252"/>
      <c r="R7" s="252"/>
      <c r="S7" s="252"/>
      <c r="T7" s="122"/>
      <c r="U7" s="162"/>
      <c r="V7" s="144"/>
    </row>
    <row r="8" spans="1:22" s="121" customFormat="1" ht="15" customHeight="1">
      <c r="A8" s="149" t="s">
        <v>40</v>
      </c>
      <c r="B8" s="142"/>
      <c r="C8" s="142"/>
      <c r="D8" s="142"/>
      <c r="E8" s="142"/>
      <c r="F8" s="142"/>
      <c r="G8" s="142"/>
      <c r="T8" s="162"/>
      <c r="V8" s="144"/>
    </row>
    <row r="9" spans="1:22" s="121" customFormat="1" ht="15" customHeight="1">
      <c r="A9" s="151" t="s">
        <v>32</v>
      </c>
      <c r="B9" s="53">
        <v>116.9</v>
      </c>
      <c r="C9" s="53">
        <v>26.6</v>
      </c>
      <c r="D9" s="53">
        <v>90.1</v>
      </c>
      <c r="E9" s="53">
        <v>17.8</v>
      </c>
      <c r="F9" s="53">
        <v>32.799999999999997</v>
      </c>
      <c r="G9" s="53">
        <v>14.6</v>
      </c>
      <c r="H9" s="53">
        <v>17.100000000000001</v>
      </c>
      <c r="I9" s="53">
        <v>3.8</v>
      </c>
      <c r="J9" s="53">
        <v>320.2</v>
      </c>
      <c r="L9" s="53">
        <v>3.4</v>
      </c>
      <c r="M9" s="53">
        <v>4.4000000000000004</v>
      </c>
      <c r="N9" s="53">
        <v>6.2</v>
      </c>
      <c r="O9" s="53">
        <v>5.0999999999999996</v>
      </c>
      <c r="P9" s="53">
        <v>4.5999999999999996</v>
      </c>
      <c r="Q9" s="53">
        <v>3.5</v>
      </c>
      <c r="R9" s="53">
        <v>3.7</v>
      </c>
      <c r="S9" s="53">
        <v>6.5</v>
      </c>
      <c r="T9" s="27">
        <v>2.2999999999999998</v>
      </c>
      <c r="V9" s="144"/>
    </row>
    <row r="10" spans="1:22" s="121" customFormat="1" ht="15" customHeight="1">
      <c r="A10" s="151" t="s">
        <v>33</v>
      </c>
      <c r="B10" s="53">
        <v>7.8</v>
      </c>
      <c r="C10" s="53">
        <v>3.5</v>
      </c>
      <c r="D10" s="53">
        <v>7.1</v>
      </c>
      <c r="E10" s="53">
        <v>2.2999999999999998</v>
      </c>
      <c r="F10" s="53">
        <v>6.2</v>
      </c>
      <c r="G10" s="59">
        <v>0.5</v>
      </c>
      <c r="H10" s="53">
        <v>4.5</v>
      </c>
      <c r="I10" s="59">
        <v>0.3</v>
      </c>
      <c r="J10" s="53">
        <v>32.200000000000003</v>
      </c>
      <c r="L10" s="53">
        <v>20.6</v>
      </c>
      <c r="M10" s="53">
        <v>19.899999999999999</v>
      </c>
      <c r="N10" s="53">
        <v>15.4</v>
      </c>
      <c r="O10" s="53">
        <v>22.2</v>
      </c>
      <c r="P10" s="53">
        <v>17.2</v>
      </c>
      <c r="Q10" s="53">
        <v>30.1</v>
      </c>
      <c r="R10" s="53">
        <v>8.3000000000000007</v>
      </c>
      <c r="S10" s="53">
        <v>46.3</v>
      </c>
      <c r="T10" s="27">
        <v>7</v>
      </c>
      <c r="V10" s="144"/>
    </row>
    <row r="11" spans="1:22" s="121" customFormat="1" ht="15" customHeight="1">
      <c r="A11" s="151"/>
      <c r="B11" s="53"/>
      <c r="C11" s="53"/>
      <c r="D11" s="53"/>
      <c r="E11" s="53"/>
      <c r="F11" s="53"/>
      <c r="G11" s="59"/>
      <c r="H11" s="53"/>
      <c r="I11" s="59"/>
      <c r="J11" s="53"/>
      <c r="L11" s="53"/>
      <c r="M11" s="53"/>
      <c r="N11" s="53"/>
      <c r="O11" s="53"/>
      <c r="P11" s="53"/>
      <c r="Q11" s="53"/>
      <c r="R11" s="53"/>
      <c r="S11" s="53"/>
      <c r="T11" s="27"/>
      <c r="V11" s="144"/>
    </row>
    <row r="12" spans="1:22" s="121" customFormat="1" ht="23.65" customHeight="1">
      <c r="A12" s="149" t="s">
        <v>41</v>
      </c>
      <c r="B12" s="53"/>
      <c r="C12" s="53"/>
      <c r="D12" s="53"/>
      <c r="E12" s="53"/>
      <c r="F12" s="53"/>
      <c r="G12" s="53"/>
      <c r="H12" s="53"/>
      <c r="I12" s="53"/>
      <c r="J12" s="53"/>
      <c r="L12" s="53"/>
      <c r="M12" s="53"/>
      <c r="N12" s="53"/>
      <c r="O12" s="53"/>
      <c r="P12" s="53"/>
      <c r="Q12" s="53"/>
      <c r="R12" s="53"/>
      <c r="S12" s="53"/>
      <c r="T12" s="27"/>
      <c r="V12" s="144"/>
    </row>
    <row r="13" spans="1:22" s="121" customFormat="1" ht="15" customHeight="1">
      <c r="A13" s="151" t="s">
        <v>34</v>
      </c>
      <c r="B13" s="53">
        <v>121.5</v>
      </c>
      <c r="C13" s="53">
        <v>29.2</v>
      </c>
      <c r="D13" s="53">
        <v>93.7</v>
      </c>
      <c r="E13" s="53">
        <v>19</v>
      </c>
      <c r="F13" s="53">
        <v>36</v>
      </c>
      <c r="G13" s="53">
        <v>14.5</v>
      </c>
      <c r="H13" s="53">
        <v>18.3</v>
      </c>
      <c r="I13" s="53">
        <v>4</v>
      </c>
      <c r="J13" s="53">
        <v>336.4</v>
      </c>
      <c r="L13" s="53">
        <v>3.1</v>
      </c>
      <c r="M13" s="53">
        <v>3.6</v>
      </c>
      <c r="N13" s="53">
        <v>5.6</v>
      </c>
      <c r="O13" s="53">
        <v>4.2</v>
      </c>
      <c r="P13" s="53">
        <v>3.8</v>
      </c>
      <c r="Q13" s="53">
        <v>3.5</v>
      </c>
      <c r="R13" s="53">
        <v>3.3</v>
      </c>
      <c r="S13" s="53">
        <v>5.5</v>
      </c>
      <c r="T13" s="27">
        <v>2.1</v>
      </c>
      <c r="V13" s="144"/>
    </row>
    <row r="14" spans="1:22" s="121" customFormat="1" ht="15" customHeight="1">
      <c r="A14" s="151" t="s">
        <v>35</v>
      </c>
      <c r="B14" s="59">
        <v>3.5</v>
      </c>
      <c r="C14" s="53">
        <v>0.9</v>
      </c>
      <c r="D14" s="53">
        <v>3.4</v>
      </c>
      <c r="E14" s="53">
        <v>1.3</v>
      </c>
      <c r="F14" s="53">
        <v>3.1</v>
      </c>
      <c r="G14" s="59">
        <v>0.3</v>
      </c>
      <c r="H14" s="53">
        <v>3.4</v>
      </c>
      <c r="I14" s="76">
        <v>0.1</v>
      </c>
      <c r="J14" s="53">
        <v>15.9</v>
      </c>
      <c r="L14" s="53">
        <v>36.5</v>
      </c>
      <c r="M14" s="53">
        <v>24.8</v>
      </c>
      <c r="N14" s="53">
        <v>24.7</v>
      </c>
      <c r="O14" s="53">
        <v>23.8</v>
      </c>
      <c r="P14" s="53">
        <v>21.8</v>
      </c>
      <c r="Q14" s="53">
        <v>47.9</v>
      </c>
      <c r="R14" s="53">
        <v>9.1</v>
      </c>
      <c r="S14" s="77" t="s">
        <v>30</v>
      </c>
      <c r="T14" s="27">
        <v>9.9</v>
      </c>
      <c r="V14" s="144"/>
    </row>
    <row r="15" spans="1:22" s="121" customFormat="1" ht="15" customHeight="1">
      <c r="A15" s="151"/>
      <c r="B15" s="59"/>
      <c r="C15" s="53"/>
      <c r="D15" s="53"/>
      <c r="E15" s="53"/>
      <c r="F15" s="53"/>
      <c r="G15" s="59"/>
      <c r="H15" s="53"/>
      <c r="I15" s="76"/>
      <c r="J15" s="53"/>
      <c r="L15" s="53"/>
      <c r="M15" s="53"/>
      <c r="N15" s="53"/>
      <c r="O15" s="53"/>
      <c r="P15" s="53"/>
      <c r="Q15" s="53"/>
      <c r="R15" s="53"/>
      <c r="S15" s="77"/>
      <c r="T15" s="27"/>
      <c r="V15" s="144"/>
    </row>
    <row r="16" spans="1:22" s="121" customFormat="1" ht="15" customHeight="1">
      <c r="A16" s="149" t="s">
        <v>42</v>
      </c>
      <c r="B16" s="53"/>
      <c r="C16" s="53"/>
      <c r="D16" s="53"/>
      <c r="E16" s="53"/>
      <c r="F16" s="53"/>
      <c r="G16" s="53"/>
      <c r="H16" s="53"/>
      <c r="I16" s="53"/>
      <c r="J16" s="53"/>
      <c r="L16" s="53"/>
      <c r="M16" s="53"/>
      <c r="N16" s="53"/>
      <c r="O16" s="53"/>
      <c r="P16" s="53"/>
      <c r="Q16" s="53"/>
      <c r="R16" s="53"/>
      <c r="S16" s="53"/>
      <c r="T16" s="27"/>
      <c r="V16" s="144"/>
    </row>
    <row r="17" spans="1:22" s="121" customFormat="1" ht="15" customHeight="1">
      <c r="A17" s="151" t="s">
        <v>36</v>
      </c>
      <c r="B17" s="53">
        <v>122.7</v>
      </c>
      <c r="C17" s="53">
        <v>29.2</v>
      </c>
      <c r="D17" s="53">
        <v>95.4</v>
      </c>
      <c r="E17" s="53">
        <v>19.3</v>
      </c>
      <c r="F17" s="53">
        <v>37.200000000000003</v>
      </c>
      <c r="G17" s="53">
        <v>14.8</v>
      </c>
      <c r="H17" s="53">
        <v>19.7</v>
      </c>
      <c r="I17" s="53">
        <v>3.9</v>
      </c>
      <c r="J17" s="53">
        <v>342.2</v>
      </c>
      <c r="L17" s="53">
        <v>3.1</v>
      </c>
      <c r="M17" s="53">
        <v>3.8</v>
      </c>
      <c r="N17" s="53">
        <v>5.7</v>
      </c>
      <c r="O17" s="53">
        <v>4.2</v>
      </c>
      <c r="P17" s="53">
        <v>3.7</v>
      </c>
      <c r="Q17" s="53">
        <v>3.4</v>
      </c>
      <c r="R17" s="53">
        <v>3.2</v>
      </c>
      <c r="S17" s="53">
        <v>5.2</v>
      </c>
      <c r="T17" s="27">
        <v>2.1</v>
      </c>
      <c r="V17" s="144"/>
    </row>
    <row r="18" spans="1:22" s="121" customFormat="1" ht="15" customHeight="1">
      <c r="A18" s="151" t="s">
        <v>37</v>
      </c>
      <c r="B18" s="59">
        <v>2.2999999999999998</v>
      </c>
      <c r="C18" s="59">
        <v>0.7</v>
      </c>
      <c r="D18" s="59">
        <v>1.7</v>
      </c>
      <c r="E18" s="59">
        <v>0.7</v>
      </c>
      <c r="F18" s="59">
        <v>1.9</v>
      </c>
      <c r="G18" s="76">
        <v>0.1</v>
      </c>
      <c r="H18" s="53">
        <v>2</v>
      </c>
      <c r="I18" s="76">
        <v>0.1</v>
      </c>
      <c r="J18" s="53">
        <v>9.9</v>
      </c>
      <c r="L18" s="53">
        <v>45.7</v>
      </c>
      <c r="M18" s="53">
        <v>30.8</v>
      </c>
      <c r="N18" s="53">
        <v>33.200000000000003</v>
      </c>
      <c r="O18" s="53">
        <v>39.299999999999997</v>
      </c>
      <c r="P18" s="53">
        <v>28.4</v>
      </c>
      <c r="Q18" s="77" t="s">
        <v>30</v>
      </c>
      <c r="R18" s="53">
        <v>14.1</v>
      </c>
      <c r="S18" s="77" t="s">
        <v>30</v>
      </c>
      <c r="T18" s="27">
        <v>13.7</v>
      </c>
      <c r="V18" s="144"/>
    </row>
    <row r="19" spans="1:22" s="121" customFormat="1" ht="15" customHeight="1">
      <c r="A19" s="151"/>
      <c r="B19" s="59"/>
      <c r="C19" s="59"/>
      <c r="D19" s="59"/>
      <c r="E19" s="59"/>
      <c r="F19" s="59"/>
      <c r="G19" s="76"/>
      <c r="H19" s="53"/>
      <c r="I19" s="76"/>
      <c r="J19" s="53"/>
      <c r="L19" s="53"/>
      <c r="M19" s="53"/>
      <c r="N19" s="53"/>
      <c r="O19" s="53"/>
      <c r="P19" s="53"/>
      <c r="Q19" s="77"/>
      <c r="R19" s="53"/>
      <c r="S19" s="77"/>
      <c r="T19" s="27"/>
      <c r="V19" s="144"/>
    </row>
    <row r="20" spans="1:22" s="121" customFormat="1" ht="15" customHeight="1">
      <c r="A20" s="149" t="s">
        <v>43</v>
      </c>
      <c r="B20" s="53"/>
      <c r="C20" s="53"/>
      <c r="D20" s="53"/>
      <c r="E20" s="53"/>
      <c r="F20" s="53"/>
      <c r="G20" s="53"/>
      <c r="H20" s="53"/>
      <c r="I20" s="53"/>
      <c r="J20" s="53"/>
      <c r="L20" s="53"/>
      <c r="M20" s="53"/>
      <c r="N20" s="53"/>
      <c r="O20" s="53"/>
      <c r="P20" s="53"/>
      <c r="Q20" s="53"/>
      <c r="R20" s="53"/>
      <c r="S20" s="53"/>
      <c r="T20" s="27"/>
      <c r="V20" s="144"/>
    </row>
    <row r="21" spans="1:22" s="121" customFormat="1" ht="15" customHeight="1">
      <c r="A21" s="151" t="s">
        <v>38</v>
      </c>
      <c r="B21" s="53">
        <v>124.7</v>
      </c>
      <c r="C21" s="53">
        <v>29.5</v>
      </c>
      <c r="D21" s="53">
        <v>95.7</v>
      </c>
      <c r="E21" s="53">
        <v>19.5</v>
      </c>
      <c r="F21" s="53">
        <v>38.299999999999997</v>
      </c>
      <c r="G21" s="53">
        <v>14.9</v>
      </c>
      <c r="H21" s="53">
        <v>20.100000000000001</v>
      </c>
      <c r="I21" s="53">
        <v>4.0999999999999996</v>
      </c>
      <c r="J21" s="53">
        <v>346.3</v>
      </c>
      <c r="L21" s="53">
        <v>3</v>
      </c>
      <c r="M21" s="53">
        <v>3.6</v>
      </c>
      <c r="N21" s="53">
        <v>6</v>
      </c>
      <c r="O21" s="53">
        <v>4.4000000000000004</v>
      </c>
      <c r="P21" s="53">
        <v>3.4</v>
      </c>
      <c r="Q21" s="53">
        <v>3.4</v>
      </c>
      <c r="R21" s="53">
        <v>2.9</v>
      </c>
      <c r="S21" s="53">
        <v>5.0999999999999996</v>
      </c>
      <c r="T21" s="27">
        <v>2.1</v>
      </c>
      <c r="V21" s="144"/>
    </row>
    <row r="22" spans="1:22" s="121" customFormat="1" ht="15" customHeight="1">
      <c r="A22" s="151" t="s">
        <v>39</v>
      </c>
      <c r="B22" s="76">
        <v>0.8</v>
      </c>
      <c r="C22" s="59">
        <v>0.6</v>
      </c>
      <c r="D22" s="59">
        <v>1.5</v>
      </c>
      <c r="E22" s="59">
        <v>0.8</v>
      </c>
      <c r="F22" s="59">
        <v>0.8</v>
      </c>
      <c r="G22" s="53">
        <v>0</v>
      </c>
      <c r="H22" s="53">
        <v>1.6</v>
      </c>
      <c r="I22" s="53">
        <v>0</v>
      </c>
      <c r="J22" s="53">
        <v>5.9</v>
      </c>
      <c r="L22" s="77" t="s">
        <v>30</v>
      </c>
      <c r="M22" s="53">
        <v>41.5</v>
      </c>
      <c r="N22" s="53">
        <v>36.700000000000003</v>
      </c>
      <c r="O22" s="53">
        <v>36.299999999999997</v>
      </c>
      <c r="P22" s="53">
        <v>29.2</v>
      </c>
      <c r="Q22" s="53">
        <v>0</v>
      </c>
      <c r="R22" s="53">
        <v>16.5</v>
      </c>
      <c r="S22" s="53">
        <v>0</v>
      </c>
      <c r="T22" s="27">
        <v>13.7</v>
      </c>
      <c r="V22" s="144"/>
    </row>
    <row r="23" spans="1:22" s="121" customFormat="1" ht="15" customHeight="1">
      <c r="A23" s="152"/>
      <c r="B23" s="78"/>
      <c r="C23" s="78"/>
      <c r="D23" s="78"/>
      <c r="E23" s="78"/>
      <c r="F23" s="78"/>
      <c r="G23" s="78"/>
      <c r="H23" s="78"/>
      <c r="I23" s="78"/>
      <c r="J23" s="78"/>
      <c r="K23" s="128"/>
      <c r="L23" s="78"/>
      <c r="M23" s="78"/>
      <c r="N23" s="78"/>
      <c r="O23" s="78"/>
      <c r="P23" s="78"/>
      <c r="Q23" s="78"/>
      <c r="R23" s="78"/>
      <c r="S23" s="78"/>
      <c r="T23" s="85"/>
      <c r="V23" s="144"/>
    </row>
    <row r="24" spans="1:22" s="121" customFormat="1" ht="15" customHeight="1">
      <c r="A24" s="153" t="s">
        <v>72</v>
      </c>
      <c r="B24" s="78"/>
      <c r="C24" s="78"/>
      <c r="D24" s="78"/>
      <c r="E24" s="78"/>
      <c r="F24" s="78"/>
      <c r="G24" s="78"/>
      <c r="H24" s="78"/>
      <c r="I24" s="78"/>
      <c r="J24" s="78"/>
      <c r="K24" s="128"/>
      <c r="L24" s="78"/>
      <c r="M24" s="78"/>
      <c r="N24" s="78"/>
      <c r="O24" s="78"/>
      <c r="P24" s="78"/>
      <c r="Q24" s="78"/>
      <c r="R24" s="78"/>
      <c r="S24" s="78"/>
      <c r="T24" s="85"/>
      <c r="V24" s="144"/>
    </row>
    <row r="25" spans="1:22" s="121" customFormat="1" ht="15" customHeight="1">
      <c r="A25" s="154" t="s">
        <v>70</v>
      </c>
      <c r="B25" s="155">
        <v>11.6</v>
      </c>
      <c r="C25" s="155">
        <v>5</v>
      </c>
      <c r="D25" s="155">
        <v>10.7</v>
      </c>
      <c r="E25" s="155">
        <v>3.2</v>
      </c>
      <c r="F25" s="155">
        <v>8.5</v>
      </c>
      <c r="G25" s="155">
        <v>1</v>
      </c>
      <c r="H25" s="155">
        <v>6.3</v>
      </c>
      <c r="I25" s="156">
        <v>0.4</v>
      </c>
      <c r="J25" s="155">
        <v>46.6</v>
      </c>
      <c r="K25" s="128"/>
      <c r="L25" s="155">
        <v>17.7</v>
      </c>
      <c r="M25" s="155">
        <v>15</v>
      </c>
      <c r="N25" s="155">
        <v>11.2</v>
      </c>
      <c r="O25" s="155">
        <v>17.2</v>
      </c>
      <c r="P25" s="155">
        <v>12.3</v>
      </c>
      <c r="Q25" s="155">
        <v>21.6</v>
      </c>
      <c r="R25" s="155">
        <v>6.5</v>
      </c>
      <c r="S25" s="155">
        <v>35.1</v>
      </c>
      <c r="T25" s="236">
        <v>5.4</v>
      </c>
      <c r="V25" s="144"/>
    </row>
    <row r="26" spans="1:22" s="121" customFormat="1" ht="15" customHeight="1">
      <c r="A26" s="154" t="s">
        <v>71</v>
      </c>
      <c r="B26" s="155">
        <v>113.2</v>
      </c>
      <c r="C26" s="155">
        <v>25</v>
      </c>
      <c r="D26" s="155">
        <v>86.4</v>
      </c>
      <c r="E26" s="155">
        <v>17</v>
      </c>
      <c r="F26" s="155">
        <v>30.5</v>
      </c>
      <c r="G26" s="155">
        <v>14.1</v>
      </c>
      <c r="H26" s="155">
        <v>15.4</v>
      </c>
      <c r="I26" s="155">
        <v>3.7</v>
      </c>
      <c r="J26" s="155">
        <v>305.60000000000002</v>
      </c>
      <c r="K26" s="128"/>
      <c r="L26" s="155">
        <v>3.6</v>
      </c>
      <c r="M26" s="155">
        <v>4.7</v>
      </c>
      <c r="N26" s="155">
        <v>6.4</v>
      </c>
      <c r="O26" s="155">
        <v>5.9</v>
      </c>
      <c r="P26" s="155">
        <v>4.5999999999999996</v>
      </c>
      <c r="Q26" s="155">
        <v>3.6</v>
      </c>
      <c r="R26" s="155">
        <v>4.3</v>
      </c>
      <c r="S26" s="155">
        <v>6.6</v>
      </c>
      <c r="T26" s="236">
        <v>2.4</v>
      </c>
      <c r="V26" s="144"/>
    </row>
    <row r="27" spans="1:22" s="121" customFormat="1" ht="15" customHeight="1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28"/>
      <c r="L27" s="155"/>
      <c r="M27" s="155"/>
      <c r="N27" s="155"/>
      <c r="O27" s="155"/>
      <c r="P27" s="155"/>
      <c r="Q27" s="155"/>
      <c r="R27" s="155"/>
      <c r="S27" s="155"/>
      <c r="T27" s="236"/>
      <c r="V27" s="144"/>
    </row>
    <row r="28" spans="1:22" s="121" customFormat="1" ht="15" customHeight="1">
      <c r="A28" s="158" t="s">
        <v>26</v>
      </c>
      <c r="B28" s="78">
        <v>124.7</v>
      </c>
      <c r="C28" s="78">
        <v>29.9</v>
      </c>
      <c r="D28" s="78">
        <v>97.1</v>
      </c>
      <c r="E28" s="78">
        <v>20.2</v>
      </c>
      <c r="F28" s="78">
        <v>39</v>
      </c>
      <c r="G28" s="78">
        <v>14.9</v>
      </c>
      <c r="H28" s="78">
        <v>21.7</v>
      </c>
      <c r="I28" s="78">
        <v>4</v>
      </c>
      <c r="J28" s="78">
        <v>352.3</v>
      </c>
      <c r="K28" s="128"/>
      <c r="L28" s="78">
        <v>3</v>
      </c>
      <c r="M28" s="78">
        <v>3.5</v>
      </c>
      <c r="N28" s="78">
        <v>5.8</v>
      </c>
      <c r="O28" s="78">
        <v>4</v>
      </c>
      <c r="P28" s="78">
        <v>3.3</v>
      </c>
      <c r="Q28" s="78">
        <v>3.4</v>
      </c>
      <c r="R28" s="78">
        <v>2.7</v>
      </c>
      <c r="S28" s="78">
        <v>5.2</v>
      </c>
      <c r="T28" s="85">
        <v>2</v>
      </c>
      <c r="V28" s="144"/>
    </row>
    <row r="29" spans="1:22" s="121" customFormat="1" ht="15" customHeight="1">
      <c r="A29" s="32"/>
      <c r="B29" s="252" t="s">
        <v>69</v>
      </c>
      <c r="C29" s="252"/>
      <c r="D29" s="252"/>
      <c r="E29" s="252"/>
      <c r="F29" s="252"/>
      <c r="G29" s="252"/>
      <c r="H29" s="252"/>
      <c r="I29" s="252"/>
      <c r="J29" s="69"/>
      <c r="L29" s="252" t="s">
        <v>24</v>
      </c>
      <c r="M29" s="252"/>
      <c r="N29" s="252"/>
      <c r="O29" s="252"/>
      <c r="P29" s="252"/>
      <c r="Q29" s="252"/>
      <c r="R29" s="252"/>
      <c r="S29" s="252"/>
      <c r="T29" s="32"/>
      <c r="V29" s="144"/>
    </row>
    <row r="30" spans="1:22" s="121" customFormat="1" ht="15" customHeight="1">
      <c r="A30" s="149" t="s">
        <v>40</v>
      </c>
      <c r="B30" s="30"/>
      <c r="C30" s="30"/>
      <c r="D30" s="30"/>
      <c r="E30" s="30"/>
      <c r="F30" s="30"/>
      <c r="G30" s="30"/>
      <c r="J30" s="159"/>
      <c r="T30" s="162"/>
      <c r="V30" s="144"/>
    </row>
    <row r="31" spans="1:22" s="121" customFormat="1" ht="15" customHeight="1">
      <c r="A31" s="151" t="s">
        <v>32</v>
      </c>
      <c r="B31" s="53">
        <v>93.7</v>
      </c>
      <c r="C31" s="53">
        <v>89</v>
      </c>
      <c r="D31" s="53">
        <v>92.8</v>
      </c>
      <c r="E31" s="53">
        <v>88.1</v>
      </c>
      <c r="F31" s="53">
        <v>84.1</v>
      </c>
      <c r="G31" s="53">
        <v>98</v>
      </c>
      <c r="H31" s="53">
        <v>78.8</v>
      </c>
      <c r="I31" s="53">
        <v>95</v>
      </c>
      <c r="J31" s="53">
        <v>90.9</v>
      </c>
      <c r="L31" s="53">
        <v>2.9</v>
      </c>
      <c r="M31" s="53">
        <v>4.7</v>
      </c>
      <c r="N31" s="53">
        <v>4</v>
      </c>
      <c r="O31" s="53">
        <v>5.5</v>
      </c>
      <c r="P31" s="53">
        <v>5.3</v>
      </c>
      <c r="Q31" s="53">
        <v>1.5</v>
      </c>
      <c r="R31" s="53">
        <v>3.9</v>
      </c>
      <c r="S31" s="53">
        <v>7.3</v>
      </c>
      <c r="T31" s="27">
        <v>2</v>
      </c>
      <c r="V31" s="144"/>
    </row>
    <row r="32" spans="1:22" s="121" customFormat="1" ht="15" customHeight="1">
      <c r="A32" s="151" t="s">
        <v>33</v>
      </c>
      <c r="B32" s="53">
        <v>6.3</v>
      </c>
      <c r="C32" s="53">
        <v>11.7</v>
      </c>
      <c r="D32" s="53">
        <v>7.3</v>
      </c>
      <c r="E32" s="53">
        <v>11.4</v>
      </c>
      <c r="F32" s="53">
        <v>15.9</v>
      </c>
      <c r="G32" s="53">
        <v>3.4</v>
      </c>
      <c r="H32" s="53">
        <v>20.7</v>
      </c>
      <c r="I32" s="53">
        <v>7.5</v>
      </c>
      <c r="J32" s="53">
        <v>9.1</v>
      </c>
      <c r="L32" s="53">
        <v>2.5</v>
      </c>
      <c r="M32" s="53">
        <v>4.5</v>
      </c>
      <c r="N32" s="53">
        <v>2</v>
      </c>
      <c r="O32" s="53">
        <v>4.9000000000000004</v>
      </c>
      <c r="P32" s="53">
        <v>5.3</v>
      </c>
      <c r="Q32" s="53">
        <v>2</v>
      </c>
      <c r="R32" s="53">
        <v>3.2</v>
      </c>
      <c r="S32" s="53">
        <v>6.8</v>
      </c>
      <c r="T32" s="27">
        <v>1.2</v>
      </c>
      <c r="V32" s="144"/>
    </row>
    <row r="33" spans="1:22" s="121" customFormat="1" ht="15" customHeight="1">
      <c r="A33" s="151"/>
      <c r="B33" s="53"/>
      <c r="C33" s="53"/>
      <c r="D33" s="53"/>
      <c r="E33" s="53"/>
      <c r="F33" s="53"/>
      <c r="G33" s="53"/>
      <c r="H33" s="53"/>
      <c r="I33" s="53"/>
      <c r="J33" s="53"/>
      <c r="L33" s="53"/>
      <c r="M33" s="53"/>
      <c r="N33" s="53"/>
      <c r="O33" s="53"/>
      <c r="P33" s="53"/>
      <c r="Q33" s="53"/>
      <c r="R33" s="53"/>
      <c r="S33" s="53"/>
      <c r="T33" s="27"/>
      <c r="V33" s="144"/>
    </row>
    <row r="34" spans="1:22" s="121" customFormat="1" ht="22.9" customHeight="1">
      <c r="A34" s="149" t="s">
        <v>41</v>
      </c>
      <c r="B34" s="53"/>
      <c r="C34" s="53"/>
      <c r="D34" s="53"/>
      <c r="E34" s="53"/>
      <c r="F34" s="53"/>
      <c r="G34" s="53"/>
      <c r="H34" s="53"/>
      <c r="I34" s="53"/>
      <c r="J34" s="53"/>
      <c r="L34" s="53"/>
      <c r="M34" s="53"/>
      <c r="N34" s="53"/>
      <c r="O34" s="53"/>
      <c r="P34" s="53"/>
      <c r="Q34" s="53"/>
      <c r="R34" s="53"/>
      <c r="S34" s="53"/>
      <c r="T34" s="27"/>
      <c r="V34" s="144"/>
    </row>
    <row r="35" spans="1:22" s="121" customFormat="1" ht="15" customHeight="1">
      <c r="A35" s="151" t="s">
        <v>34</v>
      </c>
      <c r="B35" s="53">
        <v>97.4</v>
      </c>
      <c r="C35" s="53">
        <v>97.7</v>
      </c>
      <c r="D35" s="53">
        <v>96.5</v>
      </c>
      <c r="E35" s="53">
        <v>94.1</v>
      </c>
      <c r="F35" s="53">
        <v>92.3</v>
      </c>
      <c r="G35" s="53">
        <v>97.3</v>
      </c>
      <c r="H35" s="53">
        <v>84.3</v>
      </c>
      <c r="I35" s="53">
        <v>100</v>
      </c>
      <c r="J35" s="53">
        <v>95.5</v>
      </c>
      <c r="L35" s="53">
        <v>1.5</v>
      </c>
      <c r="M35" s="53">
        <v>1.5</v>
      </c>
      <c r="N35" s="53">
        <v>0.6</v>
      </c>
      <c r="O35" s="53">
        <v>2.4</v>
      </c>
      <c r="P35" s="53">
        <v>3.4</v>
      </c>
      <c r="Q35" s="53">
        <v>1.5</v>
      </c>
      <c r="R35" s="53">
        <v>3.1</v>
      </c>
      <c r="S35" s="53">
        <v>3.5</v>
      </c>
      <c r="T35" s="27">
        <v>1.1000000000000001</v>
      </c>
      <c r="V35" s="144"/>
    </row>
    <row r="36" spans="1:22" s="121" customFormat="1" ht="15" customHeight="1">
      <c r="A36" s="151" t="s">
        <v>35</v>
      </c>
      <c r="B36" s="53">
        <v>2.8</v>
      </c>
      <c r="C36" s="53">
        <v>3</v>
      </c>
      <c r="D36" s="53">
        <v>3.5</v>
      </c>
      <c r="E36" s="53">
        <v>6.4</v>
      </c>
      <c r="F36" s="53">
        <v>7.9</v>
      </c>
      <c r="G36" s="53">
        <v>2</v>
      </c>
      <c r="H36" s="53">
        <v>15.7</v>
      </c>
      <c r="I36" s="62">
        <v>2.5</v>
      </c>
      <c r="J36" s="53">
        <v>4.5</v>
      </c>
      <c r="L36" s="53">
        <v>2</v>
      </c>
      <c r="M36" s="53">
        <v>1.4</v>
      </c>
      <c r="N36" s="53">
        <v>1.6</v>
      </c>
      <c r="O36" s="53">
        <v>2.9</v>
      </c>
      <c r="P36" s="53">
        <v>3.3</v>
      </c>
      <c r="Q36" s="53">
        <v>1.9</v>
      </c>
      <c r="R36" s="53">
        <v>2.7</v>
      </c>
      <c r="S36" s="77" t="s">
        <v>30</v>
      </c>
      <c r="T36" s="27">
        <v>0.9</v>
      </c>
      <c r="V36" s="144"/>
    </row>
    <row r="37" spans="1:22" s="121" customFormat="1" ht="15" customHeight="1">
      <c r="A37" s="151"/>
      <c r="B37" s="53"/>
      <c r="C37" s="53"/>
      <c r="D37" s="53"/>
      <c r="E37" s="53"/>
      <c r="F37" s="53"/>
      <c r="G37" s="53"/>
      <c r="H37" s="53"/>
      <c r="I37" s="62"/>
      <c r="J37" s="53"/>
      <c r="L37" s="53"/>
      <c r="M37" s="53"/>
      <c r="N37" s="53"/>
      <c r="O37" s="53"/>
      <c r="P37" s="53"/>
      <c r="Q37" s="53"/>
      <c r="R37" s="53"/>
      <c r="S37" s="77"/>
      <c r="T37" s="27"/>
      <c r="V37" s="144"/>
    </row>
    <row r="38" spans="1:22" s="121" customFormat="1" ht="15" customHeight="1">
      <c r="A38" s="149" t="s">
        <v>42</v>
      </c>
      <c r="B38" s="53"/>
      <c r="C38" s="53"/>
      <c r="D38" s="53"/>
      <c r="E38" s="53"/>
      <c r="F38" s="53"/>
      <c r="G38" s="53"/>
      <c r="H38" s="53"/>
      <c r="I38" s="53"/>
      <c r="J38" s="53"/>
      <c r="L38" s="53"/>
      <c r="M38" s="53"/>
      <c r="N38" s="53"/>
      <c r="O38" s="53"/>
      <c r="P38" s="53"/>
      <c r="Q38" s="53"/>
      <c r="R38" s="53"/>
      <c r="S38" s="53"/>
      <c r="T38" s="27"/>
      <c r="V38" s="144"/>
    </row>
    <row r="39" spans="1:22" s="121" customFormat="1" ht="15" customHeight="1">
      <c r="A39" s="151" t="s">
        <v>36</v>
      </c>
      <c r="B39" s="53">
        <v>98.4</v>
      </c>
      <c r="C39" s="53">
        <v>97.7</v>
      </c>
      <c r="D39" s="53">
        <v>98.2</v>
      </c>
      <c r="E39" s="53">
        <v>95.5</v>
      </c>
      <c r="F39" s="53">
        <v>95.4</v>
      </c>
      <c r="G39" s="53">
        <v>99.3</v>
      </c>
      <c r="H39" s="53">
        <v>90.8</v>
      </c>
      <c r="I39" s="53">
        <v>97.5</v>
      </c>
      <c r="J39" s="53">
        <v>97.1</v>
      </c>
      <c r="L39" s="53">
        <v>1.5</v>
      </c>
      <c r="M39" s="53">
        <v>2.9</v>
      </c>
      <c r="N39" s="53">
        <v>0.4</v>
      </c>
      <c r="O39" s="53">
        <v>2.4</v>
      </c>
      <c r="P39" s="53">
        <v>3.2</v>
      </c>
      <c r="Q39" s="53">
        <v>0</v>
      </c>
      <c r="R39" s="53">
        <v>3</v>
      </c>
      <c r="S39" s="53">
        <v>0</v>
      </c>
      <c r="T39" s="27">
        <v>1.1000000000000001</v>
      </c>
      <c r="V39" s="144"/>
    </row>
    <row r="40" spans="1:22" s="121" customFormat="1" ht="15" customHeight="1">
      <c r="A40" s="151" t="s">
        <v>37</v>
      </c>
      <c r="B40" s="53">
        <v>1.8</v>
      </c>
      <c r="C40" s="53">
        <v>2.2999999999999998</v>
      </c>
      <c r="D40" s="53">
        <v>1.8</v>
      </c>
      <c r="E40" s="53">
        <v>3.5</v>
      </c>
      <c r="F40" s="53">
        <v>4.9000000000000004</v>
      </c>
      <c r="G40" s="62">
        <v>0.7</v>
      </c>
      <c r="H40" s="53">
        <v>9.1999999999999993</v>
      </c>
      <c r="I40" s="62">
        <v>2.5</v>
      </c>
      <c r="J40" s="53">
        <v>2.8</v>
      </c>
      <c r="L40" s="53">
        <v>1.6</v>
      </c>
      <c r="M40" s="53">
        <v>1.4</v>
      </c>
      <c r="N40" s="53">
        <v>1.2</v>
      </c>
      <c r="O40" s="53">
        <v>2.7</v>
      </c>
      <c r="P40" s="53">
        <v>2.7</v>
      </c>
      <c r="Q40" s="77" t="s">
        <v>30</v>
      </c>
      <c r="R40" s="53">
        <v>2.5</v>
      </c>
      <c r="S40" s="77" t="s">
        <v>30</v>
      </c>
      <c r="T40" s="27">
        <v>0.7</v>
      </c>
      <c r="V40" s="144"/>
    </row>
    <row r="41" spans="1:22" s="121" customFormat="1" ht="15" customHeight="1">
      <c r="A41" s="151"/>
      <c r="B41" s="53"/>
      <c r="C41" s="53"/>
      <c r="D41" s="53"/>
      <c r="E41" s="53"/>
      <c r="F41" s="53"/>
      <c r="G41" s="62"/>
      <c r="H41" s="53"/>
      <c r="I41" s="62"/>
      <c r="J41" s="53"/>
      <c r="L41" s="53"/>
      <c r="M41" s="53"/>
      <c r="N41" s="53"/>
      <c r="O41" s="53"/>
      <c r="P41" s="53"/>
      <c r="Q41" s="77"/>
      <c r="R41" s="53"/>
      <c r="S41" s="77"/>
      <c r="T41" s="27"/>
      <c r="V41" s="144"/>
    </row>
    <row r="42" spans="1:22" s="121" customFormat="1" ht="15" customHeight="1">
      <c r="A42" s="149" t="s">
        <v>43</v>
      </c>
      <c r="B42" s="53"/>
      <c r="C42" s="53"/>
      <c r="D42" s="53"/>
      <c r="E42" s="53"/>
      <c r="F42" s="53"/>
      <c r="G42" s="53"/>
      <c r="H42" s="53"/>
      <c r="I42" s="53"/>
      <c r="J42" s="53"/>
      <c r="L42" s="53"/>
      <c r="M42" s="53"/>
      <c r="N42" s="53"/>
      <c r="O42" s="53"/>
      <c r="P42" s="53"/>
      <c r="Q42" s="53"/>
      <c r="R42" s="53"/>
      <c r="S42" s="53"/>
      <c r="T42" s="27"/>
      <c r="V42" s="144"/>
    </row>
    <row r="43" spans="1:22" s="121" customFormat="1" ht="15" customHeight="1">
      <c r="A43" s="151" t="s">
        <v>38</v>
      </c>
      <c r="B43" s="53">
        <v>100</v>
      </c>
      <c r="C43" s="53">
        <v>98.7</v>
      </c>
      <c r="D43" s="53">
        <v>98.6</v>
      </c>
      <c r="E43" s="53">
        <v>96.5</v>
      </c>
      <c r="F43" s="53">
        <v>98.2</v>
      </c>
      <c r="G43" s="53">
        <v>100</v>
      </c>
      <c r="H43" s="53">
        <v>92.6</v>
      </c>
      <c r="I43" s="62">
        <v>102.5</v>
      </c>
      <c r="J43" s="53">
        <v>98.3</v>
      </c>
      <c r="L43" s="53">
        <v>0</v>
      </c>
      <c r="M43" s="53">
        <v>1.5</v>
      </c>
      <c r="N43" s="53">
        <v>2.9</v>
      </c>
      <c r="O43" s="53">
        <v>3.4</v>
      </c>
      <c r="P43" s="53">
        <v>1.5</v>
      </c>
      <c r="Q43" s="53">
        <v>0</v>
      </c>
      <c r="R43" s="53">
        <v>2</v>
      </c>
      <c r="S43" s="53">
        <v>14.7</v>
      </c>
      <c r="T43" s="27">
        <v>1.2</v>
      </c>
      <c r="V43" s="144"/>
    </row>
    <row r="44" spans="1:22" s="121" customFormat="1" ht="15" customHeight="1">
      <c r="A44" s="151" t="s">
        <v>39</v>
      </c>
      <c r="B44" s="62">
        <v>0.6</v>
      </c>
      <c r="C44" s="53">
        <v>2</v>
      </c>
      <c r="D44" s="53">
        <v>1.5</v>
      </c>
      <c r="E44" s="53">
        <v>4</v>
      </c>
      <c r="F44" s="53">
        <v>2.1</v>
      </c>
      <c r="G44" s="53">
        <v>0</v>
      </c>
      <c r="H44" s="53">
        <v>7.4</v>
      </c>
      <c r="I44" s="53">
        <v>0</v>
      </c>
      <c r="J44" s="53">
        <v>1.7</v>
      </c>
      <c r="L44" s="77" t="s">
        <v>30</v>
      </c>
      <c r="M44" s="53">
        <v>1.6</v>
      </c>
      <c r="N44" s="53">
        <v>1.1000000000000001</v>
      </c>
      <c r="O44" s="53">
        <v>2.8</v>
      </c>
      <c r="P44" s="53">
        <v>1.2</v>
      </c>
      <c r="Q44" s="53">
        <v>0</v>
      </c>
      <c r="R44" s="53">
        <v>2.4</v>
      </c>
      <c r="S44" s="53">
        <v>0</v>
      </c>
      <c r="T44" s="27">
        <v>0.5</v>
      </c>
      <c r="V44" s="144"/>
    </row>
    <row r="45" spans="1:22" s="162" customFormat="1" ht="15" customHeight="1">
      <c r="A45" s="161"/>
      <c r="B45" s="85"/>
      <c r="C45" s="85"/>
      <c r="D45" s="85"/>
      <c r="E45" s="85"/>
      <c r="F45" s="85"/>
      <c r="G45" s="85"/>
      <c r="H45" s="85"/>
      <c r="I45" s="85"/>
      <c r="J45" s="85"/>
      <c r="K45" s="43"/>
      <c r="L45" s="85"/>
      <c r="M45" s="85"/>
      <c r="N45" s="85"/>
      <c r="O45" s="85"/>
      <c r="P45" s="85"/>
      <c r="Q45" s="85"/>
      <c r="R45" s="85"/>
      <c r="S45" s="85"/>
      <c r="T45" s="85"/>
      <c r="V45" s="163"/>
    </row>
    <row r="46" spans="1:22" s="121" customFormat="1" ht="15" customHeight="1">
      <c r="A46" s="153" t="s">
        <v>72</v>
      </c>
      <c r="B46" s="85"/>
      <c r="C46" s="85"/>
      <c r="D46" s="85"/>
      <c r="E46" s="85"/>
      <c r="F46" s="85"/>
      <c r="G46" s="85"/>
      <c r="H46" s="85"/>
      <c r="I46" s="85"/>
      <c r="J46" s="85"/>
      <c r="K46" s="43"/>
      <c r="L46" s="85"/>
      <c r="M46" s="85"/>
      <c r="N46" s="85"/>
      <c r="O46" s="85"/>
      <c r="P46" s="85"/>
      <c r="Q46" s="85"/>
      <c r="R46" s="85"/>
      <c r="S46" s="85"/>
      <c r="T46" s="85"/>
      <c r="V46" s="144"/>
    </row>
    <row r="47" spans="1:22" s="121" customFormat="1" ht="15" customHeight="1">
      <c r="A47" s="154" t="s">
        <v>70</v>
      </c>
      <c r="B47" s="155">
        <v>9.3000000000000007</v>
      </c>
      <c r="C47" s="155">
        <v>16.7</v>
      </c>
      <c r="D47" s="155">
        <v>11</v>
      </c>
      <c r="E47" s="155">
        <v>15.8</v>
      </c>
      <c r="F47" s="155">
        <v>21.8</v>
      </c>
      <c r="G47" s="155">
        <v>6.7</v>
      </c>
      <c r="H47" s="155">
        <v>29</v>
      </c>
      <c r="I47" s="155">
        <v>10</v>
      </c>
      <c r="J47" s="155">
        <v>13.2</v>
      </c>
      <c r="K47" s="43"/>
      <c r="L47" s="155">
        <v>3.2</v>
      </c>
      <c r="M47" s="155">
        <v>4.8</v>
      </c>
      <c r="N47" s="155">
        <v>2.1</v>
      </c>
      <c r="O47" s="155">
        <v>5.2</v>
      </c>
      <c r="P47" s="155">
        <v>5</v>
      </c>
      <c r="Q47" s="155">
        <v>2.8</v>
      </c>
      <c r="R47" s="155">
        <v>3.4</v>
      </c>
      <c r="S47" s="155">
        <v>6.8</v>
      </c>
      <c r="T47" s="236">
        <v>1.3</v>
      </c>
      <c r="V47" s="144"/>
    </row>
    <row r="48" spans="1:22" s="121" customFormat="1" ht="15" customHeight="1">
      <c r="A48" s="154" t="s">
        <v>71</v>
      </c>
      <c r="B48" s="155">
        <v>90.8</v>
      </c>
      <c r="C48" s="155">
        <v>83.6</v>
      </c>
      <c r="D48" s="155">
        <v>89</v>
      </c>
      <c r="E48" s="155">
        <v>84.2</v>
      </c>
      <c r="F48" s="155">
        <v>78.2</v>
      </c>
      <c r="G48" s="155">
        <v>94.6</v>
      </c>
      <c r="H48" s="155">
        <v>71</v>
      </c>
      <c r="I48" s="155">
        <v>92.5</v>
      </c>
      <c r="J48" s="155">
        <v>86.7</v>
      </c>
      <c r="K48" s="43"/>
      <c r="L48" s="155">
        <v>3.6</v>
      </c>
      <c r="M48" s="155">
        <v>5.0999999999999996</v>
      </c>
      <c r="N48" s="155">
        <v>4.7</v>
      </c>
      <c r="O48" s="155">
        <v>7.1</v>
      </c>
      <c r="P48" s="155">
        <v>4.9000000000000004</v>
      </c>
      <c r="Q48" s="155">
        <v>2.2000000000000002</v>
      </c>
      <c r="R48" s="155">
        <v>4.5999999999999996</v>
      </c>
      <c r="S48" s="155">
        <v>7.4</v>
      </c>
      <c r="T48" s="236">
        <v>2.2000000000000002</v>
      </c>
      <c r="V48" s="144"/>
    </row>
    <row r="49" spans="1:22" s="121" customFormat="1" ht="15" customHeight="1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43"/>
      <c r="L49" s="155"/>
      <c r="M49" s="155"/>
      <c r="N49" s="155"/>
      <c r="O49" s="155"/>
      <c r="P49" s="155"/>
      <c r="Q49" s="155"/>
      <c r="R49" s="155"/>
      <c r="S49" s="155"/>
      <c r="T49" s="236"/>
      <c r="V49" s="144"/>
    </row>
    <row r="50" spans="1:22" s="121" customFormat="1" ht="15" customHeight="1">
      <c r="A50" s="158" t="s">
        <v>26</v>
      </c>
      <c r="B50" s="61">
        <v>100</v>
      </c>
      <c r="C50" s="61">
        <v>100</v>
      </c>
      <c r="D50" s="61">
        <v>100</v>
      </c>
      <c r="E50" s="61">
        <v>100</v>
      </c>
      <c r="F50" s="61">
        <v>100</v>
      </c>
      <c r="G50" s="61">
        <v>100</v>
      </c>
      <c r="H50" s="61">
        <v>100</v>
      </c>
      <c r="I50" s="61">
        <v>100</v>
      </c>
      <c r="J50" s="61">
        <v>100</v>
      </c>
      <c r="K50" s="31"/>
      <c r="L50" s="164">
        <v>0</v>
      </c>
      <c r="M50" s="164">
        <v>0</v>
      </c>
      <c r="N50" s="164">
        <v>0</v>
      </c>
      <c r="O50" s="164">
        <v>0</v>
      </c>
      <c r="P50" s="164">
        <v>0</v>
      </c>
      <c r="Q50" s="164">
        <v>0</v>
      </c>
      <c r="R50" s="164">
        <v>0</v>
      </c>
      <c r="S50" s="164">
        <v>0</v>
      </c>
      <c r="T50" s="164">
        <v>0</v>
      </c>
      <c r="U50" s="128"/>
      <c r="V50" s="144"/>
    </row>
    <row r="51" spans="1:22" s="121" customFormat="1" ht="15" customHeight="1">
      <c r="A51" s="24" t="s">
        <v>16</v>
      </c>
      <c r="V51" s="144"/>
    </row>
    <row r="52" spans="1:22" s="121" customFormat="1" ht="15" customHeight="1">
      <c r="A52" s="24" t="s">
        <v>31</v>
      </c>
      <c r="V52" s="144"/>
    </row>
    <row r="53" spans="1:22" s="121" customFormat="1" ht="15" customHeight="1">
      <c r="A53" s="24" t="s">
        <v>15</v>
      </c>
      <c r="V53" s="144"/>
    </row>
    <row r="54" spans="1:22" s="121" customFormat="1" ht="15" customHeight="1">
      <c r="A54" s="24" t="s">
        <v>20</v>
      </c>
      <c r="V54" s="144"/>
    </row>
    <row r="55" spans="1:22" s="121" customFormat="1" ht="15" customHeight="1">
      <c r="A55" s="24" t="s">
        <v>136</v>
      </c>
      <c r="V55" s="144"/>
    </row>
    <row r="56" spans="1:22" s="121" customFormat="1" ht="15" customHeight="1">
      <c r="A56" s="24"/>
      <c r="V56" s="144"/>
    </row>
    <row r="57" spans="1:22" s="121" customFormat="1" ht="15" customHeight="1">
      <c r="A57" s="128"/>
      <c r="V57" s="144"/>
    </row>
    <row r="58" spans="1:22" s="144" customFormat="1">
      <c r="A58" s="117" t="s">
        <v>90</v>
      </c>
      <c r="B58" s="117"/>
      <c r="C58" s="121"/>
      <c r="D58" s="117"/>
    </row>
    <row r="59" spans="1:22" s="121" customFormat="1" ht="15" customHeight="1">
      <c r="A59" s="25"/>
      <c r="V59" s="144"/>
    </row>
    <row r="60" spans="1:22" s="121" customFormat="1" ht="15" customHeight="1">
      <c r="A60" s="15" t="s">
        <v>12</v>
      </c>
      <c r="V60" s="144"/>
    </row>
    <row r="61" spans="1:22" s="121" customFormat="1" ht="15" customHeight="1">
      <c r="V61" s="144"/>
    </row>
    <row r="62" spans="1:22" s="121" customFormat="1" ht="15" customHeight="1">
      <c r="V62" s="144"/>
    </row>
    <row r="63" spans="1:22" s="121" customFormat="1" ht="15" customHeight="1">
      <c r="V63" s="144"/>
    </row>
    <row r="64" spans="1:22" s="121" customFormat="1" ht="15" customHeight="1">
      <c r="V64" s="144"/>
    </row>
    <row r="65" spans="8:22" s="121" customFormat="1" ht="12.6" customHeight="1">
      <c r="V65" s="144"/>
    </row>
    <row r="66" spans="8:22" s="121" customFormat="1" ht="12.6" customHeight="1">
      <c r="V66" s="144"/>
    </row>
    <row r="67" spans="8:22" s="121" customFormat="1" ht="12.6" customHeight="1">
      <c r="V67" s="144"/>
    </row>
    <row r="68" spans="8:22" s="121" customFormat="1" ht="12.6" customHeight="1">
      <c r="V68" s="144"/>
    </row>
    <row r="69" spans="8:22" s="121" customFormat="1" ht="12.6" customHeight="1">
      <c r="V69" s="144"/>
    </row>
    <row r="70" spans="8:22" s="121" customFormat="1" ht="12.6" customHeight="1">
      <c r="V70" s="144"/>
    </row>
    <row r="71" spans="8:22" s="121" customFormat="1" ht="12.6" customHeight="1">
      <c r="V71" s="144"/>
    </row>
    <row r="72" spans="8:22" s="121" customFormat="1" ht="12.6" customHeight="1">
      <c r="V72" s="144"/>
    </row>
    <row r="73" spans="8:22" s="121" customFormat="1" ht="12.6" customHeight="1">
      <c r="V73" s="144"/>
    </row>
    <row r="74" spans="8:22" s="121" customFormat="1" ht="12.6" customHeight="1">
      <c r="V74" s="144"/>
    </row>
    <row r="75" spans="8:22" s="121" customFormat="1" ht="12.6" customHeight="1">
      <c r="V75" s="144"/>
    </row>
    <row r="76" spans="8:22" s="121" customFormat="1" ht="12.6" customHeight="1">
      <c r="V76" s="144"/>
    </row>
    <row r="77" spans="8:22" s="121" customFormat="1">
      <c r="V77" s="144"/>
    </row>
    <row r="78" spans="8:22" s="121" customFormat="1">
      <c r="H78" s="144"/>
      <c r="V78" s="144"/>
    </row>
  </sheetData>
  <sheetProtection sort="0"/>
  <mergeCells count="4">
    <mergeCell ref="B7:I7"/>
    <mergeCell ref="L7:S7"/>
    <mergeCell ref="B29:I29"/>
    <mergeCell ref="L29:S29"/>
  </mergeCells>
  <hyperlinks>
    <hyperlink ref="A60" location="Contents!A1" display="Back to contents" xr:uid="{75CE9AC2-E9E2-4CFA-A1C1-AEF8AB15B0F3}"/>
    <hyperlink ref="A58:B58" r:id="rId1" display="© Commonwealth of Australia &lt;&lt;yyyy&gt;&gt;" xr:uid="{2ED58836-6F70-43E0-AABB-4C900A4BA476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7403E-DB81-4DB2-B0F0-90F62BE19FCC}">
  <dimension ref="A1:U78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7" style="19" customWidth="1"/>
    <col min="2" max="4" width="10.7109375" style="19" customWidth="1"/>
    <col min="5" max="5" width="10.7109375" style="105" customWidth="1"/>
    <col min="6" max="7" width="10.7109375" style="19" customWidth="1"/>
    <col min="8" max="8" width="10.7109375" style="101" customWidth="1"/>
    <col min="9" max="9" width="10.7109375" style="19" customWidth="1"/>
    <col min="10" max="10" width="8.28515625" style="19" customWidth="1"/>
    <col min="11" max="13" width="10.7109375" style="19" customWidth="1"/>
    <col min="14" max="14" width="10.7109375" style="105" customWidth="1"/>
    <col min="15" max="16" width="10.7109375" style="19" customWidth="1"/>
    <col min="17" max="17" width="10.7109375" style="105" customWidth="1"/>
    <col min="18" max="18" width="10.7109375" style="19" customWidth="1"/>
    <col min="19" max="20" width="8.85546875" style="19"/>
    <col min="22" max="250" width="8.85546875" style="19"/>
    <col min="251" max="251" width="80.7109375" style="19" customWidth="1"/>
    <col min="252" max="255" width="12.5703125" style="19" customWidth="1"/>
    <col min="256" max="256" width="1.7109375" style="19" customWidth="1"/>
    <col min="257" max="259" width="12.5703125" style="19" customWidth="1"/>
    <col min="260" max="260" width="1.7109375" style="19" customWidth="1"/>
    <col min="261" max="268" width="12.5703125" style="19" customWidth="1"/>
    <col min="269" max="269" width="1.7109375" style="19" customWidth="1"/>
    <col min="270" max="270" width="9" style="19" customWidth="1"/>
    <col min="271" max="506" width="8.85546875" style="19"/>
    <col min="507" max="507" width="80.7109375" style="19" customWidth="1"/>
    <col min="508" max="511" width="12.5703125" style="19" customWidth="1"/>
    <col min="512" max="512" width="1.7109375" style="19" customWidth="1"/>
    <col min="513" max="515" width="12.5703125" style="19" customWidth="1"/>
    <col min="516" max="516" width="1.7109375" style="19" customWidth="1"/>
    <col min="517" max="524" width="12.5703125" style="19" customWidth="1"/>
    <col min="525" max="525" width="1.7109375" style="19" customWidth="1"/>
    <col min="526" max="526" width="9" style="19" customWidth="1"/>
    <col min="527" max="762" width="8.85546875" style="19"/>
    <col min="763" max="763" width="80.7109375" style="19" customWidth="1"/>
    <col min="764" max="767" width="12.5703125" style="19" customWidth="1"/>
    <col min="768" max="768" width="1.7109375" style="19" customWidth="1"/>
    <col min="769" max="771" width="12.5703125" style="19" customWidth="1"/>
    <col min="772" max="772" width="1.7109375" style="19" customWidth="1"/>
    <col min="773" max="780" width="12.5703125" style="19" customWidth="1"/>
    <col min="781" max="781" width="1.7109375" style="19" customWidth="1"/>
    <col min="782" max="782" width="9" style="19" customWidth="1"/>
    <col min="783" max="1018" width="8.85546875" style="19"/>
    <col min="1019" max="1019" width="80.7109375" style="19" customWidth="1"/>
    <col min="1020" max="1023" width="12.5703125" style="19" customWidth="1"/>
    <col min="1024" max="1024" width="1.7109375" style="19" customWidth="1"/>
    <col min="1025" max="1027" width="12.5703125" style="19" customWidth="1"/>
    <col min="1028" max="1028" width="1.7109375" style="19" customWidth="1"/>
    <col min="1029" max="1036" width="12.5703125" style="19" customWidth="1"/>
    <col min="1037" max="1037" width="1.7109375" style="19" customWidth="1"/>
    <col min="1038" max="1038" width="9" style="19" customWidth="1"/>
    <col min="1039" max="1274" width="8.85546875" style="19"/>
    <col min="1275" max="1275" width="80.7109375" style="19" customWidth="1"/>
    <col min="1276" max="1279" width="12.5703125" style="19" customWidth="1"/>
    <col min="1280" max="1280" width="1.7109375" style="19" customWidth="1"/>
    <col min="1281" max="1283" width="12.5703125" style="19" customWidth="1"/>
    <col min="1284" max="1284" width="1.7109375" style="19" customWidth="1"/>
    <col min="1285" max="1292" width="12.5703125" style="19" customWidth="1"/>
    <col min="1293" max="1293" width="1.7109375" style="19" customWidth="1"/>
    <col min="1294" max="1294" width="9" style="19" customWidth="1"/>
    <col min="1295" max="1530" width="8.85546875" style="19"/>
    <col min="1531" max="1531" width="80.7109375" style="19" customWidth="1"/>
    <col min="1532" max="1535" width="12.5703125" style="19" customWidth="1"/>
    <col min="1536" max="1536" width="1.7109375" style="19" customWidth="1"/>
    <col min="1537" max="1539" width="12.5703125" style="19" customWidth="1"/>
    <col min="1540" max="1540" width="1.7109375" style="19" customWidth="1"/>
    <col min="1541" max="1548" width="12.5703125" style="19" customWidth="1"/>
    <col min="1549" max="1549" width="1.7109375" style="19" customWidth="1"/>
    <col min="1550" max="1550" width="9" style="19" customWidth="1"/>
    <col min="1551" max="1786" width="8.85546875" style="19"/>
    <col min="1787" max="1787" width="80.7109375" style="19" customWidth="1"/>
    <col min="1788" max="1791" width="12.5703125" style="19" customWidth="1"/>
    <col min="1792" max="1792" width="1.7109375" style="19" customWidth="1"/>
    <col min="1793" max="1795" width="12.5703125" style="19" customWidth="1"/>
    <col min="1796" max="1796" width="1.7109375" style="19" customWidth="1"/>
    <col min="1797" max="1804" width="12.5703125" style="19" customWidth="1"/>
    <col min="1805" max="1805" width="1.7109375" style="19" customWidth="1"/>
    <col min="1806" max="1806" width="9" style="19" customWidth="1"/>
    <col min="1807" max="2042" width="8.85546875" style="19"/>
    <col min="2043" max="2043" width="80.7109375" style="19" customWidth="1"/>
    <col min="2044" max="2047" width="12.5703125" style="19" customWidth="1"/>
    <col min="2048" max="2048" width="1.7109375" style="19" customWidth="1"/>
    <col min="2049" max="2051" width="12.5703125" style="19" customWidth="1"/>
    <col min="2052" max="2052" width="1.7109375" style="19" customWidth="1"/>
    <col min="2053" max="2060" width="12.5703125" style="19" customWidth="1"/>
    <col min="2061" max="2061" width="1.7109375" style="19" customWidth="1"/>
    <col min="2062" max="2062" width="9" style="19" customWidth="1"/>
    <col min="2063" max="2298" width="8.85546875" style="19"/>
    <col min="2299" max="2299" width="80.7109375" style="19" customWidth="1"/>
    <col min="2300" max="2303" width="12.5703125" style="19" customWidth="1"/>
    <col min="2304" max="2304" width="1.7109375" style="19" customWidth="1"/>
    <col min="2305" max="2307" width="12.5703125" style="19" customWidth="1"/>
    <col min="2308" max="2308" width="1.7109375" style="19" customWidth="1"/>
    <col min="2309" max="2316" width="12.5703125" style="19" customWidth="1"/>
    <col min="2317" max="2317" width="1.7109375" style="19" customWidth="1"/>
    <col min="2318" max="2318" width="9" style="19" customWidth="1"/>
    <col min="2319" max="2554" width="8.85546875" style="19"/>
    <col min="2555" max="2555" width="80.7109375" style="19" customWidth="1"/>
    <col min="2556" max="2559" width="12.5703125" style="19" customWidth="1"/>
    <col min="2560" max="2560" width="1.7109375" style="19" customWidth="1"/>
    <col min="2561" max="2563" width="12.5703125" style="19" customWidth="1"/>
    <col min="2564" max="2564" width="1.7109375" style="19" customWidth="1"/>
    <col min="2565" max="2572" width="12.5703125" style="19" customWidth="1"/>
    <col min="2573" max="2573" width="1.7109375" style="19" customWidth="1"/>
    <col min="2574" max="2574" width="9" style="19" customWidth="1"/>
    <col min="2575" max="2810" width="8.85546875" style="19"/>
    <col min="2811" max="2811" width="80.7109375" style="19" customWidth="1"/>
    <col min="2812" max="2815" width="12.5703125" style="19" customWidth="1"/>
    <col min="2816" max="2816" width="1.7109375" style="19" customWidth="1"/>
    <col min="2817" max="2819" width="12.5703125" style="19" customWidth="1"/>
    <col min="2820" max="2820" width="1.7109375" style="19" customWidth="1"/>
    <col min="2821" max="2828" width="12.5703125" style="19" customWidth="1"/>
    <col min="2829" max="2829" width="1.7109375" style="19" customWidth="1"/>
    <col min="2830" max="2830" width="9" style="19" customWidth="1"/>
    <col min="2831" max="3066" width="8.85546875" style="19"/>
    <col min="3067" max="3067" width="80.7109375" style="19" customWidth="1"/>
    <col min="3068" max="3071" width="12.5703125" style="19" customWidth="1"/>
    <col min="3072" max="3072" width="1.7109375" style="19" customWidth="1"/>
    <col min="3073" max="3075" width="12.5703125" style="19" customWidth="1"/>
    <col min="3076" max="3076" width="1.7109375" style="19" customWidth="1"/>
    <col min="3077" max="3084" width="12.5703125" style="19" customWidth="1"/>
    <col min="3085" max="3085" width="1.7109375" style="19" customWidth="1"/>
    <col min="3086" max="3086" width="9" style="19" customWidth="1"/>
    <col min="3087" max="3322" width="8.85546875" style="19"/>
    <col min="3323" max="3323" width="80.7109375" style="19" customWidth="1"/>
    <col min="3324" max="3327" width="12.5703125" style="19" customWidth="1"/>
    <col min="3328" max="3328" width="1.7109375" style="19" customWidth="1"/>
    <col min="3329" max="3331" width="12.5703125" style="19" customWidth="1"/>
    <col min="3332" max="3332" width="1.7109375" style="19" customWidth="1"/>
    <col min="3333" max="3340" width="12.5703125" style="19" customWidth="1"/>
    <col min="3341" max="3341" width="1.7109375" style="19" customWidth="1"/>
    <col min="3342" max="3342" width="9" style="19" customWidth="1"/>
    <col min="3343" max="3578" width="8.85546875" style="19"/>
    <col min="3579" max="3579" width="80.7109375" style="19" customWidth="1"/>
    <col min="3580" max="3583" width="12.5703125" style="19" customWidth="1"/>
    <col min="3584" max="3584" width="1.7109375" style="19" customWidth="1"/>
    <col min="3585" max="3587" width="12.5703125" style="19" customWidth="1"/>
    <col min="3588" max="3588" width="1.7109375" style="19" customWidth="1"/>
    <col min="3589" max="3596" width="12.5703125" style="19" customWidth="1"/>
    <col min="3597" max="3597" width="1.7109375" style="19" customWidth="1"/>
    <col min="3598" max="3598" width="9" style="19" customWidth="1"/>
    <col min="3599" max="3834" width="8.85546875" style="19"/>
    <col min="3835" max="3835" width="80.7109375" style="19" customWidth="1"/>
    <col min="3836" max="3839" width="12.5703125" style="19" customWidth="1"/>
    <col min="3840" max="3840" width="1.7109375" style="19" customWidth="1"/>
    <col min="3841" max="3843" width="12.5703125" style="19" customWidth="1"/>
    <col min="3844" max="3844" width="1.7109375" style="19" customWidth="1"/>
    <col min="3845" max="3852" width="12.5703125" style="19" customWidth="1"/>
    <col min="3853" max="3853" width="1.7109375" style="19" customWidth="1"/>
    <col min="3854" max="3854" width="9" style="19" customWidth="1"/>
    <col min="3855" max="4090" width="8.85546875" style="19"/>
    <col min="4091" max="4091" width="80.7109375" style="19" customWidth="1"/>
    <col min="4092" max="4095" width="12.5703125" style="19" customWidth="1"/>
    <col min="4096" max="4096" width="1.7109375" style="19" customWidth="1"/>
    <col min="4097" max="4099" width="12.5703125" style="19" customWidth="1"/>
    <col min="4100" max="4100" width="1.7109375" style="19" customWidth="1"/>
    <col min="4101" max="4108" width="12.5703125" style="19" customWidth="1"/>
    <col min="4109" max="4109" width="1.7109375" style="19" customWidth="1"/>
    <col min="4110" max="4110" width="9" style="19" customWidth="1"/>
    <col min="4111" max="4346" width="8.85546875" style="19"/>
    <col min="4347" max="4347" width="80.7109375" style="19" customWidth="1"/>
    <col min="4348" max="4351" width="12.5703125" style="19" customWidth="1"/>
    <col min="4352" max="4352" width="1.7109375" style="19" customWidth="1"/>
    <col min="4353" max="4355" width="12.5703125" style="19" customWidth="1"/>
    <col min="4356" max="4356" width="1.7109375" style="19" customWidth="1"/>
    <col min="4357" max="4364" width="12.5703125" style="19" customWidth="1"/>
    <col min="4365" max="4365" width="1.7109375" style="19" customWidth="1"/>
    <col min="4366" max="4366" width="9" style="19" customWidth="1"/>
    <col min="4367" max="4602" width="8.85546875" style="19"/>
    <col min="4603" max="4603" width="80.7109375" style="19" customWidth="1"/>
    <col min="4604" max="4607" width="12.5703125" style="19" customWidth="1"/>
    <col min="4608" max="4608" width="1.7109375" style="19" customWidth="1"/>
    <col min="4609" max="4611" width="12.5703125" style="19" customWidth="1"/>
    <col min="4612" max="4612" width="1.7109375" style="19" customWidth="1"/>
    <col min="4613" max="4620" width="12.5703125" style="19" customWidth="1"/>
    <col min="4621" max="4621" width="1.7109375" style="19" customWidth="1"/>
    <col min="4622" max="4622" width="9" style="19" customWidth="1"/>
    <col min="4623" max="4858" width="8.85546875" style="19"/>
    <col min="4859" max="4859" width="80.7109375" style="19" customWidth="1"/>
    <col min="4860" max="4863" width="12.5703125" style="19" customWidth="1"/>
    <col min="4864" max="4864" width="1.7109375" style="19" customWidth="1"/>
    <col min="4865" max="4867" width="12.5703125" style="19" customWidth="1"/>
    <col min="4868" max="4868" width="1.7109375" style="19" customWidth="1"/>
    <col min="4869" max="4876" width="12.5703125" style="19" customWidth="1"/>
    <col min="4877" max="4877" width="1.7109375" style="19" customWidth="1"/>
    <col min="4878" max="4878" width="9" style="19" customWidth="1"/>
    <col min="4879" max="5114" width="8.85546875" style="19"/>
    <col min="5115" max="5115" width="80.7109375" style="19" customWidth="1"/>
    <col min="5116" max="5119" width="12.5703125" style="19" customWidth="1"/>
    <col min="5120" max="5120" width="1.7109375" style="19" customWidth="1"/>
    <col min="5121" max="5123" width="12.5703125" style="19" customWidth="1"/>
    <col min="5124" max="5124" width="1.7109375" style="19" customWidth="1"/>
    <col min="5125" max="5132" width="12.5703125" style="19" customWidth="1"/>
    <col min="5133" max="5133" width="1.7109375" style="19" customWidth="1"/>
    <col min="5134" max="5134" width="9" style="19" customWidth="1"/>
    <col min="5135" max="5370" width="8.85546875" style="19"/>
    <col min="5371" max="5371" width="80.7109375" style="19" customWidth="1"/>
    <col min="5372" max="5375" width="12.5703125" style="19" customWidth="1"/>
    <col min="5376" max="5376" width="1.7109375" style="19" customWidth="1"/>
    <col min="5377" max="5379" width="12.5703125" style="19" customWidth="1"/>
    <col min="5380" max="5380" width="1.7109375" style="19" customWidth="1"/>
    <col min="5381" max="5388" width="12.5703125" style="19" customWidth="1"/>
    <col min="5389" max="5389" width="1.7109375" style="19" customWidth="1"/>
    <col min="5390" max="5390" width="9" style="19" customWidth="1"/>
    <col min="5391" max="5626" width="8.85546875" style="19"/>
    <col min="5627" max="5627" width="80.7109375" style="19" customWidth="1"/>
    <col min="5628" max="5631" width="12.5703125" style="19" customWidth="1"/>
    <col min="5632" max="5632" width="1.7109375" style="19" customWidth="1"/>
    <col min="5633" max="5635" width="12.5703125" style="19" customWidth="1"/>
    <col min="5636" max="5636" width="1.7109375" style="19" customWidth="1"/>
    <col min="5637" max="5644" width="12.5703125" style="19" customWidth="1"/>
    <col min="5645" max="5645" width="1.7109375" style="19" customWidth="1"/>
    <col min="5646" max="5646" width="9" style="19" customWidth="1"/>
    <col min="5647" max="5882" width="8.85546875" style="19"/>
    <col min="5883" max="5883" width="80.7109375" style="19" customWidth="1"/>
    <col min="5884" max="5887" width="12.5703125" style="19" customWidth="1"/>
    <col min="5888" max="5888" width="1.7109375" style="19" customWidth="1"/>
    <col min="5889" max="5891" width="12.5703125" style="19" customWidth="1"/>
    <col min="5892" max="5892" width="1.7109375" style="19" customWidth="1"/>
    <col min="5893" max="5900" width="12.5703125" style="19" customWidth="1"/>
    <col min="5901" max="5901" width="1.7109375" style="19" customWidth="1"/>
    <col min="5902" max="5902" width="9" style="19" customWidth="1"/>
    <col min="5903" max="6138" width="8.85546875" style="19"/>
    <col min="6139" max="6139" width="80.7109375" style="19" customWidth="1"/>
    <col min="6140" max="6143" width="12.5703125" style="19" customWidth="1"/>
    <col min="6144" max="6144" width="1.7109375" style="19" customWidth="1"/>
    <col min="6145" max="6147" width="12.5703125" style="19" customWidth="1"/>
    <col min="6148" max="6148" width="1.7109375" style="19" customWidth="1"/>
    <col min="6149" max="6156" width="12.5703125" style="19" customWidth="1"/>
    <col min="6157" max="6157" width="1.7109375" style="19" customWidth="1"/>
    <col min="6158" max="6158" width="9" style="19" customWidth="1"/>
    <col min="6159" max="6394" width="8.85546875" style="19"/>
    <col min="6395" max="6395" width="80.7109375" style="19" customWidth="1"/>
    <col min="6396" max="6399" width="12.5703125" style="19" customWidth="1"/>
    <col min="6400" max="6400" width="1.7109375" style="19" customWidth="1"/>
    <col min="6401" max="6403" width="12.5703125" style="19" customWidth="1"/>
    <col min="6404" max="6404" width="1.7109375" style="19" customWidth="1"/>
    <col min="6405" max="6412" width="12.5703125" style="19" customWidth="1"/>
    <col min="6413" max="6413" width="1.7109375" style="19" customWidth="1"/>
    <col min="6414" max="6414" width="9" style="19" customWidth="1"/>
    <col min="6415" max="6650" width="8.85546875" style="19"/>
    <col min="6651" max="6651" width="80.7109375" style="19" customWidth="1"/>
    <col min="6652" max="6655" width="12.5703125" style="19" customWidth="1"/>
    <col min="6656" max="6656" width="1.7109375" style="19" customWidth="1"/>
    <col min="6657" max="6659" width="12.5703125" style="19" customWidth="1"/>
    <col min="6660" max="6660" width="1.7109375" style="19" customWidth="1"/>
    <col min="6661" max="6668" width="12.5703125" style="19" customWidth="1"/>
    <col min="6669" max="6669" width="1.7109375" style="19" customWidth="1"/>
    <col min="6670" max="6670" width="9" style="19" customWidth="1"/>
    <col min="6671" max="6906" width="8.85546875" style="19"/>
    <col min="6907" max="6907" width="80.7109375" style="19" customWidth="1"/>
    <col min="6908" max="6911" width="12.5703125" style="19" customWidth="1"/>
    <col min="6912" max="6912" width="1.7109375" style="19" customWidth="1"/>
    <col min="6913" max="6915" width="12.5703125" style="19" customWidth="1"/>
    <col min="6916" max="6916" width="1.7109375" style="19" customWidth="1"/>
    <col min="6917" max="6924" width="12.5703125" style="19" customWidth="1"/>
    <col min="6925" max="6925" width="1.7109375" style="19" customWidth="1"/>
    <col min="6926" max="6926" width="9" style="19" customWidth="1"/>
    <col min="6927" max="7162" width="8.85546875" style="19"/>
    <col min="7163" max="7163" width="80.7109375" style="19" customWidth="1"/>
    <col min="7164" max="7167" width="12.5703125" style="19" customWidth="1"/>
    <col min="7168" max="7168" width="1.7109375" style="19" customWidth="1"/>
    <col min="7169" max="7171" width="12.5703125" style="19" customWidth="1"/>
    <col min="7172" max="7172" width="1.7109375" style="19" customWidth="1"/>
    <col min="7173" max="7180" width="12.5703125" style="19" customWidth="1"/>
    <col min="7181" max="7181" width="1.7109375" style="19" customWidth="1"/>
    <col min="7182" max="7182" width="9" style="19" customWidth="1"/>
    <col min="7183" max="7418" width="8.85546875" style="19"/>
    <col min="7419" max="7419" width="80.7109375" style="19" customWidth="1"/>
    <col min="7420" max="7423" width="12.5703125" style="19" customWidth="1"/>
    <col min="7424" max="7424" width="1.7109375" style="19" customWidth="1"/>
    <col min="7425" max="7427" width="12.5703125" style="19" customWidth="1"/>
    <col min="7428" max="7428" width="1.7109375" style="19" customWidth="1"/>
    <col min="7429" max="7436" width="12.5703125" style="19" customWidth="1"/>
    <col min="7437" max="7437" width="1.7109375" style="19" customWidth="1"/>
    <col min="7438" max="7438" width="9" style="19" customWidth="1"/>
    <col min="7439" max="7674" width="8.85546875" style="19"/>
    <col min="7675" max="7675" width="80.7109375" style="19" customWidth="1"/>
    <col min="7676" max="7679" width="12.5703125" style="19" customWidth="1"/>
    <col min="7680" max="7680" width="1.7109375" style="19" customWidth="1"/>
    <col min="7681" max="7683" width="12.5703125" style="19" customWidth="1"/>
    <col min="7684" max="7684" width="1.7109375" style="19" customWidth="1"/>
    <col min="7685" max="7692" width="12.5703125" style="19" customWidth="1"/>
    <col min="7693" max="7693" width="1.7109375" style="19" customWidth="1"/>
    <col min="7694" max="7694" width="9" style="19" customWidth="1"/>
    <col min="7695" max="7930" width="8.85546875" style="19"/>
    <col min="7931" max="7931" width="80.7109375" style="19" customWidth="1"/>
    <col min="7932" max="7935" width="12.5703125" style="19" customWidth="1"/>
    <col min="7936" max="7936" width="1.7109375" style="19" customWidth="1"/>
    <col min="7937" max="7939" width="12.5703125" style="19" customWidth="1"/>
    <col min="7940" max="7940" width="1.7109375" style="19" customWidth="1"/>
    <col min="7941" max="7948" width="12.5703125" style="19" customWidth="1"/>
    <col min="7949" max="7949" width="1.7109375" style="19" customWidth="1"/>
    <col min="7950" max="7950" width="9" style="19" customWidth="1"/>
    <col min="7951" max="8186" width="8.85546875" style="19"/>
    <col min="8187" max="8187" width="80.7109375" style="19" customWidth="1"/>
    <col min="8188" max="8191" width="12.5703125" style="19" customWidth="1"/>
    <col min="8192" max="8192" width="1.7109375" style="19" customWidth="1"/>
    <col min="8193" max="8195" width="12.5703125" style="19" customWidth="1"/>
    <col min="8196" max="8196" width="1.7109375" style="19" customWidth="1"/>
    <col min="8197" max="8204" width="12.5703125" style="19" customWidth="1"/>
    <col min="8205" max="8205" width="1.7109375" style="19" customWidth="1"/>
    <col min="8206" max="8206" width="9" style="19" customWidth="1"/>
    <col min="8207" max="8442" width="8.85546875" style="19"/>
    <col min="8443" max="8443" width="80.7109375" style="19" customWidth="1"/>
    <col min="8444" max="8447" width="12.5703125" style="19" customWidth="1"/>
    <col min="8448" max="8448" width="1.7109375" style="19" customWidth="1"/>
    <col min="8449" max="8451" width="12.5703125" style="19" customWidth="1"/>
    <col min="8452" max="8452" width="1.7109375" style="19" customWidth="1"/>
    <col min="8453" max="8460" width="12.5703125" style="19" customWidth="1"/>
    <col min="8461" max="8461" width="1.7109375" style="19" customWidth="1"/>
    <col min="8462" max="8462" width="9" style="19" customWidth="1"/>
    <col min="8463" max="8698" width="8.85546875" style="19"/>
    <col min="8699" max="8699" width="80.7109375" style="19" customWidth="1"/>
    <col min="8700" max="8703" width="12.5703125" style="19" customWidth="1"/>
    <col min="8704" max="8704" width="1.7109375" style="19" customWidth="1"/>
    <col min="8705" max="8707" width="12.5703125" style="19" customWidth="1"/>
    <col min="8708" max="8708" width="1.7109375" style="19" customWidth="1"/>
    <col min="8709" max="8716" width="12.5703125" style="19" customWidth="1"/>
    <col min="8717" max="8717" width="1.7109375" style="19" customWidth="1"/>
    <col min="8718" max="8718" width="9" style="19" customWidth="1"/>
    <col min="8719" max="8954" width="8.85546875" style="19"/>
    <col min="8955" max="8955" width="80.7109375" style="19" customWidth="1"/>
    <col min="8956" max="8959" width="12.5703125" style="19" customWidth="1"/>
    <col min="8960" max="8960" width="1.7109375" style="19" customWidth="1"/>
    <col min="8961" max="8963" width="12.5703125" style="19" customWidth="1"/>
    <col min="8964" max="8964" width="1.7109375" style="19" customWidth="1"/>
    <col min="8965" max="8972" width="12.5703125" style="19" customWidth="1"/>
    <col min="8973" max="8973" width="1.7109375" style="19" customWidth="1"/>
    <col min="8974" max="8974" width="9" style="19" customWidth="1"/>
    <col min="8975" max="9210" width="8.85546875" style="19"/>
    <col min="9211" max="9211" width="80.7109375" style="19" customWidth="1"/>
    <col min="9212" max="9215" width="12.5703125" style="19" customWidth="1"/>
    <col min="9216" max="9216" width="1.7109375" style="19" customWidth="1"/>
    <col min="9217" max="9219" width="12.5703125" style="19" customWidth="1"/>
    <col min="9220" max="9220" width="1.7109375" style="19" customWidth="1"/>
    <col min="9221" max="9228" width="12.5703125" style="19" customWidth="1"/>
    <col min="9229" max="9229" width="1.7109375" style="19" customWidth="1"/>
    <col min="9230" max="9230" width="9" style="19" customWidth="1"/>
    <col min="9231" max="9466" width="8.85546875" style="19"/>
    <col min="9467" max="9467" width="80.7109375" style="19" customWidth="1"/>
    <col min="9468" max="9471" width="12.5703125" style="19" customWidth="1"/>
    <col min="9472" max="9472" width="1.7109375" style="19" customWidth="1"/>
    <col min="9473" max="9475" width="12.5703125" style="19" customWidth="1"/>
    <col min="9476" max="9476" width="1.7109375" style="19" customWidth="1"/>
    <col min="9477" max="9484" width="12.5703125" style="19" customWidth="1"/>
    <col min="9485" max="9485" width="1.7109375" style="19" customWidth="1"/>
    <col min="9486" max="9486" width="9" style="19" customWidth="1"/>
    <col min="9487" max="9722" width="8.85546875" style="19"/>
    <col min="9723" max="9723" width="80.7109375" style="19" customWidth="1"/>
    <col min="9724" max="9727" width="12.5703125" style="19" customWidth="1"/>
    <col min="9728" max="9728" width="1.7109375" style="19" customWidth="1"/>
    <col min="9729" max="9731" width="12.5703125" style="19" customWidth="1"/>
    <col min="9732" max="9732" width="1.7109375" style="19" customWidth="1"/>
    <col min="9733" max="9740" width="12.5703125" style="19" customWidth="1"/>
    <col min="9741" max="9741" width="1.7109375" style="19" customWidth="1"/>
    <col min="9742" max="9742" width="9" style="19" customWidth="1"/>
    <col min="9743" max="9978" width="8.85546875" style="19"/>
    <col min="9979" max="9979" width="80.7109375" style="19" customWidth="1"/>
    <col min="9980" max="9983" width="12.5703125" style="19" customWidth="1"/>
    <col min="9984" max="9984" width="1.7109375" style="19" customWidth="1"/>
    <col min="9985" max="9987" width="12.5703125" style="19" customWidth="1"/>
    <col min="9988" max="9988" width="1.7109375" style="19" customWidth="1"/>
    <col min="9989" max="9996" width="12.5703125" style="19" customWidth="1"/>
    <col min="9997" max="9997" width="1.7109375" style="19" customWidth="1"/>
    <col min="9998" max="9998" width="9" style="19" customWidth="1"/>
    <col min="9999" max="10234" width="8.85546875" style="19"/>
    <col min="10235" max="10235" width="80.7109375" style="19" customWidth="1"/>
    <col min="10236" max="10239" width="12.5703125" style="19" customWidth="1"/>
    <col min="10240" max="10240" width="1.7109375" style="19" customWidth="1"/>
    <col min="10241" max="10243" width="12.5703125" style="19" customWidth="1"/>
    <col min="10244" max="10244" width="1.7109375" style="19" customWidth="1"/>
    <col min="10245" max="10252" width="12.5703125" style="19" customWidth="1"/>
    <col min="10253" max="10253" width="1.7109375" style="19" customWidth="1"/>
    <col min="10254" max="10254" width="9" style="19" customWidth="1"/>
    <col min="10255" max="10490" width="8.85546875" style="19"/>
    <col min="10491" max="10491" width="80.7109375" style="19" customWidth="1"/>
    <col min="10492" max="10495" width="12.5703125" style="19" customWidth="1"/>
    <col min="10496" max="10496" width="1.7109375" style="19" customWidth="1"/>
    <col min="10497" max="10499" width="12.5703125" style="19" customWidth="1"/>
    <col min="10500" max="10500" width="1.7109375" style="19" customWidth="1"/>
    <col min="10501" max="10508" width="12.5703125" style="19" customWidth="1"/>
    <col min="10509" max="10509" width="1.7109375" style="19" customWidth="1"/>
    <col min="10510" max="10510" width="9" style="19" customWidth="1"/>
    <col min="10511" max="10746" width="8.85546875" style="19"/>
    <col min="10747" max="10747" width="80.7109375" style="19" customWidth="1"/>
    <col min="10748" max="10751" width="12.5703125" style="19" customWidth="1"/>
    <col min="10752" max="10752" width="1.7109375" style="19" customWidth="1"/>
    <col min="10753" max="10755" width="12.5703125" style="19" customWidth="1"/>
    <col min="10756" max="10756" width="1.7109375" style="19" customWidth="1"/>
    <col min="10757" max="10764" width="12.5703125" style="19" customWidth="1"/>
    <col min="10765" max="10765" width="1.7109375" style="19" customWidth="1"/>
    <col min="10766" max="10766" width="9" style="19" customWidth="1"/>
    <col min="10767" max="11002" width="8.85546875" style="19"/>
    <col min="11003" max="11003" width="80.7109375" style="19" customWidth="1"/>
    <col min="11004" max="11007" width="12.5703125" style="19" customWidth="1"/>
    <col min="11008" max="11008" width="1.7109375" style="19" customWidth="1"/>
    <col min="11009" max="11011" width="12.5703125" style="19" customWidth="1"/>
    <col min="11012" max="11012" width="1.7109375" style="19" customWidth="1"/>
    <col min="11013" max="11020" width="12.5703125" style="19" customWidth="1"/>
    <col min="11021" max="11021" width="1.7109375" style="19" customWidth="1"/>
    <col min="11022" max="11022" width="9" style="19" customWidth="1"/>
    <col min="11023" max="11258" width="8.85546875" style="19"/>
    <col min="11259" max="11259" width="80.7109375" style="19" customWidth="1"/>
    <col min="11260" max="11263" width="12.5703125" style="19" customWidth="1"/>
    <col min="11264" max="11264" width="1.7109375" style="19" customWidth="1"/>
    <col min="11265" max="11267" width="12.5703125" style="19" customWidth="1"/>
    <col min="11268" max="11268" width="1.7109375" style="19" customWidth="1"/>
    <col min="11269" max="11276" width="12.5703125" style="19" customWidth="1"/>
    <col min="11277" max="11277" width="1.7109375" style="19" customWidth="1"/>
    <col min="11278" max="11278" width="9" style="19" customWidth="1"/>
    <col min="11279" max="11514" width="8.85546875" style="19"/>
    <col min="11515" max="11515" width="80.7109375" style="19" customWidth="1"/>
    <col min="11516" max="11519" width="12.5703125" style="19" customWidth="1"/>
    <col min="11520" max="11520" width="1.7109375" style="19" customWidth="1"/>
    <col min="11521" max="11523" width="12.5703125" style="19" customWidth="1"/>
    <col min="11524" max="11524" width="1.7109375" style="19" customWidth="1"/>
    <col min="11525" max="11532" width="12.5703125" style="19" customWidth="1"/>
    <col min="11533" max="11533" width="1.7109375" style="19" customWidth="1"/>
    <col min="11534" max="11534" width="9" style="19" customWidth="1"/>
    <col min="11535" max="11770" width="8.85546875" style="19"/>
    <col min="11771" max="11771" width="80.7109375" style="19" customWidth="1"/>
    <col min="11772" max="11775" width="12.5703125" style="19" customWidth="1"/>
    <col min="11776" max="11776" width="1.7109375" style="19" customWidth="1"/>
    <col min="11777" max="11779" width="12.5703125" style="19" customWidth="1"/>
    <col min="11780" max="11780" width="1.7109375" style="19" customWidth="1"/>
    <col min="11781" max="11788" width="12.5703125" style="19" customWidth="1"/>
    <col min="11789" max="11789" width="1.7109375" style="19" customWidth="1"/>
    <col min="11790" max="11790" width="9" style="19" customWidth="1"/>
    <col min="11791" max="12026" width="8.85546875" style="19"/>
    <col min="12027" max="12027" width="80.7109375" style="19" customWidth="1"/>
    <col min="12028" max="12031" width="12.5703125" style="19" customWidth="1"/>
    <col min="12032" max="12032" width="1.7109375" style="19" customWidth="1"/>
    <col min="12033" max="12035" width="12.5703125" style="19" customWidth="1"/>
    <col min="12036" max="12036" width="1.7109375" style="19" customWidth="1"/>
    <col min="12037" max="12044" width="12.5703125" style="19" customWidth="1"/>
    <col min="12045" max="12045" width="1.7109375" style="19" customWidth="1"/>
    <col min="12046" max="12046" width="9" style="19" customWidth="1"/>
    <col min="12047" max="12282" width="8.85546875" style="19"/>
    <col min="12283" max="12283" width="80.7109375" style="19" customWidth="1"/>
    <col min="12284" max="12287" width="12.5703125" style="19" customWidth="1"/>
    <col min="12288" max="12288" width="1.7109375" style="19" customWidth="1"/>
    <col min="12289" max="12291" width="12.5703125" style="19" customWidth="1"/>
    <col min="12292" max="12292" width="1.7109375" style="19" customWidth="1"/>
    <col min="12293" max="12300" width="12.5703125" style="19" customWidth="1"/>
    <col min="12301" max="12301" width="1.7109375" style="19" customWidth="1"/>
    <col min="12302" max="12302" width="9" style="19" customWidth="1"/>
    <col min="12303" max="12538" width="8.85546875" style="19"/>
    <col min="12539" max="12539" width="80.7109375" style="19" customWidth="1"/>
    <col min="12540" max="12543" width="12.5703125" style="19" customWidth="1"/>
    <col min="12544" max="12544" width="1.7109375" style="19" customWidth="1"/>
    <col min="12545" max="12547" width="12.5703125" style="19" customWidth="1"/>
    <col min="12548" max="12548" width="1.7109375" style="19" customWidth="1"/>
    <col min="12549" max="12556" width="12.5703125" style="19" customWidth="1"/>
    <col min="12557" max="12557" width="1.7109375" style="19" customWidth="1"/>
    <col min="12558" max="12558" width="9" style="19" customWidth="1"/>
    <col min="12559" max="12794" width="8.85546875" style="19"/>
    <col min="12795" max="12795" width="80.7109375" style="19" customWidth="1"/>
    <col min="12796" max="12799" width="12.5703125" style="19" customWidth="1"/>
    <col min="12800" max="12800" width="1.7109375" style="19" customWidth="1"/>
    <col min="12801" max="12803" width="12.5703125" style="19" customWidth="1"/>
    <col min="12804" max="12804" width="1.7109375" style="19" customWidth="1"/>
    <col min="12805" max="12812" width="12.5703125" style="19" customWidth="1"/>
    <col min="12813" max="12813" width="1.7109375" style="19" customWidth="1"/>
    <col min="12814" max="12814" width="9" style="19" customWidth="1"/>
    <col min="12815" max="13050" width="8.85546875" style="19"/>
    <col min="13051" max="13051" width="80.7109375" style="19" customWidth="1"/>
    <col min="13052" max="13055" width="12.5703125" style="19" customWidth="1"/>
    <col min="13056" max="13056" width="1.7109375" style="19" customWidth="1"/>
    <col min="13057" max="13059" width="12.5703125" style="19" customWidth="1"/>
    <col min="13060" max="13060" width="1.7109375" style="19" customWidth="1"/>
    <col min="13061" max="13068" width="12.5703125" style="19" customWidth="1"/>
    <col min="13069" max="13069" width="1.7109375" style="19" customWidth="1"/>
    <col min="13070" max="13070" width="9" style="19" customWidth="1"/>
    <col min="13071" max="13306" width="8.85546875" style="19"/>
    <col min="13307" max="13307" width="80.7109375" style="19" customWidth="1"/>
    <col min="13308" max="13311" width="12.5703125" style="19" customWidth="1"/>
    <col min="13312" max="13312" width="1.7109375" style="19" customWidth="1"/>
    <col min="13313" max="13315" width="12.5703125" style="19" customWidth="1"/>
    <col min="13316" max="13316" width="1.7109375" style="19" customWidth="1"/>
    <col min="13317" max="13324" width="12.5703125" style="19" customWidth="1"/>
    <col min="13325" max="13325" width="1.7109375" style="19" customWidth="1"/>
    <col min="13326" max="13326" width="9" style="19" customWidth="1"/>
    <col min="13327" max="13562" width="8.85546875" style="19"/>
    <col min="13563" max="13563" width="80.7109375" style="19" customWidth="1"/>
    <col min="13564" max="13567" width="12.5703125" style="19" customWidth="1"/>
    <col min="13568" max="13568" width="1.7109375" style="19" customWidth="1"/>
    <col min="13569" max="13571" width="12.5703125" style="19" customWidth="1"/>
    <col min="13572" max="13572" width="1.7109375" style="19" customWidth="1"/>
    <col min="13573" max="13580" width="12.5703125" style="19" customWidth="1"/>
    <col min="13581" max="13581" width="1.7109375" style="19" customWidth="1"/>
    <col min="13582" max="13582" width="9" style="19" customWidth="1"/>
    <col min="13583" max="13818" width="8.85546875" style="19"/>
    <col min="13819" max="13819" width="80.7109375" style="19" customWidth="1"/>
    <col min="13820" max="13823" width="12.5703125" style="19" customWidth="1"/>
    <col min="13824" max="13824" width="1.7109375" style="19" customWidth="1"/>
    <col min="13825" max="13827" width="12.5703125" style="19" customWidth="1"/>
    <col min="13828" max="13828" width="1.7109375" style="19" customWidth="1"/>
    <col min="13829" max="13836" width="12.5703125" style="19" customWidth="1"/>
    <col min="13837" max="13837" width="1.7109375" style="19" customWidth="1"/>
    <col min="13838" max="13838" width="9" style="19" customWidth="1"/>
    <col min="13839" max="14074" width="8.85546875" style="19"/>
    <col min="14075" max="14075" width="80.7109375" style="19" customWidth="1"/>
    <col min="14076" max="14079" width="12.5703125" style="19" customWidth="1"/>
    <col min="14080" max="14080" width="1.7109375" style="19" customWidth="1"/>
    <col min="14081" max="14083" width="12.5703125" style="19" customWidth="1"/>
    <col min="14084" max="14084" width="1.7109375" style="19" customWidth="1"/>
    <col min="14085" max="14092" width="12.5703125" style="19" customWidth="1"/>
    <col min="14093" max="14093" width="1.7109375" style="19" customWidth="1"/>
    <col min="14094" max="14094" width="9" style="19" customWidth="1"/>
    <col min="14095" max="14330" width="8.85546875" style="19"/>
    <col min="14331" max="14331" width="80.7109375" style="19" customWidth="1"/>
    <col min="14332" max="14335" width="12.5703125" style="19" customWidth="1"/>
    <col min="14336" max="14336" width="1.7109375" style="19" customWidth="1"/>
    <col min="14337" max="14339" width="12.5703125" style="19" customWidth="1"/>
    <col min="14340" max="14340" width="1.7109375" style="19" customWidth="1"/>
    <col min="14341" max="14348" width="12.5703125" style="19" customWidth="1"/>
    <col min="14349" max="14349" width="1.7109375" style="19" customWidth="1"/>
    <col min="14350" max="14350" width="9" style="19" customWidth="1"/>
    <col min="14351" max="14586" width="8.85546875" style="19"/>
    <col min="14587" max="14587" width="80.7109375" style="19" customWidth="1"/>
    <col min="14588" max="14591" width="12.5703125" style="19" customWidth="1"/>
    <col min="14592" max="14592" width="1.7109375" style="19" customWidth="1"/>
    <col min="14593" max="14595" width="12.5703125" style="19" customWidth="1"/>
    <col min="14596" max="14596" width="1.7109375" style="19" customWidth="1"/>
    <col min="14597" max="14604" width="12.5703125" style="19" customWidth="1"/>
    <col min="14605" max="14605" width="1.7109375" style="19" customWidth="1"/>
    <col min="14606" max="14606" width="9" style="19" customWidth="1"/>
    <col min="14607" max="14842" width="8.85546875" style="19"/>
    <col min="14843" max="14843" width="80.7109375" style="19" customWidth="1"/>
    <col min="14844" max="14847" width="12.5703125" style="19" customWidth="1"/>
    <col min="14848" max="14848" width="1.7109375" style="19" customWidth="1"/>
    <col min="14849" max="14851" width="12.5703125" style="19" customWidth="1"/>
    <col min="14852" max="14852" width="1.7109375" style="19" customWidth="1"/>
    <col min="14853" max="14860" width="12.5703125" style="19" customWidth="1"/>
    <col min="14861" max="14861" width="1.7109375" style="19" customWidth="1"/>
    <col min="14862" max="14862" width="9" style="19" customWidth="1"/>
    <col min="14863" max="15098" width="8.85546875" style="19"/>
    <col min="15099" max="15099" width="80.7109375" style="19" customWidth="1"/>
    <col min="15100" max="15103" width="12.5703125" style="19" customWidth="1"/>
    <col min="15104" max="15104" width="1.7109375" style="19" customWidth="1"/>
    <col min="15105" max="15107" width="12.5703125" style="19" customWidth="1"/>
    <col min="15108" max="15108" width="1.7109375" style="19" customWidth="1"/>
    <col min="15109" max="15116" width="12.5703125" style="19" customWidth="1"/>
    <col min="15117" max="15117" width="1.7109375" style="19" customWidth="1"/>
    <col min="15118" max="15118" width="9" style="19" customWidth="1"/>
    <col min="15119" max="15354" width="8.85546875" style="19"/>
    <col min="15355" max="15355" width="80.7109375" style="19" customWidth="1"/>
    <col min="15356" max="15359" width="12.5703125" style="19" customWidth="1"/>
    <col min="15360" max="15360" width="1.7109375" style="19" customWidth="1"/>
    <col min="15361" max="15363" width="12.5703125" style="19" customWidth="1"/>
    <col min="15364" max="15364" width="1.7109375" style="19" customWidth="1"/>
    <col min="15365" max="15372" width="12.5703125" style="19" customWidth="1"/>
    <col min="15373" max="15373" width="1.7109375" style="19" customWidth="1"/>
    <col min="15374" max="15374" width="9" style="19" customWidth="1"/>
    <col min="15375" max="15610" width="8.85546875" style="19"/>
    <col min="15611" max="15611" width="80.7109375" style="19" customWidth="1"/>
    <col min="15612" max="15615" width="12.5703125" style="19" customWidth="1"/>
    <col min="15616" max="15616" width="1.7109375" style="19" customWidth="1"/>
    <col min="15617" max="15619" width="12.5703125" style="19" customWidth="1"/>
    <col min="15620" max="15620" width="1.7109375" style="19" customWidth="1"/>
    <col min="15621" max="15628" width="12.5703125" style="19" customWidth="1"/>
    <col min="15629" max="15629" width="1.7109375" style="19" customWidth="1"/>
    <col min="15630" max="15630" width="9" style="19" customWidth="1"/>
    <col min="15631" max="15866" width="8.85546875" style="19"/>
    <col min="15867" max="15867" width="80.7109375" style="19" customWidth="1"/>
    <col min="15868" max="15871" width="12.5703125" style="19" customWidth="1"/>
    <col min="15872" max="15872" width="1.7109375" style="19" customWidth="1"/>
    <col min="15873" max="15875" width="12.5703125" style="19" customWidth="1"/>
    <col min="15876" max="15876" width="1.7109375" style="19" customWidth="1"/>
    <col min="15877" max="15884" width="12.5703125" style="19" customWidth="1"/>
    <col min="15885" max="15885" width="1.7109375" style="19" customWidth="1"/>
    <col min="15886" max="15886" width="9" style="19" customWidth="1"/>
    <col min="15887" max="16122" width="8.85546875" style="19"/>
    <col min="16123" max="16123" width="80.7109375" style="19" customWidth="1"/>
    <col min="16124" max="16127" width="12.5703125" style="19" customWidth="1"/>
    <col min="16128" max="16128" width="1.7109375" style="19" customWidth="1"/>
    <col min="16129" max="16131" width="12.5703125" style="19" customWidth="1"/>
    <col min="16132" max="16132" width="1.7109375" style="19" customWidth="1"/>
    <col min="16133" max="16140" width="12.5703125" style="19" customWidth="1"/>
    <col min="16141" max="16141" width="1.7109375" style="19" customWidth="1"/>
    <col min="16142" max="16142" width="9" style="19" customWidth="1"/>
    <col min="16143" max="16384" width="8.85546875" style="19"/>
  </cols>
  <sheetData>
    <row r="1" spans="1:21" s="46" customFormat="1" ht="60" customHeight="1">
      <c r="A1" s="45" t="s">
        <v>0</v>
      </c>
      <c r="B1" s="45"/>
      <c r="C1" s="45"/>
      <c r="D1" s="45"/>
      <c r="E1" s="106"/>
      <c r="F1" s="45"/>
      <c r="G1" s="45"/>
      <c r="H1" s="111"/>
      <c r="N1" s="111"/>
      <c r="Q1" s="111"/>
    </row>
    <row r="2" spans="1:21" s="121" customFormat="1" ht="15" customHeight="1">
      <c r="A2" s="136" t="str">
        <f>Contents!A2</f>
        <v>Housing Statistics for Aboriginal and/or Torres Strait Islander Peoples, 2018-19</v>
      </c>
      <c r="E2" s="167"/>
      <c r="H2" s="167"/>
      <c r="N2" s="167"/>
      <c r="Q2" s="167"/>
      <c r="U2" s="144"/>
    </row>
    <row r="3" spans="1:21" s="24" customFormat="1" ht="15" customHeight="1">
      <c r="A3" s="137" t="str">
        <f>Contents!A3</f>
        <v>Released at 11:30am (Canberra time) Wed 11 May 2022</v>
      </c>
      <c r="E3" s="168"/>
      <c r="H3" s="168"/>
      <c r="N3" s="168"/>
      <c r="Q3" s="168"/>
    </row>
    <row r="4" spans="1:21" s="121" customFormat="1" ht="25.15" customHeight="1">
      <c r="A4" s="138" t="s">
        <v>121</v>
      </c>
      <c r="E4" s="167"/>
      <c r="H4" s="167"/>
      <c r="N4" s="167"/>
      <c r="Q4" s="167"/>
    </row>
    <row r="5" spans="1:21" s="121" customFormat="1" ht="15" customHeight="1">
      <c r="A5" s="138"/>
      <c r="B5" s="122"/>
      <c r="C5" s="122"/>
      <c r="D5" s="122"/>
      <c r="E5" s="169"/>
      <c r="F5" s="122"/>
      <c r="G5" s="122"/>
      <c r="H5" s="169"/>
      <c r="I5" s="122"/>
      <c r="N5" s="167"/>
      <c r="Q5" s="167"/>
    </row>
    <row r="6" spans="1:21" s="64" customFormat="1" ht="45" customHeight="1">
      <c r="A6" s="165"/>
      <c r="B6" s="28" t="s">
        <v>7</v>
      </c>
      <c r="C6" s="28" t="s">
        <v>8</v>
      </c>
      <c r="D6" s="28" t="s">
        <v>9</v>
      </c>
      <c r="E6" s="170" t="s">
        <v>13</v>
      </c>
      <c r="F6" s="65" t="s">
        <v>6</v>
      </c>
      <c r="G6" s="28" t="s">
        <v>10</v>
      </c>
      <c r="H6" s="170" t="s">
        <v>14</v>
      </c>
      <c r="I6" s="65" t="s">
        <v>11</v>
      </c>
      <c r="K6" s="239" t="s">
        <v>7</v>
      </c>
      <c r="L6" s="239" t="s">
        <v>8</v>
      </c>
      <c r="M6" s="239" t="s">
        <v>9</v>
      </c>
      <c r="N6" s="240" t="s">
        <v>13</v>
      </c>
      <c r="O6" s="68" t="s">
        <v>6</v>
      </c>
      <c r="P6" s="239" t="s">
        <v>10</v>
      </c>
      <c r="Q6" s="240" t="s">
        <v>14</v>
      </c>
      <c r="R6" s="68" t="s">
        <v>11</v>
      </c>
      <c r="U6" s="166"/>
    </row>
    <row r="7" spans="1:21" s="121" customFormat="1" ht="15" customHeight="1">
      <c r="A7" s="33"/>
      <c r="B7" s="252" t="s">
        <v>25</v>
      </c>
      <c r="C7" s="252"/>
      <c r="D7" s="252"/>
      <c r="E7" s="252"/>
      <c r="F7" s="252"/>
      <c r="G7" s="252"/>
      <c r="H7" s="252"/>
      <c r="I7" s="252"/>
      <c r="K7" s="252" t="s">
        <v>23</v>
      </c>
      <c r="L7" s="252"/>
      <c r="M7" s="252"/>
      <c r="N7" s="252"/>
      <c r="O7" s="252"/>
      <c r="P7" s="252"/>
      <c r="Q7" s="252"/>
      <c r="R7" s="252"/>
      <c r="U7" s="144"/>
    </row>
    <row r="8" spans="1:21" s="121" customFormat="1" ht="15" customHeight="1">
      <c r="A8" s="149" t="s">
        <v>40</v>
      </c>
      <c r="B8" s="142"/>
      <c r="C8" s="142"/>
      <c r="D8" s="142"/>
      <c r="E8" s="172"/>
      <c r="F8" s="142"/>
      <c r="G8" s="142"/>
      <c r="H8" s="167"/>
      <c r="K8" s="162"/>
      <c r="L8" s="162"/>
      <c r="M8" s="162"/>
      <c r="N8" s="203"/>
      <c r="O8" s="162"/>
      <c r="P8" s="162"/>
      <c r="Q8" s="203"/>
      <c r="R8" s="162"/>
      <c r="U8" s="144"/>
    </row>
    <row r="9" spans="1:21" s="121" customFormat="1" ht="15" customHeight="1">
      <c r="A9" s="151" t="s">
        <v>32</v>
      </c>
      <c r="B9" s="53">
        <v>140.30000000000001</v>
      </c>
      <c r="C9" s="53">
        <v>84.7</v>
      </c>
      <c r="D9" s="53">
        <v>59.4</v>
      </c>
      <c r="E9" s="81">
        <v>284</v>
      </c>
      <c r="F9" s="53">
        <v>17.7</v>
      </c>
      <c r="G9" s="53">
        <v>18.100000000000001</v>
      </c>
      <c r="H9" s="81">
        <v>35.9</v>
      </c>
      <c r="I9" s="53">
        <v>320.2</v>
      </c>
      <c r="K9" s="27">
        <v>2.5</v>
      </c>
      <c r="L9" s="27">
        <v>3.7</v>
      </c>
      <c r="M9" s="27">
        <v>8.6</v>
      </c>
      <c r="N9" s="87">
        <v>2.6</v>
      </c>
      <c r="O9" s="27">
        <v>4.4000000000000004</v>
      </c>
      <c r="P9" s="27">
        <v>4.4000000000000004</v>
      </c>
      <c r="Q9" s="87">
        <v>2.9</v>
      </c>
      <c r="R9" s="27">
        <v>2.2999999999999998</v>
      </c>
      <c r="U9" s="144"/>
    </row>
    <row r="10" spans="1:21" s="121" customFormat="1" ht="15" customHeight="1">
      <c r="A10" s="151" t="s">
        <v>33</v>
      </c>
      <c r="B10" s="53">
        <v>8.9</v>
      </c>
      <c r="C10" s="53">
        <v>6.6</v>
      </c>
      <c r="D10" s="53">
        <v>6.6</v>
      </c>
      <c r="E10" s="81">
        <v>22.4</v>
      </c>
      <c r="F10" s="53">
        <v>3.1</v>
      </c>
      <c r="G10" s="53">
        <v>6.7</v>
      </c>
      <c r="H10" s="81">
        <v>9.6999999999999993</v>
      </c>
      <c r="I10" s="53">
        <v>32.200000000000003</v>
      </c>
      <c r="K10" s="27">
        <v>16.399999999999999</v>
      </c>
      <c r="L10" s="27">
        <v>21.1</v>
      </c>
      <c r="M10" s="27">
        <v>17.3</v>
      </c>
      <c r="N10" s="87">
        <v>10</v>
      </c>
      <c r="O10" s="27">
        <v>16.8</v>
      </c>
      <c r="P10" s="27">
        <v>8</v>
      </c>
      <c r="Q10" s="87">
        <v>7.5</v>
      </c>
      <c r="R10" s="27">
        <v>7</v>
      </c>
      <c r="U10" s="144"/>
    </row>
    <row r="11" spans="1:21" s="121" customFormat="1" ht="15" customHeight="1">
      <c r="A11" s="151"/>
      <c r="B11" s="53"/>
      <c r="C11" s="53"/>
      <c r="D11" s="53"/>
      <c r="E11" s="81"/>
      <c r="F11" s="53"/>
      <c r="G11" s="53"/>
      <c r="H11" s="81"/>
      <c r="I11" s="53"/>
      <c r="K11" s="27"/>
      <c r="L11" s="27"/>
      <c r="M11" s="27"/>
      <c r="N11" s="87"/>
      <c r="O11" s="27"/>
      <c r="P11" s="27"/>
      <c r="Q11" s="87"/>
      <c r="R11" s="27"/>
      <c r="U11" s="144"/>
    </row>
    <row r="12" spans="1:21" s="121" customFormat="1" ht="25.5" customHeight="1">
      <c r="A12" s="149" t="s">
        <v>41</v>
      </c>
      <c r="B12" s="53"/>
      <c r="C12" s="53"/>
      <c r="D12" s="53"/>
      <c r="E12" s="81"/>
      <c r="F12" s="53"/>
      <c r="G12" s="53"/>
      <c r="H12" s="81"/>
      <c r="I12" s="53"/>
      <c r="K12" s="27"/>
      <c r="L12" s="27"/>
      <c r="M12" s="27"/>
      <c r="N12" s="87"/>
      <c r="O12" s="27"/>
      <c r="P12" s="27"/>
      <c r="Q12" s="87"/>
      <c r="R12" s="27"/>
      <c r="U12" s="144"/>
    </row>
    <row r="13" spans="1:21" s="121" customFormat="1" ht="15" customHeight="1">
      <c r="A13" s="151" t="s">
        <v>34</v>
      </c>
      <c r="B13" s="53">
        <v>144.80000000000001</v>
      </c>
      <c r="C13" s="53">
        <v>89.2</v>
      </c>
      <c r="D13" s="53">
        <v>63.1</v>
      </c>
      <c r="E13" s="81">
        <v>297.2</v>
      </c>
      <c r="F13" s="53">
        <v>19.2</v>
      </c>
      <c r="G13" s="53">
        <v>19.899999999999999</v>
      </c>
      <c r="H13" s="81">
        <v>39.1</v>
      </c>
      <c r="I13" s="53">
        <v>336.4</v>
      </c>
      <c r="K13" s="27">
        <v>2.2000000000000002</v>
      </c>
      <c r="L13" s="27">
        <v>3.2</v>
      </c>
      <c r="M13" s="27">
        <v>7.9</v>
      </c>
      <c r="N13" s="87">
        <v>2.2999999999999998</v>
      </c>
      <c r="O13" s="27">
        <v>3.5</v>
      </c>
      <c r="P13" s="27">
        <v>4.2</v>
      </c>
      <c r="Q13" s="87">
        <v>2.5</v>
      </c>
      <c r="R13" s="27">
        <v>2.1</v>
      </c>
      <c r="U13" s="144"/>
    </row>
    <row r="14" spans="1:21" s="121" customFormat="1" ht="15" customHeight="1">
      <c r="A14" s="151" t="s">
        <v>35</v>
      </c>
      <c r="B14" s="53">
        <v>4.5</v>
      </c>
      <c r="C14" s="59">
        <v>2.2999999999999998</v>
      </c>
      <c r="D14" s="59">
        <v>2.8</v>
      </c>
      <c r="E14" s="81">
        <v>9.5</v>
      </c>
      <c r="F14" s="53">
        <v>1.6</v>
      </c>
      <c r="G14" s="53">
        <v>4.8</v>
      </c>
      <c r="H14" s="81">
        <v>6.5</v>
      </c>
      <c r="I14" s="53">
        <v>15.9</v>
      </c>
      <c r="K14" s="27">
        <v>24.1</v>
      </c>
      <c r="L14" s="27">
        <v>37</v>
      </c>
      <c r="M14" s="27">
        <v>25.8</v>
      </c>
      <c r="N14" s="87">
        <v>16.399999999999999</v>
      </c>
      <c r="O14" s="27">
        <v>19.8</v>
      </c>
      <c r="P14" s="27">
        <v>9.5</v>
      </c>
      <c r="Q14" s="87">
        <v>8.5</v>
      </c>
      <c r="R14" s="27">
        <v>9.9</v>
      </c>
      <c r="U14" s="144"/>
    </row>
    <row r="15" spans="1:21" s="121" customFormat="1" ht="15" customHeight="1">
      <c r="A15" s="151"/>
      <c r="B15" s="53"/>
      <c r="C15" s="59"/>
      <c r="D15" s="59"/>
      <c r="E15" s="81"/>
      <c r="F15" s="53"/>
      <c r="G15" s="53"/>
      <c r="H15" s="81"/>
      <c r="I15" s="53"/>
      <c r="K15" s="27"/>
      <c r="L15" s="27"/>
      <c r="M15" s="27"/>
      <c r="N15" s="87"/>
      <c r="O15" s="27"/>
      <c r="P15" s="27"/>
      <c r="Q15" s="87"/>
      <c r="R15" s="27"/>
      <c r="U15" s="144"/>
    </row>
    <row r="16" spans="1:21" s="121" customFormat="1" ht="15" customHeight="1">
      <c r="A16" s="149" t="s">
        <v>42</v>
      </c>
      <c r="B16" s="53"/>
      <c r="C16" s="53"/>
      <c r="D16" s="53"/>
      <c r="E16" s="81"/>
      <c r="F16" s="53"/>
      <c r="G16" s="53"/>
      <c r="H16" s="81"/>
      <c r="I16" s="53"/>
      <c r="K16" s="27"/>
      <c r="L16" s="27"/>
      <c r="M16" s="27"/>
      <c r="N16" s="87"/>
      <c r="O16" s="27"/>
      <c r="P16" s="27"/>
      <c r="Q16" s="87"/>
      <c r="R16" s="27"/>
      <c r="U16" s="144"/>
    </row>
    <row r="17" spans="1:21" s="121" customFormat="1" ht="15" customHeight="1">
      <c r="A17" s="151" t="s">
        <v>36</v>
      </c>
      <c r="B17" s="53">
        <v>146.1</v>
      </c>
      <c r="C17" s="53">
        <v>90.4</v>
      </c>
      <c r="D17" s="53">
        <v>63.9</v>
      </c>
      <c r="E17" s="81">
        <v>300.2</v>
      </c>
      <c r="F17" s="53">
        <v>20</v>
      </c>
      <c r="G17" s="53">
        <v>22</v>
      </c>
      <c r="H17" s="81">
        <v>42</v>
      </c>
      <c r="I17" s="53">
        <v>342.2</v>
      </c>
      <c r="K17" s="27">
        <v>2.2999999999999998</v>
      </c>
      <c r="L17" s="27">
        <v>3.1</v>
      </c>
      <c r="M17" s="27">
        <v>8</v>
      </c>
      <c r="N17" s="87">
        <v>2.4</v>
      </c>
      <c r="O17" s="27">
        <v>2.9</v>
      </c>
      <c r="P17" s="27">
        <v>3.5</v>
      </c>
      <c r="Q17" s="87">
        <v>2.1</v>
      </c>
      <c r="R17" s="27">
        <v>2.1</v>
      </c>
      <c r="S17" s="173"/>
      <c r="U17" s="144"/>
    </row>
    <row r="18" spans="1:21" s="121" customFormat="1" ht="15" customHeight="1">
      <c r="A18" s="151" t="s">
        <v>37</v>
      </c>
      <c r="B18" s="59">
        <v>3.4</v>
      </c>
      <c r="C18" s="76">
        <v>0.7</v>
      </c>
      <c r="D18" s="59">
        <v>2.1</v>
      </c>
      <c r="E18" s="81">
        <v>6.1</v>
      </c>
      <c r="F18" s="53">
        <v>0.8</v>
      </c>
      <c r="G18" s="53">
        <v>2.7</v>
      </c>
      <c r="H18" s="81">
        <v>3.6</v>
      </c>
      <c r="I18" s="53">
        <v>9.9</v>
      </c>
      <c r="K18" s="27">
        <v>29.6</v>
      </c>
      <c r="L18" s="238" t="s">
        <v>30</v>
      </c>
      <c r="M18" s="27">
        <v>30.8</v>
      </c>
      <c r="N18" s="87">
        <v>21.3</v>
      </c>
      <c r="O18" s="27">
        <v>21.5</v>
      </c>
      <c r="P18" s="27">
        <v>11.7</v>
      </c>
      <c r="Q18" s="87">
        <v>10.199999999999999</v>
      </c>
      <c r="R18" s="27">
        <v>13.7</v>
      </c>
      <c r="U18" s="144"/>
    </row>
    <row r="19" spans="1:21" s="121" customFormat="1" ht="15" customHeight="1">
      <c r="A19" s="151"/>
      <c r="B19" s="59"/>
      <c r="C19" s="76"/>
      <c r="D19" s="59"/>
      <c r="E19" s="81"/>
      <c r="F19" s="53"/>
      <c r="G19" s="53"/>
      <c r="H19" s="81"/>
      <c r="I19" s="53"/>
      <c r="K19" s="27"/>
      <c r="L19" s="238"/>
      <c r="M19" s="27"/>
      <c r="N19" s="87"/>
      <c r="O19" s="27"/>
      <c r="P19" s="27"/>
      <c r="Q19" s="87"/>
      <c r="R19" s="27"/>
      <c r="U19" s="144"/>
    </row>
    <row r="20" spans="1:21" s="121" customFormat="1" ht="15" customHeight="1">
      <c r="A20" s="149" t="s">
        <v>43</v>
      </c>
      <c r="B20" s="53"/>
      <c r="C20" s="53"/>
      <c r="D20" s="53"/>
      <c r="E20" s="81"/>
      <c r="F20" s="53"/>
      <c r="G20" s="53"/>
      <c r="H20" s="81"/>
      <c r="I20" s="53"/>
      <c r="K20" s="27"/>
      <c r="L20" s="27"/>
      <c r="M20" s="27"/>
      <c r="N20" s="87"/>
      <c r="O20" s="27"/>
      <c r="P20" s="27"/>
      <c r="Q20" s="87"/>
      <c r="R20" s="27"/>
      <c r="U20" s="144"/>
    </row>
    <row r="21" spans="1:21" s="121" customFormat="1" ht="15" customHeight="1">
      <c r="A21" s="151" t="s">
        <v>38</v>
      </c>
      <c r="B21" s="53">
        <v>147.6</v>
      </c>
      <c r="C21" s="53">
        <v>91</v>
      </c>
      <c r="D21" s="53">
        <v>64.900000000000006</v>
      </c>
      <c r="E21" s="81">
        <v>303.5</v>
      </c>
      <c r="F21" s="53">
        <v>20.100000000000001</v>
      </c>
      <c r="G21" s="53">
        <v>22.7</v>
      </c>
      <c r="H21" s="81">
        <v>42.8</v>
      </c>
      <c r="I21" s="53">
        <v>346.3</v>
      </c>
      <c r="K21" s="27">
        <v>2.2000000000000002</v>
      </c>
      <c r="L21" s="27">
        <v>3.1</v>
      </c>
      <c r="M21" s="27">
        <v>8.1999999999999993</v>
      </c>
      <c r="N21" s="87">
        <v>2.4</v>
      </c>
      <c r="O21" s="27">
        <v>2.9</v>
      </c>
      <c r="P21" s="27">
        <v>3.5</v>
      </c>
      <c r="Q21" s="87">
        <v>2.2000000000000002</v>
      </c>
      <c r="R21" s="27">
        <v>2.1</v>
      </c>
      <c r="U21" s="144"/>
    </row>
    <row r="22" spans="1:21" s="121" customFormat="1" ht="15" customHeight="1">
      <c r="A22" s="151" t="s">
        <v>39</v>
      </c>
      <c r="B22" s="59">
        <v>1.3</v>
      </c>
      <c r="C22" s="59">
        <v>0.5</v>
      </c>
      <c r="D22" s="59">
        <v>1.3</v>
      </c>
      <c r="E22" s="81">
        <v>3.2</v>
      </c>
      <c r="F22" s="59">
        <v>0.7</v>
      </c>
      <c r="G22" s="53">
        <v>2.1</v>
      </c>
      <c r="H22" s="81">
        <v>2.8</v>
      </c>
      <c r="I22" s="53">
        <v>5.9</v>
      </c>
      <c r="K22" s="27">
        <v>43.1</v>
      </c>
      <c r="L22" s="27">
        <v>47.7</v>
      </c>
      <c r="M22" s="27">
        <v>40.1</v>
      </c>
      <c r="N22" s="87">
        <v>23.7</v>
      </c>
      <c r="O22" s="27">
        <v>29.8</v>
      </c>
      <c r="P22" s="27">
        <v>14.8</v>
      </c>
      <c r="Q22" s="87">
        <v>13.3</v>
      </c>
      <c r="R22" s="27">
        <v>13.7</v>
      </c>
      <c r="U22" s="144"/>
    </row>
    <row r="23" spans="1:21" s="121" customFormat="1" ht="15" customHeight="1">
      <c r="A23" s="161"/>
      <c r="B23" s="78"/>
      <c r="C23" s="78"/>
      <c r="D23" s="78"/>
      <c r="E23" s="82"/>
      <c r="F23" s="78"/>
      <c r="G23" s="78"/>
      <c r="H23" s="82"/>
      <c r="I23" s="78"/>
      <c r="J23" s="128"/>
      <c r="K23" s="85"/>
      <c r="L23" s="85"/>
      <c r="M23" s="85"/>
      <c r="N23" s="88"/>
      <c r="O23" s="85"/>
      <c r="P23" s="85"/>
      <c r="Q23" s="88"/>
      <c r="R23" s="85"/>
      <c r="S23" s="173"/>
      <c r="U23" s="144"/>
    </row>
    <row r="24" spans="1:21" s="121" customFormat="1" ht="15" customHeight="1">
      <c r="A24" s="153" t="s">
        <v>72</v>
      </c>
      <c r="B24" s="78"/>
      <c r="C24" s="78"/>
      <c r="D24" s="78"/>
      <c r="E24" s="82"/>
      <c r="F24" s="78"/>
      <c r="G24" s="78"/>
      <c r="H24" s="82"/>
      <c r="I24" s="78"/>
      <c r="J24" s="128"/>
      <c r="K24" s="85"/>
      <c r="L24" s="85"/>
      <c r="M24" s="85"/>
      <c r="N24" s="88"/>
      <c r="O24" s="85"/>
      <c r="P24" s="85"/>
      <c r="Q24" s="88"/>
      <c r="R24" s="85"/>
      <c r="S24" s="173"/>
      <c r="U24" s="144"/>
    </row>
    <row r="25" spans="1:21" s="121" customFormat="1" ht="15" customHeight="1">
      <c r="A25" s="154" t="s">
        <v>70</v>
      </c>
      <c r="B25" s="53">
        <v>14</v>
      </c>
      <c r="C25" s="53">
        <v>8.4</v>
      </c>
      <c r="D25" s="53">
        <v>10.199999999999999</v>
      </c>
      <c r="E25" s="81">
        <v>33.200000000000003</v>
      </c>
      <c r="F25" s="53">
        <v>4</v>
      </c>
      <c r="G25" s="53">
        <v>9.6999999999999993</v>
      </c>
      <c r="H25" s="81">
        <v>13.7</v>
      </c>
      <c r="I25" s="53">
        <v>46.6</v>
      </c>
      <c r="J25" s="128"/>
      <c r="K25" s="27">
        <v>13.5</v>
      </c>
      <c r="L25" s="27">
        <v>18.600000000000001</v>
      </c>
      <c r="M25" s="27">
        <v>10</v>
      </c>
      <c r="N25" s="87">
        <v>7.8</v>
      </c>
      <c r="O25" s="27">
        <v>13.7</v>
      </c>
      <c r="P25" s="27">
        <v>6.3</v>
      </c>
      <c r="Q25" s="87">
        <v>5.8</v>
      </c>
      <c r="R25" s="27">
        <v>5.4</v>
      </c>
      <c r="S25" s="173"/>
      <c r="U25" s="144"/>
    </row>
    <row r="26" spans="1:21" s="121" customFormat="1" ht="15" customHeight="1">
      <c r="A26" s="154" t="s">
        <v>71</v>
      </c>
      <c r="B26" s="53">
        <v>135.5</v>
      </c>
      <c r="C26" s="53">
        <v>82.6</v>
      </c>
      <c r="D26" s="53">
        <v>55.4</v>
      </c>
      <c r="E26" s="81">
        <v>273.7</v>
      </c>
      <c r="F26" s="53">
        <v>16.7</v>
      </c>
      <c r="G26" s="53">
        <v>15.1</v>
      </c>
      <c r="H26" s="81">
        <v>31.9</v>
      </c>
      <c r="I26" s="53">
        <v>305.60000000000002</v>
      </c>
      <c r="J26" s="128"/>
      <c r="K26" s="27">
        <v>2.7</v>
      </c>
      <c r="L26" s="27">
        <v>3.8</v>
      </c>
      <c r="M26" s="27">
        <v>9.1</v>
      </c>
      <c r="N26" s="87">
        <v>2.7</v>
      </c>
      <c r="O26" s="27">
        <v>4.9000000000000004</v>
      </c>
      <c r="P26" s="27">
        <v>5.2</v>
      </c>
      <c r="Q26" s="87">
        <v>3.3</v>
      </c>
      <c r="R26" s="27">
        <v>2.4</v>
      </c>
      <c r="S26" s="173"/>
      <c r="U26" s="144"/>
    </row>
    <row r="27" spans="1:21" s="121" customFormat="1" ht="15" customHeight="1">
      <c r="A27" s="154"/>
      <c r="B27" s="53"/>
      <c r="C27" s="53"/>
      <c r="D27" s="53"/>
      <c r="E27" s="81"/>
      <c r="F27" s="53"/>
      <c r="G27" s="53"/>
      <c r="H27" s="81"/>
      <c r="I27" s="53"/>
      <c r="J27" s="128"/>
      <c r="K27" s="27"/>
      <c r="L27" s="27"/>
      <c r="M27" s="27"/>
      <c r="N27" s="87"/>
      <c r="O27" s="27"/>
      <c r="P27" s="27"/>
      <c r="Q27" s="87"/>
      <c r="R27" s="27"/>
      <c r="S27" s="173"/>
      <c r="U27" s="144"/>
    </row>
    <row r="28" spans="1:21" s="121" customFormat="1" ht="15" customHeight="1">
      <c r="A28" s="158" t="s">
        <v>26</v>
      </c>
      <c r="B28" s="78">
        <v>149.6</v>
      </c>
      <c r="C28" s="78">
        <v>91.4</v>
      </c>
      <c r="D28" s="78">
        <v>65.8</v>
      </c>
      <c r="E28" s="82">
        <v>306.8</v>
      </c>
      <c r="F28" s="78">
        <v>20.8</v>
      </c>
      <c r="G28" s="78">
        <v>24.8</v>
      </c>
      <c r="H28" s="82">
        <v>45.5</v>
      </c>
      <c r="I28" s="78">
        <v>352.3</v>
      </c>
      <c r="J28" s="128"/>
      <c r="K28" s="85">
        <v>2.1</v>
      </c>
      <c r="L28" s="85">
        <v>3</v>
      </c>
      <c r="M28" s="85">
        <v>7.9</v>
      </c>
      <c r="N28" s="88">
        <v>2.2999999999999998</v>
      </c>
      <c r="O28" s="85">
        <v>2.7</v>
      </c>
      <c r="P28" s="85">
        <v>3.1</v>
      </c>
      <c r="Q28" s="88">
        <v>1.9</v>
      </c>
      <c r="R28" s="85">
        <v>2</v>
      </c>
      <c r="S28" s="173"/>
      <c r="U28" s="144"/>
    </row>
    <row r="29" spans="1:21" s="121" customFormat="1" ht="15" customHeight="1">
      <c r="A29" s="32"/>
      <c r="B29" s="252" t="s">
        <v>69</v>
      </c>
      <c r="C29" s="252"/>
      <c r="D29" s="252"/>
      <c r="E29" s="252"/>
      <c r="F29" s="252"/>
      <c r="G29" s="252"/>
      <c r="H29" s="252"/>
      <c r="I29" s="252"/>
      <c r="K29" s="252" t="s">
        <v>24</v>
      </c>
      <c r="L29" s="252"/>
      <c r="M29" s="252"/>
      <c r="N29" s="252"/>
      <c r="O29" s="252"/>
      <c r="P29" s="252"/>
      <c r="Q29" s="252"/>
      <c r="R29" s="252"/>
      <c r="S29" s="22"/>
      <c r="U29" s="144"/>
    </row>
    <row r="30" spans="1:21" s="121" customFormat="1" ht="15" customHeight="1">
      <c r="A30" s="149" t="s">
        <v>40</v>
      </c>
      <c r="B30" s="30"/>
      <c r="C30" s="30"/>
      <c r="D30" s="30"/>
      <c r="E30" s="116"/>
      <c r="F30" s="30"/>
      <c r="G30" s="30"/>
      <c r="H30" s="167"/>
      <c r="N30" s="167"/>
      <c r="Q30" s="203"/>
      <c r="R30" s="162"/>
      <c r="S30" s="162"/>
      <c r="U30" s="144"/>
    </row>
    <row r="31" spans="1:21" s="121" customFormat="1" ht="15" customHeight="1">
      <c r="A31" s="151" t="s">
        <v>32</v>
      </c>
      <c r="B31" s="53">
        <v>93.8</v>
      </c>
      <c r="C31" s="53">
        <v>92.7</v>
      </c>
      <c r="D31" s="53">
        <v>90.3</v>
      </c>
      <c r="E31" s="81">
        <v>92.6</v>
      </c>
      <c r="F31" s="53">
        <v>85.1</v>
      </c>
      <c r="G31" s="53">
        <v>73</v>
      </c>
      <c r="H31" s="81">
        <v>78.900000000000006</v>
      </c>
      <c r="I31" s="53">
        <v>90.9</v>
      </c>
      <c r="K31" s="53">
        <v>2.6</v>
      </c>
      <c r="L31" s="53">
        <v>4</v>
      </c>
      <c r="M31" s="53">
        <v>6</v>
      </c>
      <c r="N31" s="81">
        <v>2.2000000000000002</v>
      </c>
      <c r="O31" s="53">
        <v>5.8</v>
      </c>
      <c r="P31" s="53">
        <v>4.4000000000000004</v>
      </c>
      <c r="Q31" s="87">
        <v>3.4</v>
      </c>
      <c r="R31" s="27">
        <v>2</v>
      </c>
      <c r="U31" s="144"/>
    </row>
    <row r="32" spans="1:21" s="121" customFormat="1" ht="15" customHeight="1">
      <c r="A32" s="151" t="s">
        <v>33</v>
      </c>
      <c r="B32" s="53">
        <v>5.9</v>
      </c>
      <c r="C32" s="53">
        <v>7.2</v>
      </c>
      <c r="D32" s="53">
        <v>10</v>
      </c>
      <c r="E32" s="81">
        <v>7.3</v>
      </c>
      <c r="F32" s="53">
        <v>14.9</v>
      </c>
      <c r="G32" s="53">
        <v>27</v>
      </c>
      <c r="H32" s="81">
        <v>21.3</v>
      </c>
      <c r="I32" s="53">
        <v>9.1</v>
      </c>
      <c r="K32" s="53">
        <v>1.9</v>
      </c>
      <c r="L32" s="53">
        <v>2.9</v>
      </c>
      <c r="M32" s="53">
        <v>3</v>
      </c>
      <c r="N32" s="81">
        <v>1.4</v>
      </c>
      <c r="O32" s="53">
        <v>4.8</v>
      </c>
      <c r="P32" s="53">
        <v>3.9</v>
      </c>
      <c r="Q32" s="87">
        <v>3</v>
      </c>
      <c r="R32" s="27">
        <v>1.2</v>
      </c>
      <c r="U32" s="144"/>
    </row>
    <row r="33" spans="1:21" s="121" customFormat="1" ht="15" customHeight="1">
      <c r="A33" s="151"/>
      <c r="B33" s="53"/>
      <c r="C33" s="53"/>
      <c r="D33" s="53"/>
      <c r="E33" s="81"/>
      <c r="F33" s="53"/>
      <c r="G33" s="53"/>
      <c r="H33" s="81"/>
      <c r="I33" s="53"/>
      <c r="K33" s="53"/>
      <c r="L33" s="53"/>
      <c r="M33" s="53"/>
      <c r="N33" s="81"/>
      <c r="O33" s="53"/>
      <c r="P33" s="53"/>
      <c r="Q33" s="87"/>
      <c r="R33" s="27"/>
      <c r="U33" s="144"/>
    </row>
    <row r="34" spans="1:21" s="121" customFormat="1" ht="22.5" customHeight="1">
      <c r="A34" s="149" t="s">
        <v>41</v>
      </c>
      <c r="B34" s="53"/>
      <c r="C34" s="53"/>
      <c r="D34" s="53"/>
      <c r="E34" s="81"/>
      <c r="F34" s="53"/>
      <c r="G34" s="53"/>
      <c r="H34" s="81"/>
      <c r="I34" s="53"/>
      <c r="K34" s="53"/>
      <c r="L34" s="53"/>
      <c r="M34" s="53"/>
      <c r="N34" s="81"/>
      <c r="O34" s="53"/>
      <c r="P34" s="53"/>
      <c r="Q34" s="87"/>
      <c r="R34" s="27"/>
      <c r="U34" s="144"/>
    </row>
    <row r="35" spans="1:21" s="121" customFormat="1" ht="15" customHeight="1">
      <c r="A35" s="151" t="s">
        <v>34</v>
      </c>
      <c r="B35" s="53">
        <v>96.8</v>
      </c>
      <c r="C35" s="53">
        <v>97.6</v>
      </c>
      <c r="D35" s="53">
        <v>95.9</v>
      </c>
      <c r="E35" s="81">
        <v>96.9</v>
      </c>
      <c r="F35" s="53">
        <v>92.3</v>
      </c>
      <c r="G35" s="53">
        <v>80.2</v>
      </c>
      <c r="H35" s="81">
        <v>85.9</v>
      </c>
      <c r="I35" s="53">
        <v>95.5</v>
      </c>
      <c r="K35" s="53">
        <v>1.3</v>
      </c>
      <c r="L35" s="53">
        <v>2.1</v>
      </c>
      <c r="M35" s="53">
        <v>0</v>
      </c>
      <c r="N35" s="81">
        <v>0</v>
      </c>
      <c r="O35" s="53">
        <v>4</v>
      </c>
      <c r="P35" s="53">
        <v>4.4000000000000004</v>
      </c>
      <c r="Q35" s="87">
        <v>2.7</v>
      </c>
      <c r="R35" s="27">
        <v>1.1000000000000001</v>
      </c>
      <c r="U35" s="144"/>
    </row>
    <row r="36" spans="1:21" s="121" customFormat="1" ht="15" customHeight="1">
      <c r="A36" s="151" t="s">
        <v>35</v>
      </c>
      <c r="B36" s="53">
        <v>3</v>
      </c>
      <c r="C36" s="53">
        <v>2.5</v>
      </c>
      <c r="D36" s="53">
        <v>4.3</v>
      </c>
      <c r="E36" s="81">
        <v>3.1</v>
      </c>
      <c r="F36" s="53">
        <v>7.7</v>
      </c>
      <c r="G36" s="53">
        <v>19.399999999999999</v>
      </c>
      <c r="H36" s="81">
        <v>14.3</v>
      </c>
      <c r="I36" s="53">
        <v>4.5</v>
      </c>
      <c r="K36" s="53">
        <v>1.4</v>
      </c>
      <c r="L36" s="53">
        <v>1.8</v>
      </c>
      <c r="M36" s="53">
        <v>2.1</v>
      </c>
      <c r="N36" s="81">
        <v>1</v>
      </c>
      <c r="O36" s="53">
        <v>3</v>
      </c>
      <c r="P36" s="53">
        <v>3.4</v>
      </c>
      <c r="Q36" s="87">
        <v>2.2999999999999998</v>
      </c>
      <c r="R36" s="27">
        <v>0.9</v>
      </c>
      <c r="U36" s="144"/>
    </row>
    <row r="37" spans="1:21" s="121" customFormat="1" ht="15" customHeight="1">
      <c r="A37" s="151"/>
      <c r="B37" s="53"/>
      <c r="C37" s="53"/>
      <c r="D37" s="53"/>
      <c r="E37" s="81"/>
      <c r="F37" s="53"/>
      <c r="G37" s="53"/>
      <c r="H37" s="81"/>
      <c r="I37" s="53"/>
      <c r="K37" s="53"/>
      <c r="L37" s="53"/>
      <c r="M37" s="53"/>
      <c r="N37" s="81"/>
      <c r="O37" s="53"/>
      <c r="P37" s="53"/>
      <c r="Q37" s="87"/>
      <c r="R37" s="27"/>
      <c r="U37" s="144"/>
    </row>
    <row r="38" spans="1:21" s="121" customFormat="1" ht="15" customHeight="1">
      <c r="A38" s="149" t="s">
        <v>42</v>
      </c>
      <c r="B38" s="53"/>
      <c r="C38" s="53"/>
      <c r="D38" s="53"/>
      <c r="E38" s="81"/>
      <c r="F38" s="53"/>
      <c r="G38" s="53"/>
      <c r="H38" s="81"/>
      <c r="I38" s="53"/>
      <c r="K38" s="53"/>
      <c r="L38" s="53"/>
      <c r="M38" s="53"/>
      <c r="N38" s="81"/>
      <c r="O38" s="53"/>
      <c r="P38" s="53"/>
      <c r="Q38" s="87"/>
      <c r="R38" s="27"/>
      <c r="U38" s="144"/>
    </row>
    <row r="39" spans="1:21" s="121" customFormat="1" ht="15" customHeight="1">
      <c r="A39" s="151" t="s">
        <v>36</v>
      </c>
      <c r="B39" s="53">
        <v>97.7</v>
      </c>
      <c r="C39" s="53">
        <v>98.9</v>
      </c>
      <c r="D39" s="53">
        <v>97.1</v>
      </c>
      <c r="E39" s="81">
        <v>97.8</v>
      </c>
      <c r="F39" s="53">
        <v>96.2</v>
      </c>
      <c r="G39" s="53">
        <v>88.7</v>
      </c>
      <c r="H39" s="81">
        <v>92.3</v>
      </c>
      <c r="I39" s="53">
        <v>97.1</v>
      </c>
      <c r="K39" s="53">
        <v>1.7</v>
      </c>
      <c r="L39" s="53">
        <v>1.6</v>
      </c>
      <c r="M39" s="53">
        <v>2.5</v>
      </c>
      <c r="N39" s="81">
        <v>1.3</v>
      </c>
      <c r="O39" s="53">
        <v>2.1</v>
      </c>
      <c r="P39" s="53">
        <v>2.8</v>
      </c>
      <c r="Q39" s="87">
        <v>1.6</v>
      </c>
      <c r="R39" s="27">
        <v>1.1000000000000001</v>
      </c>
      <c r="U39" s="144"/>
    </row>
    <row r="40" spans="1:21" s="121" customFormat="1" ht="15" customHeight="1">
      <c r="A40" s="151" t="s">
        <v>37</v>
      </c>
      <c r="B40" s="53">
        <v>2.2999999999999998</v>
      </c>
      <c r="C40" s="62">
        <v>0.8</v>
      </c>
      <c r="D40" s="53">
        <v>3.2</v>
      </c>
      <c r="E40" s="81">
        <v>2</v>
      </c>
      <c r="F40" s="53">
        <v>3.8</v>
      </c>
      <c r="G40" s="53">
        <v>10.9</v>
      </c>
      <c r="H40" s="81">
        <v>7.9</v>
      </c>
      <c r="I40" s="53">
        <v>2.8</v>
      </c>
      <c r="K40" s="53">
        <v>1.3</v>
      </c>
      <c r="L40" s="77" t="s">
        <v>30</v>
      </c>
      <c r="M40" s="53">
        <v>1.9</v>
      </c>
      <c r="N40" s="81">
        <v>0.8</v>
      </c>
      <c r="O40" s="53">
        <v>1.6</v>
      </c>
      <c r="P40" s="53">
        <v>2.4</v>
      </c>
      <c r="Q40" s="87">
        <v>1.5</v>
      </c>
      <c r="R40" s="27">
        <v>0.7</v>
      </c>
      <c r="U40" s="144"/>
    </row>
    <row r="41" spans="1:21" s="121" customFormat="1" ht="15" customHeight="1">
      <c r="A41" s="151"/>
      <c r="B41" s="53"/>
      <c r="C41" s="62"/>
      <c r="D41" s="53"/>
      <c r="E41" s="81"/>
      <c r="F41" s="53"/>
      <c r="G41" s="53"/>
      <c r="H41" s="81"/>
      <c r="I41" s="53"/>
      <c r="K41" s="53"/>
      <c r="L41" s="77"/>
      <c r="M41" s="53"/>
      <c r="N41" s="81"/>
      <c r="O41" s="53"/>
      <c r="P41" s="53"/>
      <c r="Q41" s="87"/>
      <c r="R41" s="27"/>
      <c r="U41" s="144"/>
    </row>
    <row r="42" spans="1:21" s="121" customFormat="1" ht="15" customHeight="1">
      <c r="A42" s="149" t="s">
        <v>43</v>
      </c>
      <c r="B42" s="53"/>
      <c r="C42" s="53"/>
      <c r="D42" s="53"/>
      <c r="E42" s="81"/>
      <c r="F42" s="53"/>
      <c r="G42" s="53"/>
      <c r="H42" s="81"/>
      <c r="I42" s="53"/>
      <c r="K42" s="53"/>
      <c r="L42" s="53"/>
      <c r="M42" s="53"/>
      <c r="N42" s="81"/>
      <c r="O42" s="53"/>
      <c r="P42" s="53"/>
      <c r="Q42" s="87"/>
      <c r="R42" s="27"/>
      <c r="U42" s="144"/>
    </row>
    <row r="43" spans="1:21" s="121" customFormat="1" ht="15" customHeight="1">
      <c r="A43" s="151" t="s">
        <v>38</v>
      </c>
      <c r="B43" s="53">
        <v>98.7</v>
      </c>
      <c r="C43" s="53">
        <v>99.6</v>
      </c>
      <c r="D43" s="53">
        <v>98.6</v>
      </c>
      <c r="E43" s="81">
        <v>98.9</v>
      </c>
      <c r="F43" s="53">
        <v>96.6</v>
      </c>
      <c r="G43" s="53">
        <v>91.5</v>
      </c>
      <c r="H43" s="81">
        <v>94.1</v>
      </c>
      <c r="I43" s="53">
        <v>98.3</v>
      </c>
      <c r="K43" s="53">
        <v>1.4</v>
      </c>
      <c r="L43" s="53">
        <v>1.6</v>
      </c>
      <c r="M43" s="53">
        <v>4.3</v>
      </c>
      <c r="N43" s="81">
        <v>1.4</v>
      </c>
      <c r="O43" s="53">
        <v>2.1</v>
      </c>
      <c r="P43" s="53">
        <v>2.9</v>
      </c>
      <c r="Q43" s="87">
        <v>2</v>
      </c>
      <c r="R43" s="27">
        <v>1.2</v>
      </c>
      <c r="U43" s="144"/>
    </row>
    <row r="44" spans="1:21" s="121" customFormat="1" ht="15" customHeight="1">
      <c r="A44" s="151" t="s">
        <v>39</v>
      </c>
      <c r="B44" s="53">
        <v>0.9</v>
      </c>
      <c r="C44" s="53">
        <v>0.5</v>
      </c>
      <c r="D44" s="53">
        <v>2</v>
      </c>
      <c r="E44" s="81">
        <v>1</v>
      </c>
      <c r="F44" s="53">
        <v>3.4</v>
      </c>
      <c r="G44" s="53">
        <v>8.5</v>
      </c>
      <c r="H44" s="81">
        <v>6.2</v>
      </c>
      <c r="I44" s="53">
        <v>1.7</v>
      </c>
      <c r="K44" s="53">
        <v>0.8</v>
      </c>
      <c r="L44" s="53">
        <v>0.5</v>
      </c>
      <c r="M44" s="53">
        <v>1.5</v>
      </c>
      <c r="N44" s="81">
        <v>0.5</v>
      </c>
      <c r="O44" s="53">
        <v>2</v>
      </c>
      <c r="P44" s="53">
        <v>2.4</v>
      </c>
      <c r="Q44" s="87">
        <v>1.6</v>
      </c>
      <c r="R44" s="27">
        <v>0.5</v>
      </c>
      <c r="U44" s="144"/>
    </row>
    <row r="45" spans="1:21" s="162" customFormat="1" ht="15" customHeight="1">
      <c r="A45" s="161"/>
      <c r="B45" s="85"/>
      <c r="C45" s="85"/>
      <c r="D45" s="85"/>
      <c r="E45" s="88"/>
      <c r="F45" s="85"/>
      <c r="G45" s="85"/>
      <c r="H45" s="88"/>
      <c r="I45" s="85"/>
      <c r="J45" s="43"/>
      <c r="K45" s="85"/>
      <c r="L45" s="85"/>
      <c r="M45" s="85"/>
      <c r="N45" s="88"/>
      <c r="O45" s="85"/>
      <c r="P45" s="85"/>
      <c r="Q45" s="88"/>
      <c r="R45" s="85"/>
      <c r="U45" s="163"/>
    </row>
    <row r="46" spans="1:21" s="121" customFormat="1" ht="15" customHeight="1">
      <c r="A46" s="153" t="s">
        <v>72</v>
      </c>
      <c r="B46" s="85"/>
      <c r="C46" s="85"/>
      <c r="D46" s="85"/>
      <c r="E46" s="88"/>
      <c r="F46" s="85"/>
      <c r="G46" s="85"/>
      <c r="H46" s="88"/>
      <c r="I46" s="85"/>
      <c r="J46" s="43"/>
      <c r="K46" s="85"/>
      <c r="L46" s="85"/>
      <c r="M46" s="85"/>
      <c r="N46" s="88"/>
      <c r="O46" s="85"/>
      <c r="P46" s="85"/>
      <c r="Q46" s="88"/>
      <c r="R46" s="85"/>
      <c r="U46" s="144"/>
    </row>
    <row r="47" spans="1:21" s="121" customFormat="1" ht="15" customHeight="1">
      <c r="A47" s="154" t="s">
        <v>70</v>
      </c>
      <c r="B47" s="53">
        <v>9.4</v>
      </c>
      <c r="C47" s="53">
        <v>9.1999999999999993</v>
      </c>
      <c r="D47" s="53">
        <v>15.5</v>
      </c>
      <c r="E47" s="81">
        <v>10.8</v>
      </c>
      <c r="F47" s="53">
        <v>19.2</v>
      </c>
      <c r="G47" s="53">
        <v>39.1</v>
      </c>
      <c r="H47" s="81">
        <v>30.1</v>
      </c>
      <c r="I47" s="53">
        <v>13.2</v>
      </c>
      <c r="J47" s="43"/>
      <c r="K47" s="53">
        <v>2.5</v>
      </c>
      <c r="L47" s="53">
        <v>3.3</v>
      </c>
      <c r="M47" s="53">
        <v>1.9</v>
      </c>
      <c r="N47" s="81">
        <v>1.6</v>
      </c>
      <c r="O47" s="53">
        <v>5</v>
      </c>
      <c r="P47" s="53">
        <v>4.2</v>
      </c>
      <c r="Q47" s="87">
        <v>3.2</v>
      </c>
      <c r="R47" s="27">
        <v>1.3</v>
      </c>
      <c r="U47" s="144"/>
    </row>
    <row r="48" spans="1:21" s="121" customFormat="1" ht="15" customHeight="1">
      <c r="A48" s="154" t="s">
        <v>71</v>
      </c>
      <c r="B48" s="53">
        <v>90.6</v>
      </c>
      <c r="C48" s="53">
        <v>90.4</v>
      </c>
      <c r="D48" s="53">
        <v>84.2</v>
      </c>
      <c r="E48" s="81">
        <v>89.2</v>
      </c>
      <c r="F48" s="53">
        <v>80.3</v>
      </c>
      <c r="G48" s="53">
        <v>60.9</v>
      </c>
      <c r="H48" s="81">
        <v>70.099999999999994</v>
      </c>
      <c r="I48" s="53">
        <v>86.7</v>
      </c>
      <c r="J48" s="43"/>
      <c r="K48" s="53">
        <v>3</v>
      </c>
      <c r="L48" s="53">
        <v>4.0999999999999996</v>
      </c>
      <c r="M48" s="53">
        <v>7.4</v>
      </c>
      <c r="N48" s="81">
        <v>2.4</v>
      </c>
      <c r="O48" s="53">
        <v>6.5</v>
      </c>
      <c r="P48" s="53">
        <v>5</v>
      </c>
      <c r="Q48" s="87">
        <v>3.7</v>
      </c>
      <c r="R48" s="27">
        <v>2.2000000000000002</v>
      </c>
      <c r="U48" s="144"/>
    </row>
    <row r="49" spans="1:21" s="121" customFormat="1" ht="15" customHeight="1">
      <c r="A49" s="154"/>
      <c r="B49" s="53"/>
      <c r="C49" s="53"/>
      <c r="D49" s="53"/>
      <c r="E49" s="81"/>
      <c r="F49" s="53"/>
      <c r="G49" s="53"/>
      <c r="H49" s="81"/>
      <c r="I49" s="53"/>
      <c r="J49" s="43"/>
      <c r="K49" s="53"/>
      <c r="L49" s="53"/>
      <c r="M49" s="53"/>
      <c r="N49" s="81"/>
      <c r="O49" s="53"/>
      <c r="P49" s="53"/>
      <c r="Q49" s="87"/>
      <c r="R49" s="27"/>
      <c r="U49" s="144"/>
    </row>
    <row r="50" spans="1:21" s="121" customFormat="1" ht="15" customHeight="1">
      <c r="A50" s="158" t="s">
        <v>26</v>
      </c>
      <c r="B50" s="61">
        <v>100</v>
      </c>
      <c r="C50" s="61">
        <v>100</v>
      </c>
      <c r="D50" s="61">
        <v>100</v>
      </c>
      <c r="E50" s="84">
        <v>100</v>
      </c>
      <c r="F50" s="61">
        <v>100</v>
      </c>
      <c r="G50" s="61">
        <v>100</v>
      </c>
      <c r="H50" s="84">
        <v>100</v>
      </c>
      <c r="I50" s="61">
        <v>100</v>
      </c>
      <c r="J50" s="43"/>
      <c r="K50" s="61">
        <v>0</v>
      </c>
      <c r="L50" s="61">
        <v>0</v>
      </c>
      <c r="M50" s="61">
        <v>0</v>
      </c>
      <c r="N50" s="84">
        <v>0</v>
      </c>
      <c r="O50" s="61">
        <v>0</v>
      </c>
      <c r="P50" s="61">
        <v>0</v>
      </c>
      <c r="Q50" s="84">
        <v>0</v>
      </c>
      <c r="R50" s="61">
        <v>0</v>
      </c>
      <c r="U50" s="144"/>
    </row>
    <row r="51" spans="1:21" s="121" customFormat="1" ht="15" customHeight="1">
      <c r="A51" s="24" t="s">
        <v>16</v>
      </c>
      <c r="E51" s="167"/>
      <c r="H51" s="167"/>
      <c r="N51" s="167"/>
      <c r="Q51" s="167"/>
      <c r="U51" s="144"/>
    </row>
    <row r="52" spans="1:21" s="121" customFormat="1" ht="15" customHeight="1">
      <c r="A52" s="24" t="s">
        <v>31</v>
      </c>
      <c r="E52" s="167"/>
      <c r="H52" s="167"/>
      <c r="N52" s="167"/>
      <c r="Q52" s="167"/>
      <c r="U52" s="144"/>
    </row>
    <row r="53" spans="1:21" s="121" customFormat="1" ht="15" customHeight="1">
      <c r="A53" s="24" t="s">
        <v>15</v>
      </c>
      <c r="E53" s="167"/>
      <c r="H53" s="167"/>
      <c r="N53" s="167"/>
      <c r="Q53" s="167"/>
      <c r="U53" s="144"/>
    </row>
    <row r="54" spans="1:21" s="121" customFormat="1" ht="15" customHeight="1">
      <c r="A54" s="24" t="s">
        <v>20</v>
      </c>
      <c r="E54" s="167"/>
      <c r="H54" s="167"/>
      <c r="N54" s="167"/>
      <c r="Q54" s="167"/>
      <c r="U54" s="144"/>
    </row>
    <row r="55" spans="1:21" s="121" customFormat="1" ht="15" customHeight="1">
      <c r="A55" s="24" t="s">
        <v>136</v>
      </c>
      <c r="E55" s="167"/>
      <c r="H55" s="167"/>
      <c r="N55" s="167"/>
      <c r="Q55" s="167"/>
      <c r="U55" s="144"/>
    </row>
    <row r="56" spans="1:21" s="121" customFormat="1" ht="15" customHeight="1">
      <c r="A56" s="24"/>
      <c r="E56" s="167"/>
      <c r="H56" s="167"/>
      <c r="N56" s="167"/>
      <c r="Q56" s="167"/>
      <c r="U56" s="144"/>
    </row>
    <row r="57" spans="1:21" s="121" customFormat="1" ht="15" customHeight="1">
      <c r="A57" s="24"/>
      <c r="E57" s="167"/>
      <c r="H57" s="167"/>
      <c r="N57" s="167"/>
      <c r="Q57" s="167"/>
      <c r="U57" s="144"/>
    </row>
    <row r="58" spans="1:21" s="121" customFormat="1" ht="15" customHeight="1">
      <c r="A58" s="128"/>
      <c r="E58" s="167"/>
      <c r="H58" s="167"/>
      <c r="N58" s="167"/>
      <c r="Q58" s="167"/>
      <c r="U58" s="144"/>
    </row>
    <row r="59" spans="1:21" s="144" customFormat="1" ht="15" customHeight="1">
      <c r="A59" s="117" t="s">
        <v>90</v>
      </c>
      <c r="B59" s="117"/>
      <c r="C59" s="121"/>
      <c r="D59" s="117"/>
      <c r="E59" s="174"/>
      <c r="H59" s="174"/>
      <c r="N59" s="174"/>
      <c r="Q59" s="174"/>
    </row>
    <row r="60" spans="1:21" s="121" customFormat="1" ht="15" customHeight="1">
      <c r="A60" s="25"/>
      <c r="E60" s="167"/>
      <c r="H60" s="167"/>
      <c r="N60" s="167"/>
      <c r="Q60" s="167"/>
      <c r="U60" s="144"/>
    </row>
    <row r="61" spans="1:21" ht="15" customHeight="1">
      <c r="A61" s="15" t="s">
        <v>12</v>
      </c>
      <c r="H61" s="105"/>
    </row>
    <row r="62" spans="1:21" ht="15" customHeight="1">
      <c r="H62" s="105"/>
    </row>
    <row r="63" spans="1:21" ht="15" customHeight="1">
      <c r="H63" s="105"/>
    </row>
    <row r="64" spans="1:21" ht="15" customHeight="1">
      <c r="H64" s="105"/>
    </row>
    <row r="65" spans="8:8" ht="15" customHeight="1">
      <c r="H65" s="105"/>
    </row>
    <row r="66" spans="8:8" ht="15" customHeight="1">
      <c r="H66" s="105"/>
    </row>
    <row r="67" spans="8:8" ht="15" customHeight="1">
      <c r="H67" s="105"/>
    </row>
    <row r="68" spans="8:8" ht="15" customHeight="1">
      <c r="H68" s="105"/>
    </row>
    <row r="69" spans="8:8" ht="15" customHeight="1">
      <c r="H69" s="105"/>
    </row>
    <row r="70" spans="8:8" ht="15" customHeight="1">
      <c r="H70" s="105"/>
    </row>
    <row r="71" spans="8:8" ht="15" customHeight="1">
      <c r="H71" s="105"/>
    </row>
    <row r="72" spans="8:8" ht="15" customHeight="1">
      <c r="H72" s="105"/>
    </row>
    <row r="73" spans="8:8" ht="15" customHeight="1">
      <c r="H73" s="105"/>
    </row>
    <row r="74" spans="8:8" ht="15" customHeight="1">
      <c r="H74" s="105"/>
    </row>
    <row r="75" spans="8:8" ht="15" customHeight="1">
      <c r="H75" s="105"/>
    </row>
    <row r="76" spans="8:8" ht="12.6" customHeight="1">
      <c r="H76" s="105"/>
    </row>
    <row r="77" spans="8:8" ht="12.6" customHeight="1">
      <c r="H77" s="105"/>
    </row>
    <row r="78" spans="8:8">
      <c r="H78" s="105"/>
    </row>
  </sheetData>
  <sheetProtection sort="0"/>
  <mergeCells count="4">
    <mergeCell ref="B7:I7"/>
    <mergeCell ref="K7:R7"/>
    <mergeCell ref="B29:I29"/>
    <mergeCell ref="K29:R29"/>
  </mergeCells>
  <hyperlinks>
    <hyperlink ref="A61" location="Contents!A1" display="Back to contents" xr:uid="{F2535594-9DBA-4BCF-BA07-7BA79F093536}"/>
    <hyperlink ref="A59:B59" r:id="rId1" display="© Commonwealth of Australia &lt;&lt;yyyy&gt;&gt;" xr:uid="{3CA1A9DE-E0A1-42DC-A1DB-03D44EA1537B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DDC9-7C92-4D5E-B881-389C9BBAE506}">
  <dimension ref="A1:V79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7" width="10.7109375" style="19" customWidth="1"/>
    <col min="8" max="8" width="10.7109375" customWidth="1"/>
    <col min="9" max="20" width="10.7109375" style="19" customWidth="1"/>
    <col min="21" max="21" width="8.85546875" style="19"/>
    <col min="23" max="251" width="8.85546875" style="19"/>
    <col min="252" max="252" width="80.7109375" style="19" customWidth="1"/>
    <col min="253" max="256" width="12.5703125" style="19" customWidth="1"/>
    <col min="257" max="257" width="1.7109375" style="19" customWidth="1"/>
    <col min="258" max="260" width="12.5703125" style="19" customWidth="1"/>
    <col min="261" max="261" width="1.7109375" style="19" customWidth="1"/>
    <col min="262" max="269" width="12.5703125" style="19" customWidth="1"/>
    <col min="270" max="270" width="1.7109375" style="19" customWidth="1"/>
    <col min="271" max="271" width="9" style="19" customWidth="1"/>
    <col min="272" max="507" width="8.85546875" style="19"/>
    <col min="508" max="508" width="80.7109375" style="19" customWidth="1"/>
    <col min="509" max="512" width="12.5703125" style="19" customWidth="1"/>
    <col min="513" max="513" width="1.7109375" style="19" customWidth="1"/>
    <col min="514" max="516" width="12.5703125" style="19" customWidth="1"/>
    <col min="517" max="517" width="1.7109375" style="19" customWidth="1"/>
    <col min="518" max="525" width="12.5703125" style="19" customWidth="1"/>
    <col min="526" max="526" width="1.7109375" style="19" customWidth="1"/>
    <col min="527" max="527" width="9" style="19" customWidth="1"/>
    <col min="528" max="763" width="8.85546875" style="19"/>
    <col min="764" max="764" width="80.7109375" style="19" customWidth="1"/>
    <col min="765" max="768" width="12.5703125" style="19" customWidth="1"/>
    <col min="769" max="769" width="1.7109375" style="19" customWidth="1"/>
    <col min="770" max="772" width="12.5703125" style="19" customWidth="1"/>
    <col min="773" max="773" width="1.7109375" style="19" customWidth="1"/>
    <col min="774" max="781" width="12.5703125" style="19" customWidth="1"/>
    <col min="782" max="782" width="1.7109375" style="19" customWidth="1"/>
    <col min="783" max="783" width="9" style="19" customWidth="1"/>
    <col min="784" max="1019" width="8.85546875" style="19"/>
    <col min="1020" max="1020" width="80.7109375" style="19" customWidth="1"/>
    <col min="1021" max="1024" width="12.5703125" style="19" customWidth="1"/>
    <col min="1025" max="1025" width="1.7109375" style="19" customWidth="1"/>
    <col min="1026" max="1028" width="12.5703125" style="19" customWidth="1"/>
    <col min="1029" max="1029" width="1.7109375" style="19" customWidth="1"/>
    <col min="1030" max="1037" width="12.5703125" style="19" customWidth="1"/>
    <col min="1038" max="1038" width="1.7109375" style="19" customWidth="1"/>
    <col min="1039" max="1039" width="9" style="19" customWidth="1"/>
    <col min="1040" max="1275" width="8.85546875" style="19"/>
    <col min="1276" max="1276" width="80.7109375" style="19" customWidth="1"/>
    <col min="1277" max="1280" width="12.5703125" style="19" customWidth="1"/>
    <col min="1281" max="1281" width="1.7109375" style="19" customWidth="1"/>
    <col min="1282" max="1284" width="12.5703125" style="19" customWidth="1"/>
    <col min="1285" max="1285" width="1.7109375" style="19" customWidth="1"/>
    <col min="1286" max="1293" width="12.5703125" style="19" customWidth="1"/>
    <col min="1294" max="1294" width="1.7109375" style="19" customWidth="1"/>
    <col min="1295" max="1295" width="9" style="19" customWidth="1"/>
    <col min="1296" max="1531" width="8.85546875" style="19"/>
    <col min="1532" max="1532" width="80.7109375" style="19" customWidth="1"/>
    <col min="1533" max="1536" width="12.5703125" style="19" customWidth="1"/>
    <col min="1537" max="1537" width="1.7109375" style="19" customWidth="1"/>
    <col min="1538" max="1540" width="12.5703125" style="19" customWidth="1"/>
    <col min="1541" max="1541" width="1.7109375" style="19" customWidth="1"/>
    <col min="1542" max="1549" width="12.5703125" style="19" customWidth="1"/>
    <col min="1550" max="1550" width="1.7109375" style="19" customWidth="1"/>
    <col min="1551" max="1551" width="9" style="19" customWidth="1"/>
    <col min="1552" max="1787" width="8.85546875" style="19"/>
    <col min="1788" max="1788" width="80.7109375" style="19" customWidth="1"/>
    <col min="1789" max="1792" width="12.5703125" style="19" customWidth="1"/>
    <col min="1793" max="1793" width="1.7109375" style="19" customWidth="1"/>
    <col min="1794" max="1796" width="12.5703125" style="19" customWidth="1"/>
    <col min="1797" max="1797" width="1.7109375" style="19" customWidth="1"/>
    <col min="1798" max="1805" width="12.5703125" style="19" customWidth="1"/>
    <col min="1806" max="1806" width="1.7109375" style="19" customWidth="1"/>
    <col min="1807" max="1807" width="9" style="19" customWidth="1"/>
    <col min="1808" max="2043" width="8.85546875" style="19"/>
    <col min="2044" max="2044" width="80.7109375" style="19" customWidth="1"/>
    <col min="2045" max="2048" width="12.5703125" style="19" customWidth="1"/>
    <col min="2049" max="2049" width="1.7109375" style="19" customWidth="1"/>
    <col min="2050" max="2052" width="12.5703125" style="19" customWidth="1"/>
    <col min="2053" max="2053" width="1.7109375" style="19" customWidth="1"/>
    <col min="2054" max="2061" width="12.5703125" style="19" customWidth="1"/>
    <col min="2062" max="2062" width="1.7109375" style="19" customWidth="1"/>
    <col min="2063" max="2063" width="9" style="19" customWidth="1"/>
    <col min="2064" max="2299" width="8.85546875" style="19"/>
    <col min="2300" max="2300" width="80.7109375" style="19" customWidth="1"/>
    <col min="2301" max="2304" width="12.5703125" style="19" customWidth="1"/>
    <col min="2305" max="2305" width="1.7109375" style="19" customWidth="1"/>
    <col min="2306" max="2308" width="12.5703125" style="19" customWidth="1"/>
    <col min="2309" max="2309" width="1.7109375" style="19" customWidth="1"/>
    <col min="2310" max="2317" width="12.5703125" style="19" customWidth="1"/>
    <col min="2318" max="2318" width="1.7109375" style="19" customWidth="1"/>
    <col min="2319" max="2319" width="9" style="19" customWidth="1"/>
    <col min="2320" max="2555" width="8.85546875" style="19"/>
    <col min="2556" max="2556" width="80.7109375" style="19" customWidth="1"/>
    <col min="2557" max="2560" width="12.5703125" style="19" customWidth="1"/>
    <col min="2561" max="2561" width="1.7109375" style="19" customWidth="1"/>
    <col min="2562" max="2564" width="12.5703125" style="19" customWidth="1"/>
    <col min="2565" max="2565" width="1.7109375" style="19" customWidth="1"/>
    <col min="2566" max="2573" width="12.5703125" style="19" customWidth="1"/>
    <col min="2574" max="2574" width="1.7109375" style="19" customWidth="1"/>
    <col min="2575" max="2575" width="9" style="19" customWidth="1"/>
    <col min="2576" max="2811" width="8.85546875" style="19"/>
    <col min="2812" max="2812" width="80.7109375" style="19" customWidth="1"/>
    <col min="2813" max="2816" width="12.5703125" style="19" customWidth="1"/>
    <col min="2817" max="2817" width="1.7109375" style="19" customWidth="1"/>
    <col min="2818" max="2820" width="12.5703125" style="19" customWidth="1"/>
    <col min="2821" max="2821" width="1.7109375" style="19" customWidth="1"/>
    <col min="2822" max="2829" width="12.5703125" style="19" customWidth="1"/>
    <col min="2830" max="2830" width="1.7109375" style="19" customWidth="1"/>
    <col min="2831" max="2831" width="9" style="19" customWidth="1"/>
    <col min="2832" max="3067" width="8.85546875" style="19"/>
    <col min="3068" max="3068" width="80.7109375" style="19" customWidth="1"/>
    <col min="3069" max="3072" width="12.5703125" style="19" customWidth="1"/>
    <col min="3073" max="3073" width="1.7109375" style="19" customWidth="1"/>
    <col min="3074" max="3076" width="12.5703125" style="19" customWidth="1"/>
    <col min="3077" max="3077" width="1.7109375" style="19" customWidth="1"/>
    <col min="3078" max="3085" width="12.5703125" style="19" customWidth="1"/>
    <col min="3086" max="3086" width="1.7109375" style="19" customWidth="1"/>
    <col min="3087" max="3087" width="9" style="19" customWidth="1"/>
    <col min="3088" max="3323" width="8.85546875" style="19"/>
    <col min="3324" max="3324" width="80.7109375" style="19" customWidth="1"/>
    <col min="3325" max="3328" width="12.5703125" style="19" customWidth="1"/>
    <col min="3329" max="3329" width="1.7109375" style="19" customWidth="1"/>
    <col min="3330" max="3332" width="12.5703125" style="19" customWidth="1"/>
    <col min="3333" max="3333" width="1.7109375" style="19" customWidth="1"/>
    <col min="3334" max="3341" width="12.5703125" style="19" customWidth="1"/>
    <col min="3342" max="3342" width="1.7109375" style="19" customWidth="1"/>
    <col min="3343" max="3343" width="9" style="19" customWidth="1"/>
    <col min="3344" max="3579" width="8.85546875" style="19"/>
    <col min="3580" max="3580" width="80.7109375" style="19" customWidth="1"/>
    <col min="3581" max="3584" width="12.5703125" style="19" customWidth="1"/>
    <col min="3585" max="3585" width="1.7109375" style="19" customWidth="1"/>
    <col min="3586" max="3588" width="12.5703125" style="19" customWidth="1"/>
    <col min="3589" max="3589" width="1.7109375" style="19" customWidth="1"/>
    <col min="3590" max="3597" width="12.5703125" style="19" customWidth="1"/>
    <col min="3598" max="3598" width="1.7109375" style="19" customWidth="1"/>
    <col min="3599" max="3599" width="9" style="19" customWidth="1"/>
    <col min="3600" max="3835" width="8.85546875" style="19"/>
    <col min="3836" max="3836" width="80.7109375" style="19" customWidth="1"/>
    <col min="3837" max="3840" width="12.5703125" style="19" customWidth="1"/>
    <col min="3841" max="3841" width="1.7109375" style="19" customWidth="1"/>
    <col min="3842" max="3844" width="12.5703125" style="19" customWidth="1"/>
    <col min="3845" max="3845" width="1.7109375" style="19" customWidth="1"/>
    <col min="3846" max="3853" width="12.5703125" style="19" customWidth="1"/>
    <col min="3854" max="3854" width="1.7109375" style="19" customWidth="1"/>
    <col min="3855" max="3855" width="9" style="19" customWidth="1"/>
    <col min="3856" max="4091" width="8.85546875" style="19"/>
    <col min="4092" max="4092" width="80.7109375" style="19" customWidth="1"/>
    <col min="4093" max="4096" width="12.5703125" style="19" customWidth="1"/>
    <col min="4097" max="4097" width="1.7109375" style="19" customWidth="1"/>
    <col min="4098" max="4100" width="12.5703125" style="19" customWidth="1"/>
    <col min="4101" max="4101" width="1.7109375" style="19" customWidth="1"/>
    <col min="4102" max="4109" width="12.5703125" style="19" customWidth="1"/>
    <col min="4110" max="4110" width="1.7109375" style="19" customWidth="1"/>
    <col min="4111" max="4111" width="9" style="19" customWidth="1"/>
    <col min="4112" max="4347" width="8.85546875" style="19"/>
    <col min="4348" max="4348" width="80.7109375" style="19" customWidth="1"/>
    <col min="4349" max="4352" width="12.5703125" style="19" customWidth="1"/>
    <col min="4353" max="4353" width="1.7109375" style="19" customWidth="1"/>
    <col min="4354" max="4356" width="12.5703125" style="19" customWidth="1"/>
    <col min="4357" max="4357" width="1.7109375" style="19" customWidth="1"/>
    <col min="4358" max="4365" width="12.5703125" style="19" customWidth="1"/>
    <col min="4366" max="4366" width="1.7109375" style="19" customWidth="1"/>
    <col min="4367" max="4367" width="9" style="19" customWidth="1"/>
    <col min="4368" max="4603" width="8.85546875" style="19"/>
    <col min="4604" max="4604" width="80.7109375" style="19" customWidth="1"/>
    <col min="4605" max="4608" width="12.5703125" style="19" customWidth="1"/>
    <col min="4609" max="4609" width="1.7109375" style="19" customWidth="1"/>
    <col min="4610" max="4612" width="12.5703125" style="19" customWidth="1"/>
    <col min="4613" max="4613" width="1.7109375" style="19" customWidth="1"/>
    <col min="4614" max="4621" width="12.5703125" style="19" customWidth="1"/>
    <col min="4622" max="4622" width="1.7109375" style="19" customWidth="1"/>
    <col min="4623" max="4623" width="9" style="19" customWidth="1"/>
    <col min="4624" max="4859" width="8.85546875" style="19"/>
    <col min="4860" max="4860" width="80.7109375" style="19" customWidth="1"/>
    <col min="4861" max="4864" width="12.5703125" style="19" customWidth="1"/>
    <col min="4865" max="4865" width="1.7109375" style="19" customWidth="1"/>
    <col min="4866" max="4868" width="12.5703125" style="19" customWidth="1"/>
    <col min="4869" max="4869" width="1.7109375" style="19" customWidth="1"/>
    <col min="4870" max="4877" width="12.5703125" style="19" customWidth="1"/>
    <col min="4878" max="4878" width="1.7109375" style="19" customWidth="1"/>
    <col min="4879" max="4879" width="9" style="19" customWidth="1"/>
    <col min="4880" max="5115" width="8.85546875" style="19"/>
    <col min="5116" max="5116" width="80.7109375" style="19" customWidth="1"/>
    <col min="5117" max="5120" width="12.5703125" style="19" customWidth="1"/>
    <col min="5121" max="5121" width="1.7109375" style="19" customWidth="1"/>
    <col min="5122" max="5124" width="12.5703125" style="19" customWidth="1"/>
    <col min="5125" max="5125" width="1.7109375" style="19" customWidth="1"/>
    <col min="5126" max="5133" width="12.5703125" style="19" customWidth="1"/>
    <col min="5134" max="5134" width="1.7109375" style="19" customWidth="1"/>
    <col min="5135" max="5135" width="9" style="19" customWidth="1"/>
    <col min="5136" max="5371" width="8.85546875" style="19"/>
    <col min="5372" max="5372" width="80.7109375" style="19" customWidth="1"/>
    <col min="5373" max="5376" width="12.5703125" style="19" customWidth="1"/>
    <col min="5377" max="5377" width="1.7109375" style="19" customWidth="1"/>
    <col min="5378" max="5380" width="12.5703125" style="19" customWidth="1"/>
    <col min="5381" max="5381" width="1.7109375" style="19" customWidth="1"/>
    <col min="5382" max="5389" width="12.5703125" style="19" customWidth="1"/>
    <col min="5390" max="5390" width="1.7109375" style="19" customWidth="1"/>
    <col min="5391" max="5391" width="9" style="19" customWidth="1"/>
    <col min="5392" max="5627" width="8.85546875" style="19"/>
    <col min="5628" max="5628" width="80.7109375" style="19" customWidth="1"/>
    <col min="5629" max="5632" width="12.5703125" style="19" customWidth="1"/>
    <col min="5633" max="5633" width="1.7109375" style="19" customWidth="1"/>
    <col min="5634" max="5636" width="12.5703125" style="19" customWidth="1"/>
    <col min="5637" max="5637" width="1.7109375" style="19" customWidth="1"/>
    <col min="5638" max="5645" width="12.5703125" style="19" customWidth="1"/>
    <col min="5646" max="5646" width="1.7109375" style="19" customWidth="1"/>
    <col min="5647" max="5647" width="9" style="19" customWidth="1"/>
    <col min="5648" max="5883" width="8.85546875" style="19"/>
    <col min="5884" max="5884" width="80.7109375" style="19" customWidth="1"/>
    <col min="5885" max="5888" width="12.5703125" style="19" customWidth="1"/>
    <col min="5889" max="5889" width="1.7109375" style="19" customWidth="1"/>
    <col min="5890" max="5892" width="12.5703125" style="19" customWidth="1"/>
    <col min="5893" max="5893" width="1.7109375" style="19" customWidth="1"/>
    <col min="5894" max="5901" width="12.5703125" style="19" customWidth="1"/>
    <col min="5902" max="5902" width="1.7109375" style="19" customWidth="1"/>
    <col min="5903" max="5903" width="9" style="19" customWidth="1"/>
    <col min="5904" max="6139" width="8.85546875" style="19"/>
    <col min="6140" max="6140" width="80.7109375" style="19" customWidth="1"/>
    <col min="6141" max="6144" width="12.5703125" style="19" customWidth="1"/>
    <col min="6145" max="6145" width="1.7109375" style="19" customWidth="1"/>
    <col min="6146" max="6148" width="12.5703125" style="19" customWidth="1"/>
    <col min="6149" max="6149" width="1.7109375" style="19" customWidth="1"/>
    <col min="6150" max="6157" width="12.5703125" style="19" customWidth="1"/>
    <col min="6158" max="6158" width="1.7109375" style="19" customWidth="1"/>
    <col min="6159" max="6159" width="9" style="19" customWidth="1"/>
    <col min="6160" max="6395" width="8.85546875" style="19"/>
    <col min="6396" max="6396" width="80.7109375" style="19" customWidth="1"/>
    <col min="6397" max="6400" width="12.5703125" style="19" customWidth="1"/>
    <col min="6401" max="6401" width="1.7109375" style="19" customWidth="1"/>
    <col min="6402" max="6404" width="12.5703125" style="19" customWidth="1"/>
    <col min="6405" max="6405" width="1.7109375" style="19" customWidth="1"/>
    <col min="6406" max="6413" width="12.5703125" style="19" customWidth="1"/>
    <col min="6414" max="6414" width="1.7109375" style="19" customWidth="1"/>
    <col min="6415" max="6415" width="9" style="19" customWidth="1"/>
    <col min="6416" max="6651" width="8.85546875" style="19"/>
    <col min="6652" max="6652" width="80.7109375" style="19" customWidth="1"/>
    <col min="6653" max="6656" width="12.5703125" style="19" customWidth="1"/>
    <col min="6657" max="6657" width="1.7109375" style="19" customWidth="1"/>
    <col min="6658" max="6660" width="12.5703125" style="19" customWidth="1"/>
    <col min="6661" max="6661" width="1.7109375" style="19" customWidth="1"/>
    <col min="6662" max="6669" width="12.5703125" style="19" customWidth="1"/>
    <col min="6670" max="6670" width="1.7109375" style="19" customWidth="1"/>
    <col min="6671" max="6671" width="9" style="19" customWidth="1"/>
    <col min="6672" max="6907" width="8.85546875" style="19"/>
    <col min="6908" max="6908" width="80.7109375" style="19" customWidth="1"/>
    <col min="6909" max="6912" width="12.5703125" style="19" customWidth="1"/>
    <col min="6913" max="6913" width="1.7109375" style="19" customWidth="1"/>
    <col min="6914" max="6916" width="12.5703125" style="19" customWidth="1"/>
    <col min="6917" max="6917" width="1.7109375" style="19" customWidth="1"/>
    <col min="6918" max="6925" width="12.5703125" style="19" customWidth="1"/>
    <col min="6926" max="6926" width="1.7109375" style="19" customWidth="1"/>
    <col min="6927" max="6927" width="9" style="19" customWidth="1"/>
    <col min="6928" max="7163" width="8.85546875" style="19"/>
    <col min="7164" max="7164" width="80.7109375" style="19" customWidth="1"/>
    <col min="7165" max="7168" width="12.5703125" style="19" customWidth="1"/>
    <col min="7169" max="7169" width="1.7109375" style="19" customWidth="1"/>
    <col min="7170" max="7172" width="12.5703125" style="19" customWidth="1"/>
    <col min="7173" max="7173" width="1.7109375" style="19" customWidth="1"/>
    <col min="7174" max="7181" width="12.5703125" style="19" customWidth="1"/>
    <col min="7182" max="7182" width="1.7109375" style="19" customWidth="1"/>
    <col min="7183" max="7183" width="9" style="19" customWidth="1"/>
    <col min="7184" max="7419" width="8.85546875" style="19"/>
    <col min="7420" max="7420" width="80.7109375" style="19" customWidth="1"/>
    <col min="7421" max="7424" width="12.5703125" style="19" customWidth="1"/>
    <col min="7425" max="7425" width="1.7109375" style="19" customWidth="1"/>
    <col min="7426" max="7428" width="12.5703125" style="19" customWidth="1"/>
    <col min="7429" max="7429" width="1.7109375" style="19" customWidth="1"/>
    <col min="7430" max="7437" width="12.5703125" style="19" customWidth="1"/>
    <col min="7438" max="7438" width="1.7109375" style="19" customWidth="1"/>
    <col min="7439" max="7439" width="9" style="19" customWidth="1"/>
    <col min="7440" max="7675" width="8.85546875" style="19"/>
    <col min="7676" max="7676" width="80.7109375" style="19" customWidth="1"/>
    <col min="7677" max="7680" width="12.5703125" style="19" customWidth="1"/>
    <col min="7681" max="7681" width="1.7109375" style="19" customWidth="1"/>
    <col min="7682" max="7684" width="12.5703125" style="19" customWidth="1"/>
    <col min="7685" max="7685" width="1.7109375" style="19" customWidth="1"/>
    <col min="7686" max="7693" width="12.5703125" style="19" customWidth="1"/>
    <col min="7694" max="7694" width="1.7109375" style="19" customWidth="1"/>
    <col min="7695" max="7695" width="9" style="19" customWidth="1"/>
    <col min="7696" max="7931" width="8.85546875" style="19"/>
    <col min="7932" max="7932" width="80.7109375" style="19" customWidth="1"/>
    <col min="7933" max="7936" width="12.5703125" style="19" customWidth="1"/>
    <col min="7937" max="7937" width="1.7109375" style="19" customWidth="1"/>
    <col min="7938" max="7940" width="12.5703125" style="19" customWidth="1"/>
    <col min="7941" max="7941" width="1.7109375" style="19" customWidth="1"/>
    <col min="7942" max="7949" width="12.5703125" style="19" customWidth="1"/>
    <col min="7950" max="7950" width="1.7109375" style="19" customWidth="1"/>
    <col min="7951" max="7951" width="9" style="19" customWidth="1"/>
    <col min="7952" max="8187" width="8.85546875" style="19"/>
    <col min="8188" max="8188" width="80.7109375" style="19" customWidth="1"/>
    <col min="8189" max="8192" width="12.5703125" style="19" customWidth="1"/>
    <col min="8193" max="8193" width="1.7109375" style="19" customWidth="1"/>
    <col min="8194" max="8196" width="12.5703125" style="19" customWidth="1"/>
    <col min="8197" max="8197" width="1.7109375" style="19" customWidth="1"/>
    <col min="8198" max="8205" width="12.5703125" style="19" customWidth="1"/>
    <col min="8206" max="8206" width="1.7109375" style="19" customWidth="1"/>
    <col min="8207" max="8207" width="9" style="19" customWidth="1"/>
    <col min="8208" max="8443" width="8.85546875" style="19"/>
    <col min="8444" max="8444" width="80.7109375" style="19" customWidth="1"/>
    <col min="8445" max="8448" width="12.5703125" style="19" customWidth="1"/>
    <col min="8449" max="8449" width="1.7109375" style="19" customWidth="1"/>
    <col min="8450" max="8452" width="12.5703125" style="19" customWidth="1"/>
    <col min="8453" max="8453" width="1.7109375" style="19" customWidth="1"/>
    <col min="8454" max="8461" width="12.5703125" style="19" customWidth="1"/>
    <col min="8462" max="8462" width="1.7109375" style="19" customWidth="1"/>
    <col min="8463" max="8463" width="9" style="19" customWidth="1"/>
    <col min="8464" max="8699" width="8.85546875" style="19"/>
    <col min="8700" max="8700" width="80.7109375" style="19" customWidth="1"/>
    <col min="8701" max="8704" width="12.5703125" style="19" customWidth="1"/>
    <col min="8705" max="8705" width="1.7109375" style="19" customWidth="1"/>
    <col min="8706" max="8708" width="12.5703125" style="19" customWidth="1"/>
    <col min="8709" max="8709" width="1.7109375" style="19" customWidth="1"/>
    <col min="8710" max="8717" width="12.5703125" style="19" customWidth="1"/>
    <col min="8718" max="8718" width="1.7109375" style="19" customWidth="1"/>
    <col min="8719" max="8719" width="9" style="19" customWidth="1"/>
    <col min="8720" max="8955" width="8.85546875" style="19"/>
    <col min="8956" max="8956" width="80.7109375" style="19" customWidth="1"/>
    <col min="8957" max="8960" width="12.5703125" style="19" customWidth="1"/>
    <col min="8961" max="8961" width="1.7109375" style="19" customWidth="1"/>
    <col min="8962" max="8964" width="12.5703125" style="19" customWidth="1"/>
    <col min="8965" max="8965" width="1.7109375" style="19" customWidth="1"/>
    <col min="8966" max="8973" width="12.5703125" style="19" customWidth="1"/>
    <col min="8974" max="8974" width="1.7109375" style="19" customWidth="1"/>
    <col min="8975" max="8975" width="9" style="19" customWidth="1"/>
    <col min="8976" max="9211" width="8.85546875" style="19"/>
    <col min="9212" max="9212" width="80.7109375" style="19" customWidth="1"/>
    <col min="9213" max="9216" width="12.5703125" style="19" customWidth="1"/>
    <col min="9217" max="9217" width="1.7109375" style="19" customWidth="1"/>
    <col min="9218" max="9220" width="12.5703125" style="19" customWidth="1"/>
    <col min="9221" max="9221" width="1.7109375" style="19" customWidth="1"/>
    <col min="9222" max="9229" width="12.5703125" style="19" customWidth="1"/>
    <col min="9230" max="9230" width="1.7109375" style="19" customWidth="1"/>
    <col min="9231" max="9231" width="9" style="19" customWidth="1"/>
    <col min="9232" max="9467" width="8.85546875" style="19"/>
    <col min="9468" max="9468" width="80.7109375" style="19" customWidth="1"/>
    <col min="9469" max="9472" width="12.5703125" style="19" customWidth="1"/>
    <col min="9473" max="9473" width="1.7109375" style="19" customWidth="1"/>
    <col min="9474" max="9476" width="12.5703125" style="19" customWidth="1"/>
    <col min="9477" max="9477" width="1.7109375" style="19" customWidth="1"/>
    <col min="9478" max="9485" width="12.5703125" style="19" customWidth="1"/>
    <col min="9486" max="9486" width="1.7109375" style="19" customWidth="1"/>
    <col min="9487" max="9487" width="9" style="19" customWidth="1"/>
    <col min="9488" max="9723" width="8.85546875" style="19"/>
    <col min="9724" max="9724" width="80.7109375" style="19" customWidth="1"/>
    <col min="9725" max="9728" width="12.5703125" style="19" customWidth="1"/>
    <col min="9729" max="9729" width="1.7109375" style="19" customWidth="1"/>
    <col min="9730" max="9732" width="12.5703125" style="19" customWidth="1"/>
    <col min="9733" max="9733" width="1.7109375" style="19" customWidth="1"/>
    <col min="9734" max="9741" width="12.5703125" style="19" customWidth="1"/>
    <col min="9742" max="9742" width="1.7109375" style="19" customWidth="1"/>
    <col min="9743" max="9743" width="9" style="19" customWidth="1"/>
    <col min="9744" max="9979" width="8.85546875" style="19"/>
    <col min="9980" max="9980" width="80.7109375" style="19" customWidth="1"/>
    <col min="9981" max="9984" width="12.5703125" style="19" customWidth="1"/>
    <col min="9985" max="9985" width="1.7109375" style="19" customWidth="1"/>
    <col min="9986" max="9988" width="12.5703125" style="19" customWidth="1"/>
    <col min="9989" max="9989" width="1.7109375" style="19" customWidth="1"/>
    <col min="9990" max="9997" width="12.5703125" style="19" customWidth="1"/>
    <col min="9998" max="9998" width="1.7109375" style="19" customWidth="1"/>
    <col min="9999" max="9999" width="9" style="19" customWidth="1"/>
    <col min="10000" max="10235" width="8.85546875" style="19"/>
    <col min="10236" max="10236" width="80.7109375" style="19" customWidth="1"/>
    <col min="10237" max="10240" width="12.5703125" style="19" customWidth="1"/>
    <col min="10241" max="10241" width="1.7109375" style="19" customWidth="1"/>
    <col min="10242" max="10244" width="12.5703125" style="19" customWidth="1"/>
    <col min="10245" max="10245" width="1.7109375" style="19" customWidth="1"/>
    <col min="10246" max="10253" width="12.5703125" style="19" customWidth="1"/>
    <col min="10254" max="10254" width="1.7109375" style="19" customWidth="1"/>
    <col min="10255" max="10255" width="9" style="19" customWidth="1"/>
    <col min="10256" max="10491" width="8.85546875" style="19"/>
    <col min="10492" max="10492" width="80.7109375" style="19" customWidth="1"/>
    <col min="10493" max="10496" width="12.5703125" style="19" customWidth="1"/>
    <col min="10497" max="10497" width="1.7109375" style="19" customWidth="1"/>
    <col min="10498" max="10500" width="12.5703125" style="19" customWidth="1"/>
    <col min="10501" max="10501" width="1.7109375" style="19" customWidth="1"/>
    <col min="10502" max="10509" width="12.5703125" style="19" customWidth="1"/>
    <col min="10510" max="10510" width="1.7109375" style="19" customWidth="1"/>
    <col min="10511" max="10511" width="9" style="19" customWidth="1"/>
    <col min="10512" max="10747" width="8.85546875" style="19"/>
    <col min="10748" max="10748" width="80.7109375" style="19" customWidth="1"/>
    <col min="10749" max="10752" width="12.5703125" style="19" customWidth="1"/>
    <col min="10753" max="10753" width="1.7109375" style="19" customWidth="1"/>
    <col min="10754" max="10756" width="12.5703125" style="19" customWidth="1"/>
    <col min="10757" max="10757" width="1.7109375" style="19" customWidth="1"/>
    <col min="10758" max="10765" width="12.5703125" style="19" customWidth="1"/>
    <col min="10766" max="10766" width="1.7109375" style="19" customWidth="1"/>
    <col min="10767" max="10767" width="9" style="19" customWidth="1"/>
    <col min="10768" max="11003" width="8.85546875" style="19"/>
    <col min="11004" max="11004" width="80.7109375" style="19" customWidth="1"/>
    <col min="11005" max="11008" width="12.5703125" style="19" customWidth="1"/>
    <col min="11009" max="11009" width="1.7109375" style="19" customWidth="1"/>
    <col min="11010" max="11012" width="12.5703125" style="19" customWidth="1"/>
    <col min="11013" max="11013" width="1.7109375" style="19" customWidth="1"/>
    <col min="11014" max="11021" width="12.5703125" style="19" customWidth="1"/>
    <col min="11022" max="11022" width="1.7109375" style="19" customWidth="1"/>
    <col min="11023" max="11023" width="9" style="19" customWidth="1"/>
    <col min="11024" max="11259" width="8.85546875" style="19"/>
    <col min="11260" max="11260" width="80.7109375" style="19" customWidth="1"/>
    <col min="11261" max="11264" width="12.5703125" style="19" customWidth="1"/>
    <col min="11265" max="11265" width="1.7109375" style="19" customWidth="1"/>
    <col min="11266" max="11268" width="12.5703125" style="19" customWidth="1"/>
    <col min="11269" max="11269" width="1.7109375" style="19" customWidth="1"/>
    <col min="11270" max="11277" width="12.5703125" style="19" customWidth="1"/>
    <col min="11278" max="11278" width="1.7109375" style="19" customWidth="1"/>
    <col min="11279" max="11279" width="9" style="19" customWidth="1"/>
    <col min="11280" max="11515" width="8.85546875" style="19"/>
    <col min="11516" max="11516" width="80.7109375" style="19" customWidth="1"/>
    <col min="11517" max="11520" width="12.5703125" style="19" customWidth="1"/>
    <col min="11521" max="11521" width="1.7109375" style="19" customWidth="1"/>
    <col min="11522" max="11524" width="12.5703125" style="19" customWidth="1"/>
    <col min="11525" max="11525" width="1.7109375" style="19" customWidth="1"/>
    <col min="11526" max="11533" width="12.5703125" style="19" customWidth="1"/>
    <col min="11534" max="11534" width="1.7109375" style="19" customWidth="1"/>
    <col min="11535" max="11535" width="9" style="19" customWidth="1"/>
    <col min="11536" max="11771" width="8.85546875" style="19"/>
    <col min="11772" max="11772" width="80.7109375" style="19" customWidth="1"/>
    <col min="11773" max="11776" width="12.5703125" style="19" customWidth="1"/>
    <col min="11777" max="11777" width="1.7109375" style="19" customWidth="1"/>
    <col min="11778" max="11780" width="12.5703125" style="19" customWidth="1"/>
    <col min="11781" max="11781" width="1.7109375" style="19" customWidth="1"/>
    <col min="11782" max="11789" width="12.5703125" style="19" customWidth="1"/>
    <col min="11790" max="11790" width="1.7109375" style="19" customWidth="1"/>
    <col min="11791" max="11791" width="9" style="19" customWidth="1"/>
    <col min="11792" max="12027" width="8.85546875" style="19"/>
    <col min="12028" max="12028" width="80.7109375" style="19" customWidth="1"/>
    <col min="12029" max="12032" width="12.5703125" style="19" customWidth="1"/>
    <col min="12033" max="12033" width="1.7109375" style="19" customWidth="1"/>
    <col min="12034" max="12036" width="12.5703125" style="19" customWidth="1"/>
    <col min="12037" max="12037" width="1.7109375" style="19" customWidth="1"/>
    <col min="12038" max="12045" width="12.5703125" style="19" customWidth="1"/>
    <col min="12046" max="12046" width="1.7109375" style="19" customWidth="1"/>
    <col min="12047" max="12047" width="9" style="19" customWidth="1"/>
    <col min="12048" max="12283" width="8.85546875" style="19"/>
    <col min="12284" max="12284" width="80.7109375" style="19" customWidth="1"/>
    <col min="12285" max="12288" width="12.5703125" style="19" customWidth="1"/>
    <col min="12289" max="12289" width="1.7109375" style="19" customWidth="1"/>
    <col min="12290" max="12292" width="12.5703125" style="19" customWidth="1"/>
    <col min="12293" max="12293" width="1.7109375" style="19" customWidth="1"/>
    <col min="12294" max="12301" width="12.5703125" style="19" customWidth="1"/>
    <col min="12302" max="12302" width="1.7109375" style="19" customWidth="1"/>
    <col min="12303" max="12303" width="9" style="19" customWidth="1"/>
    <col min="12304" max="12539" width="8.85546875" style="19"/>
    <col min="12540" max="12540" width="80.7109375" style="19" customWidth="1"/>
    <col min="12541" max="12544" width="12.5703125" style="19" customWidth="1"/>
    <col min="12545" max="12545" width="1.7109375" style="19" customWidth="1"/>
    <col min="12546" max="12548" width="12.5703125" style="19" customWidth="1"/>
    <col min="12549" max="12549" width="1.7109375" style="19" customWidth="1"/>
    <col min="12550" max="12557" width="12.5703125" style="19" customWidth="1"/>
    <col min="12558" max="12558" width="1.7109375" style="19" customWidth="1"/>
    <col min="12559" max="12559" width="9" style="19" customWidth="1"/>
    <col min="12560" max="12795" width="8.85546875" style="19"/>
    <col min="12796" max="12796" width="80.7109375" style="19" customWidth="1"/>
    <col min="12797" max="12800" width="12.5703125" style="19" customWidth="1"/>
    <col min="12801" max="12801" width="1.7109375" style="19" customWidth="1"/>
    <col min="12802" max="12804" width="12.5703125" style="19" customWidth="1"/>
    <col min="12805" max="12805" width="1.7109375" style="19" customWidth="1"/>
    <col min="12806" max="12813" width="12.5703125" style="19" customWidth="1"/>
    <col min="12814" max="12814" width="1.7109375" style="19" customWidth="1"/>
    <col min="12815" max="12815" width="9" style="19" customWidth="1"/>
    <col min="12816" max="13051" width="8.85546875" style="19"/>
    <col min="13052" max="13052" width="80.7109375" style="19" customWidth="1"/>
    <col min="13053" max="13056" width="12.5703125" style="19" customWidth="1"/>
    <col min="13057" max="13057" width="1.7109375" style="19" customWidth="1"/>
    <col min="13058" max="13060" width="12.5703125" style="19" customWidth="1"/>
    <col min="13061" max="13061" width="1.7109375" style="19" customWidth="1"/>
    <col min="13062" max="13069" width="12.5703125" style="19" customWidth="1"/>
    <col min="13070" max="13070" width="1.7109375" style="19" customWidth="1"/>
    <col min="13071" max="13071" width="9" style="19" customWidth="1"/>
    <col min="13072" max="13307" width="8.85546875" style="19"/>
    <col min="13308" max="13308" width="80.7109375" style="19" customWidth="1"/>
    <col min="13309" max="13312" width="12.5703125" style="19" customWidth="1"/>
    <col min="13313" max="13313" width="1.7109375" style="19" customWidth="1"/>
    <col min="13314" max="13316" width="12.5703125" style="19" customWidth="1"/>
    <col min="13317" max="13317" width="1.7109375" style="19" customWidth="1"/>
    <col min="13318" max="13325" width="12.5703125" style="19" customWidth="1"/>
    <col min="13326" max="13326" width="1.7109375" style="19" customWidth="1"/>
    <col min="13327" max="13327" width="9" style="19" customWidth="1"/>
    <col min="13328" max="13563" width="8.85546875" style="19"/>
    <col min="13564" max="13564" width="80.7109375" style="19" customWidth="1"/>
    <col min="13565" max="13568" width="12.5703125" style="19" customWidth="1"/>
    <col min="13569" max="13569" width="1.7109375" style="19" customWidth="1"/>
    <col min="13570" max="13572" width="12.5703125" style="19" customWidth="1"/>
    <col min="13573" max="13573" width="1.7109375" style="19" customWidth="1"/>
    <col min="13574" max="13581" width="12.5703125" style="19" customWidth="1"/>
    <col min="13582" max="13582" width="1.7109375" style="19" customWidth="1"/>
    <col min="13583" max="13583" width="9" style="19" customWidth="1"/>
    <col min="13584" max="13819" width="8.85546875" style="19"/>
    <col min="13820" max="13820" width="80.7109375" style="19" customWidth="1"/>
    <col min="13821" max="13824" width="12.5703125" style="19" customWidth="1"/>
    <col min="13825" max="13825" width="1.7109375" style="19" customWidth="1"/>
    <col min="13826" max="13828" width="12.5703125" style="19" customWidth="1"/>
    <col min="13829" max="13829" width="1.7109375" style="19" customWidth="1"/>
    <col min="13830" max="13837" width="12.5703125" style="19" customWidth="1"/>
    <col min="13838" max="13838" width="1.7109375" style="19" customWidth="1"/>
    <col min="13839" max="13839" width="9" style="19" customWidth="1"/>
    <col min="13840" max="14075" width="8.85546875" style="19"/>
    <col min="14076" max="14076" width="80.7109375" style="19" customWidth="1"/>
    <col min="14077" max="14080" width="12.5703125" style="19" customWidth="1"/>
    <col min="14081" max="14081" width="1.7109375" style="19" customWidth="1"/>
    <col min="14082" max="14084" width="12.5703125" style="19" customWidth="1"/>
    <col min="14085" max="14085" width="1.7109375" style="19" customWidth="1"/>
    <col min="14086" max="14093" width="12.5703125" style="19" customWidth="1"/>
    <col min="14094" max="14094" width="1.7109375" style="19" customWidth="1"/>
    <col min="14095" max="14095" width="9" style="19" customWidth="1"/>
    <col min="14096" max="14331" width="8.85546875" style="19"/>
    <col min="14332" max="14332" width="80.7109375" style="19" customWidth="1"/>
    <col min="14333" max="14336" width="12.5703125" style="19" customWidth="1"/>
    <col min="14337" max="14337" width="1.7109375" style="19" customWidth="1"/>
    <col min="14338" max="14340" width="12.5703125" style="19" customWidth="1"/>
    <col min="14341" max="14341" width="1.7109375" style="19" customWidth="1"/>
    <col min="14342" max="14349" width="12.5703125" style="19" customWidth="1"/>
    <col min="14350" max="14350" width="1.7109375" style="19" customWidth="1"/>
    <col min="14351" max="14351" width="9" style="19" customWidth="1"/>
    <col min="14352" max="14587" width="8.85546875" style="19"/>
    <col min="14588" max="14588" width="80.7109375" style="19" customWidth="1"/>
    <col min="14589" max="14592" width="12.5703125" style="19" customWidth="1"/>
    <col min="14593" max="14593" width="1.7109375" style="19" customWidth="1"/>
    <col min="14594" max="14596" width="12.5703125" style="19" customWidth="1"/>
    <col min="14597" max="14597" width="1.7109375" style="19" customWidth="1"/>
    <col min="14598" max="14605" width="12.5703125" style="19" customWidth="1"/>
    <col min="14606" max="14606" width="1.7109375" style="19" customWidth="1"/>
    <col min="14607" max="14607" width="9" style="19" customWidth="1"/>
    <col min="14608" max="14843" width="8.85546875" style="19"/>
    <col min="14844" max="14844" width="80.7109375" style="19" customWidth="1"/>
    <col min="14845" max="14848" width="12.5703125" style="19" customWidth="1"/>
    <col min="14849" max="14849" width="1.7109375" style="19" customWidth="1"/>
    <col min="14850" max="14852" width="12.5703125" style="19" customWidth="1"/>
    <col min="14853" max="14853" width="1.7109375" style="19" customWidth="1"/>
    <col min="14854" max="14861" width="12.5703125" style="19" customWidth="1"/>
    <col min="14862" max="14862" width="1.7109375" style="19" customWidth="1"/>
    <col min="14863" max="14863" width="9" style="19" customWidth="1"/>
    <col min="14864" max="15099" width="8.85546875" style="19"/>
    <col min="15100" max="15100" width="80.7109375" style="19" customWidth="1"/>
    <col min="15101" max="15104" width="12.5703125" style="19" customWidth="1"/>
    <col min="15105" max="15105" width="1.7109375" style="19" customWidth="1"/>
    <col min="15106" max="15108" width="12.5703125" style="19" customWidth="1"/>
    <col min="15109" max="15109" width="1.7109375" style="19" customWidth="1"/>
    <col min="15110" max="15117" width="12.5703125" style="19" customWidth="1"/>
    <col min="15118" max="15118" width="1.7109375" style="19" customWidth="1"/>
    <col min="15119" max="15119" width="9" style="19" customWidth="1"/>
    <col min="15120" max="15355" width="8.85546875" style="19"/>
    <col min="15356" max="15356" width="80.7109375" style="19" customWidth="1"/>
    <col min="15357" max="15360" width="12.5703125" style="19" customWidth="1"/>
    <col min="15361" max="15361" width="1.7109375" style="19" customWidth="1"/>
    <col min="15362" max="15364" width="12.5703125" style="19" customWidth="1"/>
    <col min="15365" max="15365" width="1.7109375" style="19" customWidth="1"/>
    <col min="15366" max="15373" width="12.5703125" style="19" customWidth="1"/>
    <col min="15374" max="15374" width="1.7109375" style="19" customWidth="1"/>
    <col min="15375" max="15375" width="9" style="19" customWidth="1"/>
    <col min="15376" max="15611" width="8.85546875" style="19"/>
    <col min="15612" max="15612" width="80.7109375" style="19" customWidth="1"/>
    <col min="15613" max="15616" width="12.5703125" style="19" customWidth="1"/>
    <col min="15617" max="15617" width="1.7109375" style="19" customWidth="1"/>
    <col min="15618" max="15620" width="12.5703125" style="19" customWidth="1"/>
    <col min="15621" max="15621" width="1.7109375" style="19" customWidth="1"/>
    <col min="15622" max="15629" width="12.5703125" style="19" customWidth="1"/>
    <col min="15630" max="15630" width="1.7109375" style="19" customWidth="1"/>
    <col min="15631" max="15631" width="9" style="19" customWidth="1"/>
    <col min="15632" max="15867" width="8.85546875" style="19"/>
    <col min="15868" max="15868" width="80.7109375" style="19" customWidth="1"/>
    <col min="15869" max="15872" width="12.5703125" style="19" customWidth="1"/>
    <col min="15873" max="15873" width="1.7109375" style="19" customWidth="1"/>
    <col min="15874" max="15876" width="12.5703125" style="19" customWidth="1"/>
    <col min="15877" max="15877" width="1.7109375" style="19" customWidth="1"/>
    <col min="15878" max="15885" width="12.5703125" style="19" customWidth="1"/>
    <col min="15886" max="15886" width="1.7109375" style="19" customWidth="1"/>
    <col min="15887" max="15887" width="9" style="19" customWidth="1"/>
    <col min="15888" max="16123" width="8.85546875" style="19"/>
    <col min="16124" max="16124" width="80.7109375" style="19" customWidth="1"/>
    <col min="16125" max="16128" width="12.5703125" style="19" customWidth="1"/>
    <col min="16129" max="16129" width="1.7109375" style="19" customWidth="1"/>
    <col min="16130" max="16132" width="12.5703125" style="19" customWidth="1"/>
    <col min="16133" max="16133" width="1.7109375" style="19" customWidth="1"/>
    <col min="16134" max="16141" width="12.5703125" style="19" customWidth="1"/>
    <col min="16142" max="16142" width="1.7109375" style="19" customWidth="1"/>
    <col min="16143" max="16143" width="9" style="19" customWidth="1"/>
    <col min="16144" max="16384" width="8.85546875" style="19"/>
  </cols>
  <sheetData>
    <row r="1" spans="1:22" s="46" customFormat="1" ht="60" customHeight="1">
      <c r="A1" s="45" t="s">
        <v>0</v>
      </c>
      <c r="B1" s="45"/>
      <c r="C1" s="45"/>
      <c r="D1" s="45"/>
      <c r="E1" s="45"/>
      <c r="F1" s="45"/>
      <c r="G1" s="45"/>
    </row>
    <row r="2" spans="1:22" ht="15" customHeight="1">
      <c r="A2" s="41" t="str">
        <f>Contents!A2</f>
        <v>Housing Statistics for Aboriginal and/or Torres Strait Islander Peoples, 2018-19</v>
      </c>
      <c r="H2" s="19"/>
    </row>
    <row r="3" spans="1:22" s="20" customFormat="1" ht="15" customHeight="1">
      <c r="A3" s="5" t="str">
        <f>Contents!A3</f>
        <v>Released at 11:30am (Canberra time) Wed 11 May 2022</v>
      </c>
    </row>
    <row r="4" spans="1:22" ht="25.15" customHeight="1">
      <c r="A4" s="21" t="s">
        <v>122</v>
      </c>
      <c r="H4" s="19"/>
      <c r="V4" s="19"/>
    </row>
    <row r="5" spans="1:22" ht="15" customHeight="1">
      <c r="A5" s="21"/>
      <c r="B5" s="50"/>
      <c r="C5" s="50"/>
      <c r="D5" s="50"/>
      <c r="E5" s="50"/>
      <c r="F5" s="50"/>
      <c r="G5" s="50"/>
      <c r="H5" s="50"/>
      <c r="I5" s="50"/>
      <c r="J5" s="13"/>
      <c r="L5" s="50"/>
      <c r="M5" s="50"/>
      <c r="N5" s="50"/>
      <c r="O5" s="50"/>
      <c r="P5" s="50"/>
      <c r="Q5" s="50"/>
      <c r="R5" s="50"/>
      <c r="S5" s="50"/>
      <c r="T5" s="50"/>
      <c r="V5" s="19"/>
    </row>
    <row r="6" spans="1:22" s="89" customFormat="1" ht="45" customHeight="1">
      <c r="A6" s="180"/>
      <c r="B6" s="28" t="s">
        <v>92</v>
      </c>
      <c r="C6" s="28" t="s">
        <v>93</v>
      </c>
      <c r="D6" s="28" t="s">
        <v>94</v>
      </c>
      <c r="E6" s="28" t="s">
        <v>95</v>
      </c>
      <c r="F6" s="147" t="s">
        <v>96</v>
      </c>
      <c r="G6" s="28" t="s">
        <v>97</v>
      </c>
      <c r="H6" s="28" t="s">
        <v>98</v>
      </c>
      <c r="I6" s="147" t="s">
        <v>99</v>
      </c>
      <c r="J6" s="181" t="s">
        <v>11</v>
      </c>
      <c r="K6" s="182"/>
      <c r="L6" s="28" t="s">
        <v>92</v>
      </c>
      <c r="M6" s="28" t="s">
        <v>93</v>
      </c>
      <c r="N6" s="28" t="s">
        <v>94</v>
      </c>
      <c r="O6" s="28" t="s">
        <v>95</v>
      </c>
      <c r="P6" s="147" t="s">
        <v>96</v>
      </c>
      <c r="Q6" s="28" t="s">
        <v>97</v>
      </c>
      <c r="R6" s="28" t="s">
        <v>98</v>
      </c>
      <c r="S6" s="147" t="s">
        <v>99</v>
      </c>
      <c r="T6" s="183" t="s">
        <v>11</v>
      </c>
      <c r="U6" s="184"/>
      <c r="V6" s="185"/>
    </row>
    <row r="7" spans="1:22" s="121" customFormat="1" ht="15" customHeight="1">
      <c r="A7" s="33"/>
      <c r="B7" s="252" t="s">
        <v>25</v>
      </c>
      <c r="C7" s="252"/>
      <c r="D7" s="252"/>
      <c r="E7" s="252"/>
      <c r="F7" s="252"/>
      <c r="G7" s="252"/>
      <c r="H7" s="252"/>
      <c r="I7" s="252"/>
      <c r="J7" s="118"/>
      <c r="L7" s="252" t="s">
        <v>23</v>
      </c>
      <c r="M7" s="252"/>
      <c r="N7" s="252"/>
      <c r="O7" s="252"/>
      <c r="P7" s="252"/>
      <c r="Q7" s="252"/>
      <c r="R7" s="252"/>
      <c r="S7" s="252"/>
      <c r="U7" s="148"/>
      <c r="V7" s="144"/>
    </row>
    <row r="8" spans="1:22" s="121" customFormat="1" ht="15" customHeight="1">
      <c r="A8" s="149" t="s">
        <v>40</v>
      </c>
      <c r="B8" s="142"/>
      <c r="C8" s="142"/>
      <c r="D8" s="142"/>
      <c r="E8" s="142"/>
      <c r="F8" s="142"/>
      <c r="G8" s="142"/>
      <c r="T8" s="150"/>
      <c r="V8" s="144"/>
    </row>
    <row r="9" spans="1:22" s="121" customFormat="1" ht="15" customHeight="1">
      <c r="A9" s="151" t="s">
        <v>32</v>
      </c>
      <c r="B9" s="53">
        <v>86.6</v>
      </c>
      <c r="C9" s="53">
        <v>22.6</v>
      </c>
      <c r="D9" s="53">
        <v>77.2</v>
      </c>
      <c r="E9" s="53">
        <v>14.8</v>
      </c>
      <c r="F9" s="53">
        <v>30</v>
      </c>
      <c r="G9" s="53">
        <v>12</v>
      </c>
      <c r="H9" s="53">
        <v>15.3</v>
      </c>
      <c r="I9" s="53">
        <v>3</v>
      </c>
      <c r="J9" s="53">
        <v>261.10000000000002</v>
      </c>
      <c r="L9" s="53">
        <v>3.5</v>
      </c>
      <c r="M9" s="53">
        <v>3</v>
      </c>
      <c r="N9" s="53">
        <v>3.7</v>
      </c>
      <c r="O9" s="53">
        <v>3.9</v>
      </c>
      <c r="P9" s="53">
        <v>3.6</v>
      </c>
      <c r="Q9" s="53">
        <v>3.2</v>
      </c>
      <c r="R9" s="53">
        <v>3.8</v>
      </c>
      <c r="S9" s="53">
        <v>4.9000000000000004</v>
      </c>
      <c r="T9" s="75">
        <v>1.8</v>
      </c>
      <c r="V9" s="144"/>
    </row>
    <row r="10" spans="1:22" s="121" customFormat="1" ht="15" customHeight="1">
      <c r="A10" s="151" t="s">
        <v>33</v>
      </c>
      <c r="B10" s="53">
        <v>5.8</v>
      </c>
      <c r="C10" s="53">
        <v>1.6</v>
      </c>
      <c r="D10" s="53">
        <v>4.8</v>
      </c>
      <c r="E10" s="53">
        <v>1.2</v>
      </c>
      <c r="F10" s="53">
        <v>2.2999999999999998</v>
      </c>
      <c r="G10" s="59">
        <v>0.7</v>
      </c>
      <c r="H10" s="53">
        <v>3.5</v>
      </c>
      <c r="I10" s="59">
        <v>0.2</v>
      </c>
      <c r="J10" s="53">
        <v>20.100000000000001</v>
      </c>
      <c r="L10" s="53">
        <v>15.9</v>
      </c>
      <c r="M10" s="53">
        <v>19.399999999999999</v>
      </c>
      <c r="N10" s="53">
        <v>19.2</v>
      </c>
      <c r="O10" s="53">
        <v>19.3</v>
      </c>
      <c r="P10" s="53">
        <v>17.600000000000001</v>
      </c>
      <c r="Q10" s="53">
        <v>30.4</v>
      </c>
      <c r="R10" s="53">
        <v>11.9</v>
      </c>
      <c r="S10" s="53">
        <v>30</v>
      </c>
      <c r="T10" s="75">
        <v>7.1</v>
      </c>
      <c r="V10" s="144"/>
    </row>
    <row r="11" spans="1:22" s="121" customFormat="1" ht="15" customHeight="1">
      <c r="A11" s="151"/>
      <c r="B11" s="53"/>
      <c r="C11" s="53"/>
      <c r="D11" s="53"/>
      <c r="E11" s="53"/>
      <c r="F11" s="53"/>
      <c r="G11" s="59"/>
      <c r="H11" s="53"/>
      <c r="I11" s="59"/>
      <c r="J11" s="53"/>
      <c r="L11" s="53"/>
      <c r="M11" s="53"/>
      <c r="N11" s="53"/>
      <c r="O11" s="53"/>
      <c r="P11" s="53"/>
      <c r="Q11" s="53"/>
      <c r="R11" s="53"/>
      <c r="S11" s="53"/>
      <c r="T11" s="75"/>
      <c r="V11" s="144"/>
    </row>
    <row r="12" spans="1:22" s="121" customFormat="1" ht="24" customHeight="1">
      <c r="A12" s="149" t="s">
        <v>41</v>
      </c>
      <c r="B12" s="53"/>
      <c r="C12" s="53"/>
      <c r="D12" s="53"/>
      <c r="E12" s="53"/>
      <c r="F12" s="53"/>
      <c r="G12" s="53"/>
      <c r="H12" s="53"/>
      <c r="I12" s="53"/>
      <c r="J12" s="53"/>
      <c r="L12" s="53"/>
      <c r="M12" s="53"/>
      <c r="N12" s="53"/>
      <c r="O12" s="53"/>
      <c r="P12" s="53"/>
      <c r="Q12" s="53"/>
      <c r="R12" s="53"/>
      <c r="S12" s="53"/>
      <c r="T12" s="75"/>
      <c r="V12" s="144"/>
    </row>
    <row r="13" spans="1:22" s="121" customFormat="1" ht="15" customHeight="1">
      <c r="A13" s="151" t="s">
        <v>34</v>
      </c>
      <c r="B13" s="53">
        <v>86.9</v>
      </c>
      <c r="C13" s="53">
        <v>22.3</v>
      </c>
      <c r="D13" s="53">
        <v>76.400000000000006</v>
      </c>
      <c r="E13" s="53">
        <v>14.3</v>
      </c>
      <c r="F13" s="53">
        <v>28.7</v>
      </c>
      <c r="G13" s="53">
        <v>11.8</v>
      </c>
      <c r="H13" s="53">
        <v>15.6</v>
      </c>
      <c r="I13" s="53">
        <v>3</v>
      </c>
      <c r="J13" s="53">
        <v>259.2</v>
      </c>
      <c r="L13" s="53">
        <v>3.4</v>
      </c>
      <c r="M13" s="53">
        <v>3</v>
      </c>
      <c r="N13" s="53">
        <v>3.5</v>
      </c>
      <c r="O13" s="53">
        <v>3.4</v>
      </c>
      <c r="P13" s="53">
        <v>3.7</v>
      </c>
      <c r="Q13" s="53">
        <v>3.5</v>
      </c>
      <c r="R13" s="53">
        <v>4.5999999999999996</v>
      </c>
      <c r="S13" s="53">
        <v>4.7</v>
      </c>
      <c r="T13" s="75">
        <v>1.7</v>
      </c>
      <c r="V13" s="144"/>
    </row>
    <row r="14" spans="1:22" s="121" customFormat="1" ht="15" customHeight="1">
      <c r="A14" s="151" t="s">
        <v>35</v>
      </c>
      <c r="B14" s="53">
        <v>5</v>
      </c>
      <c r="C14" s="53">
        <v>1.9</v>
      </c>
      <c r="D14" s="53">
        <v>5.5</v>
      </c>
      <c r="E14" s="53">
        <v>1.5</v>
      </c>
      <c r="F14" s="53">
        <v>3.6</v>
      </c>
      <c r="G14" s="59">
        <v>1</v>
      </c>
      <c r="H14" s="53">
        <v>3.2</v>
      </c>
      <c r="I14" s="59">
        <v>0.2</v>
      </c>
      <c r="J14" s="53">
        <v>22.3</v>
      </c>
      <c r="L14" s="53">
        <v>18.5</v>
      </c>
      <c r="M14" s="53">
        <v>18.600000000000001</v>
      </c>
      <c r="N14" s="53">
        <v>19</v>
      </c>
      <c r="O14" s="53">
        <v>18.5</v>
      </c>
      <c r="P14" s="53">
        <v>15.4</v>
      </c>
      <c r="Q14" s="53">
        <v>25</v>
      </c>
      <c r="R14" s="53">
        <v>23.2</v>
      </c>
      <c r="S14" s="77">
        <v>37.799999999999997</v>
      </c>
      <c r="T14" s="75">
        <v>7.7</v>
      </c>
      <c r="V14" s="144"/>
    </row>
    <row r="15" spans="1:22" s="121" customFormat="1" ht="15" customHeight="1">
      <c r="A15" s="151"/>
      <c r="B15" s="59"/>
      <c r="C15" s="53"/>
      <c r="D15" s="53"/>
      <c r="E15" s="53"/>
      <c r="F15" s="53"/>
      <c r="G15" s="59"/>
      <c r="H15" s="53"/>
      <c r="I15" s="76"/>
      <c r="J15" s="53"/>
      <c r="L15" s="53"/>
      <c r="M15" s="53"/>
      <c r="N15" s="53"/>
      <c r="O15" s="53"/>
      <c r="P15" s="53"/>
      <c r="Q15" s="53"/>
      <c r="R15" s="53"/>
      <c r="S15" s="77"/>
      <c r="T15" s="75"/>
      <c r="V15" s="144"/>
    </row>
    <row r="16" spans="1:22" s="121" customFormat="1" ht="15" customHeight="1">
      <c r="A16" s="149" t="s">
        <v>42</v>
      </c>
      <c r="B16" s="53"/>
      <c r="C16" s="53"/>
      <c r="D16" s="53"/>
      <c r="E16" s="53"/>
      <c r="F16" s="53"/>
      <c r="G16" s="53"/>
      <c r="H16" s="53"/>
      <c r="I16" s="53"/>
      <c r="J16" s="53"/>
      <c r="L16" s="53"/>
      <c r="M16" s="53"/>
      <c r="N16" s="53"/>
      <c r="O16" s="53"/>
      <c r="P16" s="53"/>
      <c r="Q16" s="53"/>
      <c r="R16" s="53"/>
      <c r="S16" s="53"/>
      <c r="T16" s="75"/>
      <c r="V16" s="144"/>
    </row>
    <row r="17" spans="1:22" s="121" customFormat="1" ht="15" customHeight="1">
      <c r="A17" s="151" t="s">
        <v>36</v>
      </c>
      <c r="B17" s="53">
        <v>90.1</v>
      </c>
      <c r="C17" s="53">
        <v>23.2</v>
      </c>
      <c r="D17" s="53">
        <v>80.900000000000006</v>
      </c>
      <c r="E17" s="53">
        <v>15.4</v>
      </c>
      <c r="F17" s="53">
        <v>31.2</v>
      </c>
      <c r="G17" s="53">
        <v>12.3</v>
      </c>
      <c r="H17" s="53">
        <v>17.899999999999999</v>
      </c>
      <c r="I17" s="53">
        <v>3.1</v>
      </c>
      <c r="J17" s="53">
        <v>274.5</v>
      </c>
      <c r="L17" s="53">
        <v>3.3</v>
      </c>
      <c r="M17" s="53">
        <v>2.9</v>
      </c>
      <c r="N17" s="53">
        <v>3.4</v>
      </c>
      <c r="O17" s="53">
        <v>3.5</v>
      </c>
      <c r="P17" s="53">
        <v>3.4</v>
      </c>
      <c r="Q17" s="53">
        <v>3.1</v>
      </c>
      <c r="R17" s="53">
        <v>3</v>
      </c>
      <c r="S17" s="53">
        <v>4.7</v>
      </c>
      <c r="T17" s="75">
        <v>1.6</v>
      </c>
      <c r="V17" s="144"/>
    </row>
    <row r="18" spans="1:22" s="121" customFormat="1" ht="15" customHeight="1">
      <c r="A18" s="151" t="s">
        <v>37</v>
      </c>
      <c r="B18" s="59">
        <v>1.8</v>
      </c>
      <c r="C18" s="59">
        <v>1.1000000000000001</v>
      </c>
      <c r="D18" s="59">
        <v>1</v>
      </c>
      <c r="E18" s="59">
        <v>0.5</v>
      </c>
      <c r="F18" s="59">
        <v>1</v>
      </c>
      <c r="G18" s="76">
        <v>0.4</v>
      </c>
      <c r="H18" s="59">
        <v>0.9</v>
      </c>
      <c r="I18" s="76">
        <v>0.1</v>
      </c>
      <c r="J18" s="53">
        <v>7.1</v>
      </c>
      <c r="L18" s="53">
        <v>26.4</v>
      </c>
      <c r="M18" s="53">
        <v>25.1</v>
      </c>
      <c r="N18" s="53">
        <v>42.6</v>
      </c>
      <c r="O18" s="53">
        <v>31.8</v>
      </c>
      <c r="P18" s="53">
        <v>31.5</v>
      </c>
      <c r="Q18" s="77" t="s">
        <v>30</v>
      </c>
      <c r="R18" s="53">
        <v>39.1</v>
      </c>
      <c r="S18" s="77" t="s">
        <v>30</v>
      </c>
      <c r="T18" s="75">
        <v>11.4</v>
      </c>
      <c r="V18" s="144"/>
    </row>
    <row r="19" spans="1:22" s="121" customFormat="1" ht="15" customHeight="1">
      <c r="A19" s="151"/>
      <c r="B19" s="59"/>
      <c r="C19" s="59"/>
      <c r="D19" s="59"/>
      <c r="E19" s="59"/>
      <c r="F19" s="59"/>
      <c r="G19" s="76"/>
      <c r="H19" s="53"/>
      <c r="I19" s="76"/>
      <c r="J19" s="53"/>
      <c r="L19" s="53"/>
      <c r="M19" s="53"/>
      <c r="N19" s="53"/>
      <c r="O19" s="53"/>
      <c r="P19" s="53"/>
      <c r="Q19" s="77"/>
      <c r="R19" s="53"/>
      <c r="S19" s="77"/>
      <c r="T19" s="75"/>
      <c r="V19" s="144"/>
    </row>
    <row r="20" spans="1:22" s="121" customFormat="1" ht="15" customHeight="1">
      <c r="A20" s="149" t="s">
        <v>43</v>
      </c>
      <c r="B20" s="53"/>
      <c r="C20" s="53"/>
      <c r="D20" s="53"/>
      <c r="E20" s="53"/>
      <c r="F20" s="53"/>
      <c r="G20" s="53"/>
      <c r="H20" s="53"/>
      <c r="I20" s="53"/>
      <c r="J20" s="53"/>
      <c r="L20" s="53"/>
      <c r="M20" s="53"/>
      <c r="N20" s="53"/>
      <c r="O20" s="53"/>
      <c r="P20" s="53"/>
      <c r="Q20" s="53"/>
      <c r="R20" s="53"/>
      <c r="S20" s="53"/>
      <c r="T20" s="75"/>
      <c r="V20" s="144"/>
    </row>
    <row r="21" spans="1:22" s="121" customFormat="1" ht="15" customHeight="1">
      <c r="A21" s="151" t="s">
        <v>38</v>
      </c>
      <c r="B21" s="53">
        <v>90.1</v>
      </c>
      <c r="C21" s="53">
        <v>23.2</v>
      </c>
      <c r="D21" s="53">
        <v>80.8</v>
      </c>
      <c r="E21" s="53">
        <v>15.4</v>
      </c>
      <c r="F21" s="53">
        <v>31.1</v>
      </c>
      <c r="G21" s="53">
        <v>12.4</v>
      </c>
      <c r="H21" s="53">
        <v>18.100000000000001</v>
      </c>
      <c r="I21" s="53">
        <v>3</v>
      </c>
      <c r="J21" s="53">
        <v>274.10000000000002</v>
      </c>
      <c r="L21" s="53">
        <v>3.3</v>
      </c>
      <c r="M21" s="53">
        <v>2.8</v>
      </c>
      <c r="N21" s="53">
        <v>3.4</v>
      </c>
      <c r="O21" s="53">
        <v>3.5</v>
      </c>
      <c r="P21" s="53">
        <v>3.4</v>
      </c>
      <c r="Q21" s="53">
        <v>2.9</v>
      </c>
      <c r="R21" s="53">
        <v>2.9</v>
      </c>
      <c r="S21" s="53">
        <v>4.8</v>
      </c>
      <c r="T21" s="75">
        <v>1.6</v>
      </c>
      <c r="V21" s="144"/>
    </row>
    <row r="22" spans="1:22" s="121" customFormat="1" ht="15" customHeight="1">
      <c r="A22" s="151" t="s">
        <v>39</v>
      </c>
      <c r="B22" s="53">
        <v>2.2000000000000002</v>
      </c>
      <c r="C22" s="225">
        <v>1.2</v>
      </c>
      <c r="D22" s="59">
        <v>1.1000000000000001</v>
      </c>
      <c r="E22" s="59">
        <v>0.5</v>
      </c>
      <c r="F22" s="59">
        <v>1</v>
      </c>
      <c r="G22" s="53">
        <v>0.4</v>
      </c>
      <c r="H22" s="53">
        <v>0.8</v>
      </c>
      <c r="I22" s="53">
        <v>0.1</v>
      </c>
      <c r="J22" s="53">
        <v>7.3</v>
      </c>
      <c r="L22" s="77">
        <v>22.7</v>
      </c>
      <c r="M22" s="53">
        <v>24</v>
      </c>
      <c r="N22" s="53">
        <v>41.8</v>
      </c>
      <c r="O22" s="53">
        <v>31.2</v>
      </c>
      <c r="P22" s="53">
        <v>32.299999999999997</v>
      </c>
      <c r="Q22" s="53">
        <v>46.4</v>
      </c>
      <c r="R22" s="53">
        <v>34.299999999999997</v>
      </c>
      <c r="S22" s="53" t="s">
        <v>30</v>
      </c>
      <c r="T22" s="75">
        <v>11.3</v>
      </c>
      <c r="V22" s="144"/>
    </row>
    <row r="23" spans="1:22" s="121" customFormat="1" ht="15" customHeight="1">
      <c r="A23" s="152"/>
      <c r="B23" s="78"/>
      <c r="C23" s="78"/>
      <c r="D23" s="78"/>
      <c r="E23" s="78"/>
      <c r="F23" s="78"/>
      <c r="G23" s="78"/>
      <c r="H23" s="78"/>
      <c r="I23" s="78"/>
      <c r="J23" s="78"/>
      <c r="K23" s="128"/>
      <c r="L23" s="78"/>
      <c r="M23" s="78"/>
      <c r="N23" s="78"/>
      <c r="O23" s="78"/>
      <c r="P23" s="78"/>
      <c r="Q23" s="78"/>
      <c r="R23" s="78"/>
      <c r="S23" s="78"/>
      <c r="T23" s="79"/>
      <c r="V23" s="144"/>
    </row>
    <row r="24" spans="1:22" s="121" customFormat="1" ht="15" customHeight="1">
      <c r="A24" s="175" t="s">
        <v>72</v>
      </c>
      <c r="B24" s="78"/>
      <c r="C24" s="78"/>
      <c r="D24" s="78"/>
      <c r="E24" s="78"/>
      <c r="F24" s="78"/>
      <c r="G24" s="78"/>
      <c r="H24" s="78"/>
      <c r="I24" s="78"/>
      <c r="J24" s="78"/>
      <c r="K24" s="128"/>
      <c r="L24" s="78"/>
      <c r="M24" s="78"/>
      <c r="N24" s="78"/>
      <c r="O24" s="78"/>
      <c r="P24" s="78"/>
      <c r="Q24" s="78"/>
      <c r="R24" s="78"/>
      <c r="S24" s="78"/>
      <c r="T24" s="79"/>
      <c r="V24" s="144"/>
    </row>
    <row r="25" spans="1:22" s="121" customFormat="1" ht="15" customHeight="1">
      <c r="A25" s="176" t="s">
        <v>70</v>
      </c>
      <c r="B25" s="177">
        <v>10.199999999999999</v>
      </c>
      <c r="C25" s="177">
        <v>3.1</v>
      </c>
      <c r="D25" s="177">
        <v>8.5</v>
      </c>
      <c r="E25" s="177">
        <v>2.2999999999999998</v>
      </c>
      <c r="F25" s="177">
        <v>5.3</v>
      </c>
      <c r="G25" s="177">
        <v>1.4</v>
      </c>
      <c r="H25" s="177">
        <v>5.3</v>
      </c>
      <c r="I25" s="178">
        <v>0.3</v>
      </c>
      <c r="J25" s="177">
        <v>36.200000000000003</v>
      </c>
      <c r="K25" s="128"/>
      <c r="L25" s="177">
        <v>11.4</v>
      </c>
      <c r="M25" s="177">
        <v>13.6</v>
      </c>
      <c r="N25" s="177">
        <v>14.1</v>
      </c>
      <c r="O25" s="177">
        <v>13.3</v>
      </c>
      <c r="P25" s="177">
        <v>10.9</v>
      </c>
      <c r="Q25" s="177">
        <v>20.100000000000001</v>
      </c>
      <c r="R25" s="177">
        <v>12.5</v>
      </c>
      <c r="S25" s="177">
        <v>25.9</v>
      </c>
      <c r="T25" s="179">
        <v>5.3</v>
      </c>
      <c r="V25" s="144"/>
    </row>
    <row r="26" spans="1:22" s="121" customFormat="1" ht="15" customHeight="1">
      <c r="A26" s="176" t="s">
        <v>71</v>
      </c>
      <c r="B26" s="177">
        <v>82.4</v>
      </c>
      <c r="C26" s="177">
        <v>21.3</v>
      </c>
      <c r="D26" s="177">
        <v>73.599999999999994</v>
      </c>
      <c r="E26" s="177">
        <v>13.6</v>
      </c>
      <c r="F26" s="177">
        <v>27</v>
      </c>
      <c r="G26" s="177">
        <v>11.3</v>
      </c>
      <c r="H26" s="177">
        <v>13.5</v>
      </c>
      <c r="I26" s="177">
        <v>2.8</v>
      </c>
      <c r="J26" s="177">
        <v>245.1</v>
      </c>
      <c r="K26" s="128"/>
      <c r="L26" s="177">
        <v>3.7</v>
      </c>
      <c r="M26" s="177">
        <v>3.2</v>
      </c>
      <c r="N26" s="177">
        <v>3.8</v>
      </c>
      <c r="O26" s="177">
        <v>3.9</v>
      </c>
      <c r="P26" s="177">
        <v>4.0999999999999996</v>
      </c>
      <c r="Q26" s="177">
        <v>3.7</v>
      </c>
      <c r="R26" s="177">
        <v>4.9000000000000004</v>
      </c>
      <c r="S26" s="177">
        <v>5.6</v>
      </c>
      <c r="T26" s="179">
        <v>1.8</v>
      </c>
      <c r="V26" s="144"/>
    </row>
    <row r="27" spans="1:22" s="121" customFormat="1" ht="15" customHeight="1">
      <c r="A27" s="176"/>
      <c r="B27" s="177"/>
      <c r="C27" s="177"/>
      <c r="D27" s="177"/>
      <c r="E27" s="177"/>
      <c r="F27" s="177"/>
      <c r="G27" s="177"/>
      <c r="H27" s="177"/>
      <c r="I27" s="177"/>
      <c r="J27" s="177"/>
      <c r="K27" s="128"/>
      <c r="L27" s="177"/>
      <c r="M27" s="177"/>
      <c r="N27" s="177"/>
      <c r="O27" s="177"/>
      <c r="P27" s="177"/>
      <c r="Q27" s="177"/>
      <c r="R27" s="177"/>
      <c r="S27" s="177"/>
      <c r="T27" s="179"/>
      <c r="V27" s="144"/>
    </row>
    <row r="28" spans="1:22" s="121" customFormat="1" ht="15" customHeight="1">
      <c r="A28" s="152" t="s">
        <v>58</v>
      </c>
      <c r="B28" s="78">
        <v>93.1</v>
      </c>
      <c r="C28" s="78">
        <v>24.6</v>
      </c>
      <c r="D28" s="78">
        <v>82.7</v>
      </c>
      <c r="E28" s="78">
        <v>16</v>
      </c>
      <c r="F28" s="78">
        <v>32.4</v>
      </c>
      <c r="G28" s="78">
        <v>12.8</v>
      </c>
      <c r="H28" s="78">
        <v>19</v>
      </c>
      <c r="I28" s="78">
        <v>3.2</v>
      </c>
      <c r="J28" s="78">
        <v>283.89999999999998</v>
      </c>
      <c r="K28" s="128"/>
      <c r="L28" s="78">
        <v>3.1</v>
      </c>
      <c r="M28" s="78">
        <v>2.6</v>
      </c>
      <c r="N28" s="78">
        <v>3.2</v>
      </c>
      <c r="O28" s="78">
        <v>3.2</v>
      </c>
      <c r="P28" s="78">
        <v>3</v>
      </c>
      <c r="Q28" s="78">
        <v>2.6</v>
      </c>
      <c r="R28" s="78">
        <v>3.1</v>
      </c>
      <c r="S28" s="78">
        <v>4.2</v>
      </c>
      <c r="T28" s="79">
        <v>1.5</v>
      </c>
      <c r="V28" s="144"/>
    </row>
    <row r="29" spans="1:22" s="121" customFormat="1" ht="15" customHeight="1">
      <c r="A29" s="32"/>
      <c r="B29" s="252" t="s">
        <v>68</v>
      </c>
      <c r="C29" s="252"/>
      <c r="D29" s="252"/>
      <c r="E29" s="252"/>
      <c r="F29" s="252"/>
      <c r="G29" s="252"/>
      <c r="H29" s="252"/>
      <c r="I29" s="252"/>
      <c r="J29" s="69"/>
      <c r="L29" s="252" t="s">
        <v>24</v>
      </c>
      <c r="M29" s="252"/>
      <c r="N29" s="252"/>
      <c r="O29" s="252"/>
      <c r="P29" s="252"/>
      <c r="Q29" s="252"/>
      <c r="R29" s="252"/>
      <c r="S29" s="252"/>
      <c r="T29" s="73"/>
      <c r="V29" s="144"/>
    </row>
    <row r="30" spans="1:22" s="121" customFormat="1" ht="15" customHeight="1">
      <c r="A30" s="149" t="s">
        <v>40</v>
      </c>
      <c r="B30" s="30"/>
      <c r="C30" s="30"/>
      <c r="D30" s="30"/>
      <c r="E30" s="30"/>
      <c r="F30" s="30"/>
      <c r="G30" s="30"/>
      <c r="J30" s="159"/>
      <c r="T30" s="160"/>
      <c r="V30" s="144"/>
    </row>
    <row r="31" spans="1:22" s="121" customFormat="1" ht="15" customHeight="1">
      <c r="A31" s="151" t="s">
        <v>32</v>
      </c>
      <c r="B31" s="53">
        <v>93</v>
      </c>
      <c r="C31" s="53">
        <v>91.9</v>
      </c>
      <c r="D31" s="53">
        <v>93.3</v>
      </c>
      <c r="E31" s="53">
        <v>92.5</v>
      </c>
      <c r="F31" s="53">
        <v>92.6</v>
      </c>
      <c r="G31" s="53">
        <v>93.8</v>
      </c>
      <c r="H31" s="53">
        <v>80.5</v>
      </c>
      <c r="I31" s="221">
        <v>93.8</v>
      </c>
      <c r="J31" s="53">
        <v>92</v>
      </c>
      <c r="L31" s="53">
        <v>2.9</v>
      </c>
      <c r="M31" s="53">
        <v>2.7</v>
      </c>
      <c r="N31" s="53">
        <v>3.5</v>
      </c>
      <c r="O31" s="53">
        <v>4</v>
      </c>
      <c r="P31" s="53">
        <v>3.6</v>
      </c>
      <c r="Q31" s="53">
        <v>3.5</v>
      </c>
      <c r="R31" s="53">
        <v>3.5</v>
      </c>
      <c r="S31" s="53">
        <v>4.5999999999999996</v>
      </c>
      <c r="T31" s="75">
        <v>1.8</v>
      </c>
      <c r="V31" s="144"/>
    </row>
    <row r="32" spans="1:22" s="121" customFormat="1" ht="15" customHeight="1">
      <c r="A32" s="151" t="s">
        <v>33</v>
      </c>
      <c r="B32" s="53">
        <v>6.2</v>
      </c>
      <c r="C32" s="53">
        <v>6.5</v>
      </c>
      <c r="D32" s="53">
        <v>5.8</v>
      </c>
      <c r="E32" s="53">
        <v>7.5</v>
      </c>
      <c r="F32" s="53">
        <v>7.1</v>
      </c>
      <c r="G32" s="53">
        <v>5.5</v>
      </c>
      <c r="H32" s="53">
        <v>18.399999999999999</v>
      </c>
      <c r="I32" s="53">
        <v>6.2</v>
      </c>
      <c r="J32" s="53">
        <v>7.1</v>
      </c>
      <c r="L32" s="53">
        <v>1.9</v>
      </c>
      <c r="M32" s="53">
        <v>2.4</v>
      </c>
      <c r="N32" s="53">
        <v>2.1</v>
      </c>
      <c r="O32" s="53">
        <v>2.8</v>
      </c>
      <c r="P32" s="53">
        <v>2.4</v>
      </c>
      <c r="Q32" s="53">
        <v>3.3</v>
      </c>
      <c r="R32" s="53">
        <v>4.0999999999999996</v>
      </c>
      <c r="S32" s="53">
        <v>3.6</v>
      </c>
      <c r="T32" s="75">
        <v>1</v>
      </c>
      <c r="V32" s="144"/>
    </row>
    <row r="33" spans="1:22" s="121" customFormat="1" ht="15" customHeight="1">
      <c r="A33" s="151"/>
      <c r="B33" s="53"/>
      <c r="C33" s="53"/>
      <c r="D33" s="53"/>
      <c r="E33" s="53"/>
      <c r="F33" s="53"/>
      <c r="G33" s="53"/>
      <c r="H33" s="53"/>
      <c r="I33" s="53"/>
      <c r="J33" s="53"/>
      <c r="L33" s="53"/>
      <c r="M33" s="53"/>
      <c r="N33" s="53"/>
      <c r="O33" s="53"/>
      <c r="P33" s="53"/>
      <c r="Q33" s="53"/>
      <c r="R33" s="53"/>
      <c r="S33" s="53"/>
      <c r="T33" s="75"/>
      <c r="V33" s="144"/>
    </row>
    <row r="34" spans="1:22" s="121" customFormat="1" ht="26.25" customHeight="1">
      <c r="A34" s="149" t="s">
        <v>41</v>
      </c>
      <c r="B34" s="53"/>
      <c r="C34" s="53"/>
      <c r="D34" s="53"/>
      <c r="E34" s="53"/>
      <c r="F34" s="53"/>
      <c r="G34" s="53"/>
      <c r="H34" s="53"/>
      <c r="I34" s="53"/>
      <c r="J34" s="53"/>
      <c r="L34" s="53"/>
      <c r="M34" s="53"/>
      <c r="N34" s="53"/>
      <c r="O34" s="53"/>
      <c r="P34" s="53"/>
      <c r="Q34" s="53"/>
      <c r="R34" s="53"/>
      <c r="S34" s="53"/>
      <c r="T34" s="75"/>
      <c r="V34" s="144"/>
    </row>
    <row r="35" spans="1:22" s="121" customFormat="1" ht="15" customHeight="1">
      <c r="A35" s="151" t="s">
        <v>34</v>
      </c>
      <c r="B35" s="53">
        <v>93.3</v>
      </c>
      <c r="C35" s="53">
        <v>90.7</v>
      </c>
      <c r="D35" s="53">
        <v>92.4</v>
      </c>
      <c r="E35" s="53">
        <v>89.4</v>
      </c>
      <c r="F35" s="53">
        <v>88.6</v>
      </c>
      <c r="G35" s="53">
        <v>92.2</v>
      </c>
      <c r="H35" s="53">
        <v>82.1</v>
      </c>
      <c r="I35" s="221">
        <v>93.8</v>
      </c>
      <c r="J35" s="53">
        <v>91.3</v>
      </c>
      <c r="L35" s="53">
        <v>2.6</v>
      </c>
      <c r="M35" s="53">
        <v>2.7</v>
      </c>
      <c r="N35" s="53">
        <v>2.5</v>
      </c>
      <c r="O35" s="53">
        <v>1.9</v>
      </c>
      <c r="P35" s="53">
        <v>3.8</v>
      </c>
      <c r="Q35" s="53">
        <v>4.2</v>
      </c>
      <c r="R35" s="53">
        <v>5.5</v>
      </c>
      <c r="S35" s="53">
        <v>3.9</v>
      </c>
      <c r="T35" s="75">
        <v>1.4</v>
      </c>
      <c r="V35" s="144"/>
    </row>
    <row r="36" spans="1:22" s="121" customFormat="1" ht="15" customHeight="1">
      <c r="A36" s="151" t="s">
        <v>35</v>
      </c>
      <c r="B36" s="53">
        <v>5.4</v>
      </c>
      <c r="C36" s="53">
        <v>7.7</v>
      </c>
      <c r="D36" s="53">
        <v>6.7</v>
      </c>
      <c r="E36" s="53">
        <v>9.4</v>
      </c>
      <c r="F36" s="53">
        <v>11.1</v>
      </c>
      <c r="G36" s="53">
        <v>7.8</v>
      </c>
      <c r="H36" s="53">
        <v>16.8</v>
      </c>
      <c r="I36" s="221">
        <v>6.2</v>
      </c>
      <c r="J36" s="53">
        <v>7.9</v>
      </c>
      <c r="L36" s="53">
        <v>1.9</v>
      </c>
      <c r="M36" s="53">
        <v>2.8</v>
      </c>
      <c r="N36" s="53">
        <v>2.5</v>
      </c>
      <c r="O36" s="53">
        <v>3.4</v>
      </c>
      <c r="P36" s="53">
        <v>3.3</v>
      </c>
      <c r="Q36" s="53">
        <v>3.8</v>
      </c>
      <c r="R36" s="53">
        <v>7.6</v>
      </c>
      <c r="S36" s="77">
        <v>4.5999999999999996</v>
      </c>
      <c r="T36" s="75">
        <v>1.2</v>
      </c>
      <c r="V36" s="144"/>
    </row>
    <row r="37" spans="1:22" s="121" customFormat="1" ht="15" customHeight="1">
      <c r="A37" s="151"/>
      <c r="B37" s="53"/>
      <c r="C37" s="53"/>
      <c r="D37" s="53"/>
      <c r="E37" s="53"/>
      <c r="F37" s="53"/>
      <c r="G37" s="53"/>
      <c r="H37" s="53"/>
      <c r="I37" s="62"/>
      <c r="J37" s="53"/>
      <c r="L37" s="53"/>
      <c r="M37" s="53"/>
      <c r="N37" s="53"/>
      <c r="O37" s="53"/>
      <c r="P37" s="53"/>
      <c r="Q37" s="53"/>
      <c r="R37" s="53"/>
      <c r="S37" s="77"/>
      <c r="T37" s="75"/>
      <c r="V37" s="144"/>
    </row>
    <row r="38" spans="1:22" s="121" customFormat="1" ht="15" customHeight="1">
      <c r="A38" s="149" t="s">
        <v>42</v>
      </c>
      <c r="B38" s="53"/>
      <c r="C38" s="53"/>
      <c r="D38" s="53"/>
      <c r="E38" s="53"/>
      <c r="F38" s="53"/>
      <c r="G38" s="53"/>
      <c r="H38" s="53"/>
      <c r="I38" s="53"/>
      <c r="J38" s="53"/>
      <c r="L38" s="53"/>
      <c r="M38" s="53"/>
      <c r="N38" s="53"/>
      <c r="O38" s="53"/>
      <c r="P38" s="53"/>
      <c r="Q38" s="53"/>
      <c r="R38" s="53"/>
      <c r="S38" s="53"/>
      <c r="T38" s="75"/>
      <c r="V38" s="144"/>
    </row>
    <row r="39" spans="1:22" s="121" customFormat="1" ht="15" customHeight="1">
      <c r="A39" s="151" t="s">
        <v>36</v>
      </c>
      <c r="B39" s="53">
        <v>96.8</v>
      </c>
      <c r="C39" s="53">
        <v>94.3</v>
      </c>
      <c r="D39" s="53">
        <v>97.8</v>
      </c>
      <c r="E39" s="53">
        <v>96.2</v>
      </c>
      <c r="F39" s="53">
        <v>96.3</v>
      </c>
      <c r="G39" s="53">
        <v>96.1</v>
      </c>
      <c r="H39" s="53">
        <v>94.2</v>
      </c>
      <c r="I39" s="222">
        <v>96.9</v>
      </c>
      <c r="J39" s="53">
        <v>96.7</v>
      </c>
      <c r="L39" s="53">
        <v>2.1</v>
      </c>
      <c r="M39" s="53">
        <v>2.4</v>
      </c>
      <c r="N39" s="53">
        <v>2.1</v>
      </c>
      <c r="O39" s="53">
        <v>2.6</v>
      </c>
      <c r="P39" s="53">
        <v>3</v>
      </c>
      <c r="Q39" s="53">
        <v>3.2</v>
      </c>
      <c r="R39" s="53">
        <v>1.3</v>
      </c>
      <c r="S39" s="53">
        <v>4</v>
      </c>
      <c r="T39" s="75">
        <v>1.1000000000000001</v>
      </c>
      <c r="V39" s="144"/>
    </row>
    <row r="40" spans="1:22" s="121" customFormat="1" ht="15" customHeight="1">
      <c r="A40" s="151" t="s">
        <v>37</v>
      </c>
      <c r="B40" s="53">
        <v>1.9</v>
      </c>
      <c r="C40" s="53">
        <v>4.5</v>
      </c>
      <c r="D40" s="53">
        <v>1.2</v>
      </c>
      <c r="E40" s="53">
        <v>3.1</v>
      </c>
      <c r="F40" s="53">
        <v>3.1</v>
      </c>
      <c r="G40" s="62">
        <v>3.1</v>
      </c>
      <c r="H40" s="53">
        <v>4.7</v>
      </c>
      <c r="I40" s="223">
        <v>3.1</v>
      </c>
      <c r="J40" s="53">
        <v>2.5</v>
      </c>
      <c r="L40" s="53">
        <v>1</v>
      </c>
      <c r="M40" s="53">
        <v>2.2000000000000002</v>
      </c>
      <c r="N40" s="53">
        <v>1</v>
      </c>
      <c r="O40" s="53">
        <v>1.9</v>
      </c>
      <c r="P40" s="53">
        <v>1.9</v>
      </c>
      <c r="Q40" s="77" t="s">
        <v>30</v>
      </c>
      <c r="R40" s="53">
        <v>3.6</v>
      </c>
      <c r="S40" s="77" t="s">
        <v>30</v>
      </c>
      <c r="T40" s="75">
        <v>0.6</v>
      </c>
      <c r="V40" s="144"/>
    </row>
    <row r="41" spans="1:22" s="121" customFormat="1" ht="15" customHeight="1">
      <c r="A41" s="151"/>
      <c r="B41" s="53"/>
      <c r="C41" s="53"/>
      <c r="D41" s="53"/>
      <c r="E41" s="53"/>
      <c r="F41" s="53"/>
      <c r="G41" s="62"/>
      <c r="H41" s="53"/>
      <c r="I41" s="223"/>
      <c r="J41" s="53"/>
      <c r="L41" s="53"/>
      <c r="M41" s="53"/>
      <c r="N41" s="53"/>
      <c r="O41" s="53"/>
      <c r="P41" s="53"/>
      <c r="Q41" s="77"/>
      <c r="R41" s="53"/>
      <c r="S41" s="77"/>
      <c r="T41" s="75"/>
      <c r="V41" s="144"/>
    </row>
    <row r="42" spans="1:22" s="121" customFormat="1" ht="15" customHeight="1">
      <c r="A42" s="149" t="s">
        <v>43</v>
      </c>
      <c r="B42" s="53"/>
      <c r="C42" s="53"/>
      <c r="D42" s="53"/>
      <c r="E42" s="53"/>
      <c r="F42" s="53"/>
      <c r="G42" s="53"/>
      <c r="H42" s="53"/>
      <c r="I42" s="222"/>
      <c r="J42" s="53"/>
      <c r="L42" s="53"/>
      <c r="M42" s="53"/>
      <c r="N42" s="53"/>
      <c r="O42" s="53"/>
      <c r="P42" s="53"/>
      <c r="Q42" s="53"/>
      <c r="R42" s="53"/>
      <c r="S42" s="53"/>
      <c r="T42" s="75"/>
      <c r="V42" s="144"/>
    </row>
    <row r="43" spans="1:22" s="121" customFormat="1" ht="15" customHeight="1">
      <c r="A43" s="151" t="s">
        <v>38</v>
      </c>
      <c r="B43" s="53">
        <v>96.8</v>
      </c>
      <c r="C43" s="53">
        <v>94.3</v>
      </c>
      <c r="D43" s="53">
        <v>97.7</v>
      </c>
      <c r="E43" s="53">
        <v>96.2</v>
      </c>
      <c r="F43" s="53">
        <v>96</v>
      </c>
      <c r="G43" s="53">
        <v>96.9</v>
      </c>
      <c r="H43" s="53">
        <v>95.3</v>
      </c>
      <c r="I43" s="224">
        <v>93.8</v>
      </c>
      <c r="J43" s="53">
        <v>96.5</v>
      </c>
      <c r="L43" s="53">
        <v>2.1</v>
      </c>
      <c r="M43" s="53">
        <v>1.8</v>
      </c>
      <c r="N43" s="53">
        <v>2.1</v>
      </c>
      <c r="O43" s="53">
        <v>2.6</v>
      </c>
      <c r="P43" s="53">
        <v>3</v>
      </c>
      <c r="Q43" s="53">
        <v>2.5</v>
      </c>
      <c r="R43" s="53">
        <v>7.8</v>
      </c>
      <c r="S43" s="53">
        <v>4.2</v>
      </c>
      <c r="T43" s="75">
        <v>1.1000000000000001</v>
      </c>
      <c r="V43" s="144"/>
    </row>
    <row r="44" spans="1:22" s="121" customFormat="1" ht="15" customHeight="1">
      <c r="A44" s="151" t="s">
        <v>39</v>
      </c>
      <c r="B44" s="225">
        <v>2.4</v>
      </c>
      <c r="C44" s="53">
        <v>4.9000000000000004</v>
      </c>
      <c r="D44" s="53">
        <v>1.3</v>
      </c>
      <c r="E44" s="53">
        <v>3.1</v>
      </c>
      <c r="F44" s="53">
        <v>3.1</v>
      </c>
      <c r="G44" s="53">
        <v>3.1</v>
      </c>
      <c r="H44" s="53">
        <v>4.2</v>
      </c>
      <c r="I44" s="222" t="s">
        <v>104</v>
      </c>
      <c r="J44" s="53">
        <v>2.6</v>
      </c>
      <c r="L44" s="77">
        <v>1.1000000000000001</v>
      </c>
      <c r="M44" s="53">
        <v>2.2999999999999998</v>
      </c>
      <c r="N44" s="53">
        <v>1.1000000000000001</v>
      </c>
      <c r="O44" s="53">
        <v>1.9</v>
      </c>
      <c r="P44" s="53">
        <v>2</v>
      </c>
      <c r="Q44" s="53">
        <v>2.8</v>
      </c>
      <c r="R44" s="53">
        <v>2.8</v>
      </c>
      <c r="S44" s="53" t="s">
        <v>30</v>
      </c>
      <c r="T44" s="75">
        <v>0.6</v>
      </c>
      <c r="V44" s="144"/>
    </row>
    <row r="45" spans="1:22" s="121" customFormat="1" ht="15" customHeight="1">
      <c r="A45" s="161"/>
      <c r="B45" s="85"/>
      <c r="C45" s="85"/>
      <c r="D45" s="85"/>
      <c r="E45" s="85"/>
      <c r="F45" s="85"/>
      <c r="G45" s="85"/>
      <c r="H45" s="85"/>
      <c r="I45" s="85"/>
      <c r="J45" s="85"/>
      <c r="K45" s="43"/>
      <c r="L45" s="85"/>
      <c r="M45" s="85"/>
      <c r="N45" s="85"/>
      <c r="O45" s="85"/>
      <c r="P45" s="85"/>
      <c r="Q45" s="85"/>
      <c r="R45" s="85"/>
      <c r="S45" s="85"/>
      <c r="T45" s="79"/>
      <c r="V45" s="144"/>
    </row>
    <row r="46" spans="1:22" s="121" customFormat="1" ht="15" customHeight="1">
      <c r="A46" s="153" t="s">
        <v>72</v>
      </c>
      <c r="B46" s="85"/>
      <c r="C46" s="85"/>
      <c r="D46" s="85"/>
      <c r="E46" s="85"/>
      <c r="F46" s="85"/>
      <c r="G46" s="85"/>
      <c r="H46" s="85"/>
      <c r="I46" s="85"/>
      <c r="J46" s="85"/>
      <c r="K46" s="43"/>
      <c r="L46" s="85"/>
      <c r="M46" s="85"/>
      <c r="N46" s="85"/>
      <c r="O46" s="85"/>
      <c r="P46" s="85"/>
      <c r="Q46" s="85"/>
      <c r="R46" s="85"/>
      <c r="S46" s="85"/>
      <c r="T46" s="79"/>
      <c r="V46" s="144"/>
    </row>
    <row r="47" spans="1:22" s="121" customFormat="1" ht="15" customHeight="1">
      <c r="A47" s="154" t="s">
        <v>70</v>
      </c>
      <c r="B47" s="177">
        <v>11</v>
      </c>
      <c r="C47" s="177">
        <v>12.6</v>
      </c>
      <c r="D47" s="177">
        <v>10.3</v>
      </c>
      <c r="E47" s="177">
        <v>14.4</v>
      </c>
      <c r="F47" s="177">
        <v>16.399999999999999</v>
      </c>
      <c r="G47" s="177">
        <v>10.9</v>
      </c>
      <c r="H47" s="177">
        <v>27.9</v>
      </c>
      <c r="I47" s="177">
        <v>9.4</v>
      </c>
      <c r="J47" s="177">
        <v>12.8</v>
      </c>
      <c r="K47" s="43"/>
      <c r="L47" s="177">
        <v>2.4</v>
      </c>
      <c r="M47" s="177">
        <v>3.3</v>
      </c>
      <c r="N47" s="177">
        <v>2.8</v>
      </c>
      <c r="O47" s="177">
        <v>3.6</v>
      </c>
      <c r="P47" s="177">
        <v>3.4</v>
      </c>
      <c r="Q47" s="177">
        <v>4.3</v>
      </c>
      <c r="R47" s="177">
        <v>6.6</v>
      </c>
      <c r="S47" s="177">
        <v>4.7</v>
      </c>
      <c r="T47" s="179">
        <v>1.3</v>
      </c>
      <c r="V47" s="144"/>
    </row>
    <row r="48" spans="1:22" s="162" customFormat="1" ht="15" customHeight="1">
      <c r="A48" s="154" t="s">
        <v>71</v>
      </c>
      <c r="B48" s="177">
        <v>88.5</v>
      </c>
      <c r="C48" s="177">
        <v>86.6</v>
      </c>
      <c r="D48" s="177">
        <v>89</v>
      </c>
      <c r="E48" s="177">
        <v>85</v>
      </c>
      <c r="F48" s="177">
        <v>83.3</v>
      </c>
      <c r="G48" s="177">
        <v>88.3</v>
      </c>
      <c r="H48" s="177">
        <v>71.099999999999994</v>
      </c>
      <c r="I48" s="177">
        <v>87.5</v>
      </c>
      <c r="J48" s="177">
        <v>86.3</v>
      </c>
      <c r="K48" s="43"/>
      <c r="L48" s="177">
        <v>3.5</v>
      </c>
      <c r="M48" s="177">
        <v>3.2</v>
      </c>
      <c r="N48" s="177">
        <v>3.5</v>
      </c>
      <c r="O48" s="177">
        <v>3.7</v>
      </c>
      <c r="P48" s="177">
        <v>4.5999999999999996</v>
      </c>
      <c r="Q48" s="177">
        <v>4.5</v>
      </c>
      <c r="R48" s="177">
        <v>5.3</v>
      </c>
      <c r="S48" s="177">
        <v>6.3</v>
      </c>
      <c r="T48" s="179">
        <v>1.7</v>
      </c>
      <c r="V48" s="163"/>
    </row>
    <row r="49" spans="1:22" s="162" customFormat="1" ht="15" customHeight="1">
      <c r="A49" s="154"/>
      <c r="B49" s="177"/>
      <c r="C49" s="177"/>
      <c r="D49" s="177"/>
      <c r="E49" s="177"/>
      <c r="F49" s="177"/>
      <c r="G49" s="177"/>
      <c r="H49" s="177"/>
      <c r="I49" s="177"/>
      <c r="J49" s="177"/>
      <c r="K49" s="43"/>
      <c r="L49" s="177"/>
      <c r="M49" s="177"/>
      <c r="N49" s="177"/>
      <c r="O49" s="177"/>
      <c r="P49" s="177"/>
      <c r="Q49" s="177"/>
      <c r="R49" s="177"/>
      <c r="S49" s="177"/>
      <c r="T49" s="179"/>
      <c r="V49" s="163"/>
    </row>
    <row r="50" spans="1:22" s="121" customFormat="1" ht="15" customHeight="1">
      <c r="A50" s="158" t="s">
        <v>58</v>
      </c>
      <c r="B50" s="61">
        <v>100</v>
      </c>
      <c r="C50" s="61">
        <v>100</v>
      </c>
      <c r="D50" s="61">
        <v>100</v>
      </c>
      <c r="E50" s="61">
        <v>100</v>
      </c>
      <c r="F50" s="61">
        <v>100</v>
      </c>
      <c r="G50" s="61">
        <v>100</v>
      </c>
      <c r="H50" s="61">
        <v>100</v>
      </c>
      <c r="I50" s="61">
        <v>100</v>
      </c>
      <c r="J50" s="61">
        <v>100</v>
      </c>
      <c r="K50" s="31"/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80">
        <v>0</v>
      </c>
      <c r="V50" s="144"/>
    </row>
    <row r="51" spans="1:22" s="121" customFormat="1" ht="15" customHeight="1">
      <c r="A51" s="24" t="s">
        <v>16</v>
      </c>
      <c r="V51" s="144"/>
    </row>
    <row r="52" spans="1:22" s="121" customFormat="1" ht="15" customHeight="1">
      <c r="A52" s="24" t="s">
        <v>31</v>
      </c>
      <c r="V52" s="144"/>
    </row>
    <row r="53" spans="1:22" s="121" customFormat="1" ht="15" customHeight="1">
      <c r="A53" s="24" t="s">
        <v>15</v>
      </c>
      <c r="V53" s="144"/>
    </row>
    <row r="54" spans="1:22" s="121" customFormat="1" ht="15" customHeight="1">
      <c r="A54" s="24" t="s">
        <v>20</v>
      </c>
      <c r="V54" s="144"/>
    </row>
    <row r="55" spans="1:22" s="121" customFormat="1" ht="15" customHeight="1">
      <c r="A55" s="24" t="s">
        <v>136</v>
      </c>
      <c r="V55" s="144"/>
    </row>
    <row r="56" spans="1:22" s="121" customFormat="1" ht="15" customHeight="1">
      <c r="A56" s="24" t="s">
        <v>137</v>
      </c>
      <c r="V56" s="144"/>
    </row>
    <row r="57" spans="1:22" s="121" customFormat="1" ht="15" customHeight="1">
      <c r="V57" s="144"/>
    </row>
    <row r="58" spans="1:22" s="121" customFormat="1" ht="15" customHeight="1">
      <c r="A58" s="128"/>
      <c r="V58" s="144"/>
    </row>
    <row r="59" spans="1:22" s="144" customFormat="1" ht="15" customHeight="1">
      <c r="A59" s="117" t="s">
        <v>90</v>
      </c>
      <c r="B59" s="117"/>
      <c r="C59" s="121"/>
      <c r="D59" s="117"/>
    </row>
    <row r="60" spans="1:22" s="121" customFormat="1" ht="15" customHeight="1">
      <c r="A60" s="25"/>
      <c r="V60" s="144"/>
    </row>
    <row r="61" spans="1:22" ht="15" customHeight="1">
      <c r="A61" s="15" t="s">
        <v>12</v>
      </c>
      <c r="H61" s="19"/>
    </row>
    <row r="62" spans="1:22" ht="15" customHeight="1">
      <c r="H62" s="19"/>
    </row>
    <row r="63" spans="1:22" ht="15" customHeight="1">
      <c r="H63" s="19"/>
    </row>
    <row r="64" spans="1:22" ht="15" customHeight="1">
      <c r="H64" s="19"/>
    </row>
    <row r="65" spans="8:8" ht="15" customHeight="1">
      <c r="H65" s="19"/>
    </row>
    <row r="66" spans="8:8" ht="15" customHeight="1">
      <c r="H66" s="19"/>
    </row>
    <row r="67" spans="8:8" ht="15" customHeight="1">
      <c r="H67" s="19"/>
    </row>
    <row r="68" spans="8:8" ht="15" customHeight="1">
      <c r="H68" s="19"/>
    </row>
    <row r="69" spans="8:8" ht="15" customHeight="1">
      <c r="H69" s="19"/>
    </row>
    <row r="70" spans="8:8" ht="15" customHeight="1">
      <c r="H70" s="19"/>
    </row>
    <row r="71" spans="8:8" ht="15" customHeight="1">
      <c r="H71" s="19"/>
    </row>
    <row r="72" spans="8:8" ht="15" customHeight="1">
      <c r="H72" s="19"/>
    </row>
    <row r="73" spans="8:8" ht="15" customHeight="1">
      <c r="H73" s="19"/>
    </row>
    <row r="74" spans="8:8" ht="15" customHeight="1">
      <c r="H74" s="19"/>
    </row>
    <row r="75" spans="8:8" ht="15" customHeight="1">
      <c r="H75" s="19"/>
    </row>
    <row r="76" spans="8:8" ht="15" customHeight="1">
      <c r="H76" s="19"/>
    </row>
    <row r="77" spans="8:8" ht="15" customHeight="1">
      <c r="H77" s="19"/>
    </row>
    <row r="78" spans="8:8" ht="15" customHeight="1">
      <c r="H78" s="19"/>
    </row>
    <row r="79" spans="8:8" ht="15" customHeight="1"/>
  </sheetData>
  <sheetProtection sort="0"/>
  <mergeCells count="4">
    <mergeCell ref="B7:I7"/>
    <mergeCell ref="L7:S7"/>
    <mergeCell ref="B29:I29"/>
    <mergeCell ref="L29:S29"/>
  </mergeCells>
  <hyperlinks>
    <hyperlink ref="A61" location="Contents!A1" display="Back to contents" xr:uid="{642E011A-875D-484D-8D6D-46DA1F38ABC3}"/>
    <hyperlink ref="A59:B59" r:id="rId1" display="© Commonwealth of Australia &lt;&lt;yyyy&gt;&gt;" xr:uid="{EC5804BB-6E4B-4F35-A8CD-C0CBF4BC4DB1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2E57-2850-46F1-8DC4-6D1659AE9586}">
  <dimension ref="A1:U78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7" style="19" customWidth="1"/>
    <col min="2" max="4" width="10.7109375" style="19" customWidth="1"/>
    <col min="5" max="5" width="10.7109375" style="105" customWidth="1"/>
    <col min="6" max="7" width="10.7109375" style="19" customWidth="1"/>
    <col min="8" max="8" width="10.7109375" style="101" customWidth="1"/>
    <col min="9" max="13" width="10.7109375" style="19" customWidth="1"/>
    <col min="14" max="14" width="10.7109375" style="105" customWidth="1"/>
    <col min="15" max="16" width="10.7109375" style="19" customWidth="1"/>
    <col min="17" max="17" width="10.7109375" style="105" customWidth="1"/>
    <col min="18" max="18" width="10.7109375" style="19" customWidth="1"/>
    <col min="19" max="20" width="8.85546875" style="19"/>
    <col min="22" max="250" width="8.85546875" style="19"/>
    <col min="251" max="251" width="80.7109375" style="19" customWidth="1"/>
    <col min="252" max="255" width="12.5703125" style="19" customWidth="1"/>
    <col min="256" max="256" width="1.7109375" style="19" customWidth="1"/>
    <col min="257" max="259" width="12.5703125" style="19" customWidth="1"/>
    <col min="260" max="260" width="1.7109375" style="19" customWidth="1"/>
    <col min="261" max="268" width="12.5703125" style="19" customWidth="1"/>
    <col min="269" max="269" width="1.7109375" style="19" customWidth="1"/>
    <col min="270" max="270" width="9" style="19" customWidth="1"/>
    <col min="271" max="506" width="8.85546875" style="19"/>
    <col min="507" max="507" width="80.7109375" style="19" customWidth="1"/>
    <col min="508" max="511" width="12.5703125" style="19" customWidth="1"/>
    <col min="512" max="512" width="1.7109375" style="19" customWidth="1"/>
    <col min="513" max="515" width="12.5703125" style="19" customWidth="1"/>
    <col min="516" max="516" width="1.7109375" style="19" customWidth="1"/>
    <col min="517" max="524" width="12.5703125" style="19" customWidth="1"/>
    <col min="525" max="525" width="1.7109375" style="19" customWidth="1"/>
    <col min="526" max="526" width="9" style="19" customWidth="1"/>
    <col min="527" max="762" width="8.85546875" style="19"/>
    <col min="763" max="763" width="80.7109375" style="19" customWidth="1"/>
    <col min="764" max="767" width="12.5703125" style="19" customWidth="1"/>
    <col min="768" max="768" width="1.7109375" style="19" customWidth="1"/>
    <col min="769" max="771" width="12.5703125" style="19" customWidth="1"/>
    <col min="772" max="772" width="1.7109375" style="19" customWidth="1"/>
    <col min="773" max="780" width="12.5703125" style="19" customWidth="1"/>
    <col min="781" max="781" width="1.7109375" style="19" customWidth="1"/>
    <col min="782" max="782" width="9" style="19" customWidth="1"/>
    <col min="783" max="1018" width="8.85546875" style="19"/>
    <col min="1019" max="1019" width="80.7109375" style="19" customWidth="1"/>
    <col min="1020" max="1023" width="12.5703125" style="19" customWidth="1"/>
    <col min="1024" max="1024" width="1.7109375" style="19" customWidth="1"/>
    <col min="1025" max="1027" width="12.5703125" style="19" customWidth="1"/>
    <col min="1028" max="1028" width="1.7109375" style="19" customWidth="1"/>
    <col min="1029" max="1036" width="12.5703125" style="19" customWidth="1"/>
    <col min="1037" max="1037" width="1.7109375" style="19" customWidth="1"/>
    <col min="1038" max="1038" width="9" style="19" customWidth="1"/>
    <col min="1039" max="1274" width="8.85546875" style="19"/>
    <col min="1275" max="1275" width="80.7109375" style="19" customWidth="1"/>
    <col min="1276" max="1279" width="12.5703125" style="19" customWidth="1"/>
    <col min="1280" max="1280" width="1.7109375" style="19" customWidth="1"/>
    <col min="1281" max="1283" width="12.5703125" style="19" customWidth="1"/>
    <col min="1284" max="1284" width="1.7109375" style="19" customWidth="1"/>
    <col min="1285" max="1292" width="12.5703125" style="19" customWidth="1"/>
    <col min="1293" max="1293" width="1.7109375" style="19" customWidth="1"/>
    <col min="1294" max="1294" width="9" style="19" customWidth="1"/>
    <col min="1295" max="1530" width="8.85546875" style="19"/>
    <col min="1531" max="1531" width="80.7109375" style="19" customWidth="1"/>
    <col min="1532" max="1535" width="12.5703125" style="19" customWidth="1"/>
    <col min="1536" max="1536" width="1.7109375" style="19" customWidth="1"/>
    <col min="1537" max="1539" width="12.5703125" style="19" customWidth="1"/>
    <col min="1540" max="1540" width="1.7109375" style="19" customWidth="1"/>
    <col min="1541" max="1548" width="12.5703125" style="19" customWidth="1"/>
    <col min="1549" max="1549" width="1.7109375" style="19" customWidth="1"/>
    <col min="1550" max="1550" width="9" style="19" customWidth="1"/>
    <col min="1551" max="1786" width="8.85546875" style="19"/>
    <col min="1787" max="1787" width="80.7109375" style="19" customWidth="1"/>
    <col min="1788" max="1791" width="12.5703125" style="19" customWidth="1"/>
    <col min="1792" max="1792" width="1.7109375" style="19" customWidth="1"/>
    <col min="1793" max="1795" width="12.5703125" style="19" customWidth="1"/>
    <col min="1796" max="1796" width="1.7109375" style="19" customWidth="1"/>
    <col min="1797" max="1804" width="12.5703125" style="19" customWidth="1"/>
    <col min="1805" max="1805" width="1.7109375" style="19" customWidth="1"/>
    <col min="1806" max="1806" width="9" style="19" customWidth="1"/>
    <col min="1807" max="2042" width="8.85546875" style="19"/>
    <col min="2043" max="2043" width="80.7109375" style="19" customWidth="1"/>
    <col min="2044" max="2047" width="12.5703125" style="19" customWidth="1"/>
    <col min="2048" max="2048" width="1.7109375" style="19" customWidth="1"/>
    <col min="2049" max="2051" width="12.5703125" style="19" customWidth="1"/>
    <col min="2052" max="2052" width="1.7109375" style="19" customWidth="1"/>
    <col min="2053" max="2060" width="12.5703125" style="19" customWidth="1"/>
    <col min="2061" max="2061" width="1.7109375" style="19" customWidth="1"/>
    <col min="2062" max="2062" width="9" style="19" customWidth="1"/>
    <col min="2063" max="2298" width="8.85546875" style="19"/>
    <col min="2299" max="2299" width="80.7109375" style="19" customWidth="1"/>
    <col min="2300" max="2303" width="12.5703125" style="19" customWidth="1"/>
    <col min="2304" max="2304" width="1.7109375" style="19" customWidth="1"/>
    <col min="2305" max="2307" width="12.5703125" style="19" customWidth="1"/>
    <col min="2308" max="2308" width="1.7109375" style="19" customWidth="1"/>
    <col min="2309" max="2316" width="12.5703125" style="19" customWidth="1"/>
    <col min="2317" max="2317" width="1.7109375" style="19" customWidth="1"/>
    <col min="2318" max="2318" width="9" style="19" customWidth="1"/>
    <col min="2319" max="2554" width="8.85546875" style="19"/>
    <col min="2555" max="2555" width="80.7109375" style="19" customWidth="1"/>
    <col min="2556" max="2559" width="12.5703125" style="19" customWidth="1"/>
    <col min="2560" max="2560" width="1.7109375" style="19" customWidth="1"/>
    <col min="2561" max="2563" width="12.5703125" style="19" customWidth="1"/>
    <col min="2564" max="2564" width="1.7109375" style="19" customWidth="1"/>
    <col min="2565" max="2572" width="12.5703125" style="19" customWidth="1"/>
    <col min="2573" max="2573" width="1.7109375" style="19" customWidth="1"/>
    <col min="2574" max="2574" width="9" style="19" customWidth="1"/>
    <col min="2575" max="2810" width="8.85546875" style="19"/>
    <col min="2811" max="2811" width="80.7109375" style="19" customWidth="1"/>
    <col min="2812" max="2815" width="12.5703125" style="19" customWidth="1"/>
    <col min="2816" max="2816" width="1.7109375" style="19" customWidth="1"/>
    <col min="2817" max="2819" width="12.5703125" style="19" customWidth="1"/>
    <col min="2820" max="2820" width="1.7109375" style="19" customWidth="1"/>
    <col min="2821" max="2828" width="12.5703125" style="19" customWidth="1"/>
    <col min="2829" max="2829" width="1.7109375" style="19" customWidth="1"/>
    <col min="2830" max="2830" width="9" style="19" customWidth="1"/>
    <col min="2831" max="3066" width="8.85546875" style="19"/>
    <col min="3067" max="3067" width="80.7109375" style="19" customWidth="1"/>
    <col min="3068" max="3071" width="12.5703125" style="19" customWidth="1"/>
    <col min="3072" max="3072" width="1.7109375" style="19" customWidth="1"/>
    <col min="3073" max="3075" width="12.5703125" style="19" customWidth="1"/>
    <col min="3076" max="3076" width="1.7109375" style="19" customWidth="1"/>
    <col min="3077" max="3084" width="12.5703125" style="19" customWidth="1"/>
    <col min="3085" max="3085" width="1.7109375" style="19" customWidth="1"/>
    <col min="3086" max="3086" width="9" style="19" customWidth="1"/>
    <col min="3087" max="3322" width="8.85546875" style="19"/>
    <col min="3323" max="3323" width="80.7109375" style="19" customWidth="1"/>
    <col min="3324" max="3327" width="12.5703125" style="19" customWidth="1"/>
    <col min="3328" max="3328" width="1.7109375" style="19" customWidth="1"/>
    <col min="3329" max="3331" width="12.5703125" style="19" customWidth="1"/>
    <col min="3332" max="3332" width="1.7109375" style="19" customWidth="1"/>
    <col min="3333" max="3340" width="12.5703125" style="19" customWidth="1"/>
    <col min="3341" max="3341" width="1.7109375" style="19" customWidth="1"/>
    <col min="3342" max="3342" width="9" style="19" customWidth="1"/>
    <col min="3343" max="3578" width="8.85546875" style="19"/>
    <col min="3579" max="3579" width="80.7109375" style="19" customWidth="1"/>
    <col min="3580" max="3583" width="12.5703125" style="19" customWidth="1"/>
    <col min="3584" max="3584" width="1.7109375" style="19" customWidth="1"/>
    <col min="3585" max="3587" width="12.5703125" style="19" customWidth="1"/>
    <col min="3588" max="3588" width="1.7109375" style="19" customWidth="1"/>
    <col min="3589" max="3596" width="12.5703125" style="19" customWidth="1"/>
    <col min="3597" max="3597" width="1.7109375" style="19" customWidth="1"/>
    <col min="3598" max="3598" width="9" style="19" customWidth="1"/>
    <col min="3599" max="3834" width="8.85546875" style="19"/>
    <col min="3835" max="3835" width="80.7109375" style="19" customWidth="1"/>
    <col min="3836" max="3839" width="12.5703125" style="19" customWidth="1"/>
    <col min="3840" max="3840" width="1.7109375" style="19" customWidth="1"/>
    <col min="3841" max="3843" width="12.5703125" style="19" customWidth="1"/>
    <col min="3844" max="3844" width="1.7109375" style="19" customWidth="1"/>
    <col min="3845" max="3852" width="12.5703125" style="19" customWidth="1"/>
    <col min="3853" max="3853" width="1.7109375" style="19" customWidth="1"/>
    <col min="3854" max="3854" width="9" style="19" customWidth="1"/>
    <col min="3855" max="4090" width="8.85546875" style="19"/>
    <col min="4091" max="4091" width="80.7109375" style="19" customWidth="1"/>
    <col min="4092" max="4095" width="12.5703125" style="19" customWidth="1"/>
    <col min="4096" max="4096" width="1.7109375" style="19" customWidth="1"/>
    <col min="4097" max="4099" width="12.5703125" style="19" customWidth="1"/>
    <col min="4100" max="4100" width="1.7109375" style="19" customWidth="1"/>
    <col min="4101" max="4108" width="12.5703125" style="19" customWidth="1"/>
    <col min="4109" max="4109" width="1.7109375" style="19" customWidth="1"/>
    <col min="4110" max="4110" width="9" style="19" customWidth="1"/>
    <col min="4111" max="4346" width="8.85546875" style="19"/>
    <col min="4347" max="4347" width="80.7109375" style="19" customWidth="1"/>
    <col min="4348" max="4351" width="12.5703125" style="19" customWidth="1"/>
    <col min="4352" max="4352" width="1.7109375" style="19" customWidth="1"/>
    <col min="4353" max="4355" width="12.5703125" style="19" customWidth="1"/>
    <col min="4356" max="4356" width="1.7109375" style="19" customWidth="1"/>
    <col min="4357" max="4364" width="12.5703125" style="19" customWidth="1"/>
    <col min="4365" max="4365" width="1.7109375" style="19" customWidth="1"/>
    <col min="4366" max="4366" width="9" style="19" customWidth="1"/>
    <col min="4367" max="4602" width="8.85546875" style="19"/>
    <col min="4603" max="4603" width="80.7109375" style="19" customWidth="1"/>
    <col min="4604" max="4607" width="12.5703125" style="19" customWidth="1"/>
    <col min="4608" max="4608" width="1.7109375" style="19" customWidth="1"/>
    <col min="4609" max="4611" width="12.5703125" style="19" customWidth="1"/>
    <col min="4612" max="4612" width="1.7109375" style="19" customWidth="1"/>
    <col min="4613" max="4620" width="12.5703125" style="19" customWidth="1"/>
    <col min="4621" max="4621" width="1.7109375" style="19" customWidth="1"/>
    <col min="4622" max="4622" width="9" style="19" customWidth="1"/>
    <col min="4623" max="4858" width="8.85546875" style="19"/>
    <col min="4859" max="4859" width="80.7109375" style="19" customWidth="1"/>
    <col min="4860" max="4863" width="12.5703125" style="19" customWidth="1"/>
    <col min="4864" max="4864" width="1.7109375" style="19" customWidth="1"/>
    <col min="4865" max="4867" width="12.5703125" style="19" customWidth="1"/>
    <col min="4868" max="4868" width="1.7109375" style="19" customWidth="1"/>
    <col min="4869" max="4876" width="12.5703125" style="19" customWidth="1"/>
    <col min="4877" max="4877" width="1.7109375" style="19" customWidth="1"/>
    <col min="4878" max="4878" width="9" style="19" customWidth="1"/>
    <col min="4879" max="5114" width="8.85546875" style="19"/>
    <col min="5115" max="5115" width="80.7109375" style="19" customWidth="1"/>
    <col min="5116" max="5119" width="12.5703125" style="19" customWidth="1"/>
    <col min="5120" max="5120" width="1.7109375" style="19" customWidth="1"/>
    <col min="5121" max="5123" width="12.5703125" style="19" customWidth="1"/>
    <col min="5124" max="5124" width="1.7109375" style="19" customWidth="1"/>
    <col min="5125" max="5132" width="12.5703125" style="19" customWidth="1"/>
    <col min="5133" max="5133" width="1.7109375" style="19" customWidth="1"/>
    <col min="5134" max="5134" width="9" style="19" customWidth="1"/>
    <col min="5135" max="5370" width="8.85546875" style="19"/>
    <col min="5371" max="5371" width="80.7109375" style="19" customWidth="1"/>
    <col min="5372" max="5375" width="12.5703125" style="19" customWidth="1"/>
    <col min="5376" max="5376" width="1.7109375" style="19" customWidth="1"/>
    <col min="5377" max="5379" width="12.5703125" style="19" customWidth="1"/>
    <col min="5380" max="5380" width="1.7109375" style="19" customWidth="1"/>
    <col min="5381" max="5388" width="12.5703125" style="19" customWidth="1"/>
    <col min="5389" max="5389" width="1.7109375" style="19" customWidth="1"/>
    <col min="5390" max="5390" width="9" style="19" customWidth="1"/>
    <col min="5391" max="5626" width="8.85546875" style="19"/>
    <col min="5627" max="5627" width="80.7109375" style="19" customWidth="1"/>
    <col min="5628" max="5631" width="12.5703125" style="19" customWidth="1"/>
    <col min="5632" max="5632" width="1.7109375" style="19" customWidth="1"/>
    <col min="5633" max="5635" width="12.5703125" style="19" customWidth="1"/>
    <col min="5636" max="5636" width="1.7109375" style="19" customWidth="1"/>
    <col min="5637" max="5644" width="12.5703125" style="19" customWidth="1"/>
    <col min="5645" max="5645" width="1.7109375" style="19" customWidth="1"/>
    <col min="5646" max="5646" width="9" style="19" customWidth="1"/>
    <col min="5647" max="5882" width="8.85546875" style="19"/>
    <col min="5883" max="5883" width="80.7109375" style="19" customWidth="1"/>
    <col min="5884" max="5887" width="12.5703125" style="19" customWidth="1"/>
    <col min="5888" max="5888" width="1.7109375" style="19" customWidth="1"/>
    <col min="5889" max="5891" width="12.5703125" style="19" customWidth="1"/>
    <col min="5892" max="5892" width="1.7109375" style="19" customWidth="1"/>
    <col min="5893" max="5900" width="12.5703125" style="19" customWidth="1"/>
    <col min="5901" max="5901" width="1.7109375" style="19" customWidth="1"/>
    <col min="5902" max="5902" width="9" style="19" customWidth="1"/>
    <col min="5903" max="6138" width="8.85546875" style="19"/>
    <col min="6139" max="6139" width="80.7109375" style="19" customWidth="1"/>
    <col min="6140" max="6143" width="12.5703125" style="19" customWidth="1"/>
    <col min="6144" max="6144" width="1.7109375" style="19" customWidth="1"/>
    <col min="6145" max="6147" width="12.5703125" style="19" customWidth="1"/>
    <col min="6148" max="6148" width="1.7109375" style="19" customWidth="1"/>
    <col min="6149" max="6156" width="12.5703125" style="19" customWidth="1"/>
    <col min="6157" max="6157" width="1.7109375" style="19" customWidth="1"/>
    <col min="6158" max="6158" width="9" style="19" customWidth="1"/>
    <col min="6159" max="6394" width="8.85546875" style="19"/>
    <col min="6395" max="6395" width="80.7109375" style="19" customWidth="1"/>
    <col min="6396" max="6399" width="12.5703125" style="19" customWidth="1"/>
    <col min="6400" max="6400" width="1.7109375" style="19" customWidth="1"/>
    <col min="6401" max="6403" width="12.5703125" style="19" customWidth="1"/>
    <col min="6404" max="6404" width="1.7109375" style="19" customWidth="1"/>
    <col min="6405" max="6412" width="12.5703125" style="19" customWidth="1"/>
    <col min="6413" max="6413" width="1.7109375" style="19" customWidth="1"/>
    <col min="6414" max="6414" width="9" style="19" customWidth="1"/>
    <col min="6415" max="6650" width="8.85546875" style="19"/>
    <col min="6651" max="6651" width="80.7109375" style="19" customWidth="1"/>
    <col min="6652" max="6655" width="12.5703125" style="19" customWidth="1"/>
    <col min="6656" max="6656" width="1.7109375" style="19" customWidth="1"/>
    <col min="6657" max="6659" width="12.5703125" style="19" customWidth="1"/>
    <col min="6660" max="6660" width="1.7109375" style="19" customWidth="1"/>
    <col min="6661" max="6668" width="12.5703125" style="19" customWidth="1"/>
    <col min="6669" max="6669" width="1.7109375" style="19" customWidth="1"/>
    <col min="6670" max="6670" width="9" style="19" customWidth="1"/>
    <col min="6671" max="6906" width="8.85546875" style="19"/>
    <col min="6907" max="6907" width="80.7109375" style="19" customWidth="1"/>
    <col min="6908" max="6911" width="12.5703125" style="19" customWidth="1"/>
    <col min="6912" max="6912" width="1.7109375" style="19" customWidth="1"/>
    <col min="6913" max="6915" width="12.5703125" style="19" customWidth="1"/>
    <col min="6916" max="6916" width="1.7109375" style="19" customWidth="1"/>
    <col min="6917" max="6924" width="12.5703125" style="19" customWidth="1"/>
    <col min="6925" max="6925" width="1.7109375" style="19" customWidth="1"/>
    <col min="6926" max="6926" width="9" style="19" customWidth="1"/>
    <col min="6927" max="7162" width="8.85546875" style="19"/>
    <col min="7163" max="7163" width="80.7109375" style="19" customWidth="1"/>
    <col min="7164" max="7167" width="12.5703125" style="19" customWidth="1"/>
    <col min="7168" max="7168" width="1.7109375" style="19" customWidth="1"/>
    <col min="7169" max="7171" width="12.5703125" style="19" customWidth="1"/>
    <col min="7172" max="7172" width="1.7109375" style="19" customWidth="1"/>
    <col min="7173" max="7180" width="12.5703125" style="19" customWidth="1"/>
    <col min="7181" max="7181" width="1.7109375" style="19" customWidth="1"/>
    <col min="7182" max="7182" width="9" style="19" customWidth="1"/>
    <col min="7183" max="7418" width="8.85546875" style="19"/>
    <col min="7419" max="7419" width="80.7109375" style="19" customWidth="1"/>
    <col min="7420" max="7423" width="12.5703125" style="19" customWidth="1"/>
    <col min="7424" max="7424" width="1.7109375" style="19" customWidth="1"/>
    <col min="7425" max="7427" width="12.5703125" style="19" customWidth="1"/>
    <col min="7428" max="7428" width="1.7109375" style="19" customWidth="1"/>
    <col min="7429" max="7436" width="12.5703125" style="19" customWidth="1"/>
    <col min="7437" max="7437" width="1.7109375" style="19" customWidth="1"/>
    <col min="7438" max="7438" width="9" style="19" customWidth="1"/>
    <col min="7439" max="7674" width="8.85546875" style="19"/>
    <col min="7675" max="7675" width="80.7109375" style="19" customWidth="1"/>
    <col min="7676" max="7679" width="12.5703125" style="19" customWidth="1"/>
    <col min="7680" max="7680" width="1.7109375" style="19" customWidth="1"/>
    <col min="7681" max="7683" width="12.5703125" style="19" customWidth="1"/>
    <col min="7684" max="7684" width="1.7109375" style="19" customWidth="1"/>
    <col min="7685" max="7692" width="12.5703125" style="19" customWidth="1"/>
    <col min="7693" max="7693" width="1.7109375" style="19" customWidth="1"/>
    <col min="7694" max="7694" width="9" style="19" customWidth="1"/>
    <col min="7695" max="7930" width="8.85546875" style="19"/>
    <col min="7931" max="7931" width="80.7109375" style="19" customWidth="1"/>
    <col min="7932" max="7935" width="12.5703125" style="19" customWidth="1"/>
    <col min="7936" max="7936" width="1.7109375" style="19" customWidth="1"/>
    <col min="7937" max="7939" width="12.5703125" style="19" customWidth="1"/>
    <col min="7940" max="7940" width="1.7109375" style="19" customWidth="1"/>
    <col min="7941" max="7948" width="12.5703125" style="19" customWidth="1"/>
    <col min="7949" max="7949" width="1.7109375" style="19" customWidth="1"/>
    <col min="7950" max="7950" width="9" style="19" customWidth="1"/>
    <col min="7951" max="8186" width="8.85546875" style="19"/>
    <col min="8187" max="8187" width="80.7109375" style="19" customWidth="1"/>
    <col min="8188" max="8191" width="12.5703125" style="19" customWidth="1"/>
    <col min="8192" max="8192" width="1.7109375" style="19" customWidth="1"/>
    <col min="8193" max="8195" width="12.5703125" style="19" customWidth="1"/>
    <col min="8196" max="8196" width="1.7109375" style="19" customWidth="1"/>
    <col min="8197" max="8204" width="12.5703125" style="19" customWidth="1"/>
    <col min="8205" max="8205" width="1.7109375" style="19" customWidth="1"/>
    <col min="8206" max="8206" width="9" style="19" customWidth="1"/>
    <col min="8207" max="8442" width="8.85546875" style="19"/>
    <col min="8443" max="8443" width="80.7109375" style="19" customWidth="1"/>
    <col min="8444" max="8447" width="12.5703125" style="19" customWidth="1"/>
    <col min="8448" max="8448" width="1.7109375" style="19" customWidth="1"/>
    <col min="8449" max="8451" width="12.5703125" style="19" customWidth="1"/>
    <col min="8452" max="8452" width="1.7109375" style="19" customWidth="1"/>
    <col min="8453" max="8460" width="12.5703125" style="19" customWidth="1"/>
    <col min="8461" max="8461" width="1.7109375" style="19" customWidth="1"/>
    <col min="8462" max="8462" width="9" style="19" customWidth="1"/>
    <col min="8463" max="8698" width="8.85546875" style="19"/>
    <col min="8699" max="8699" width="80.7109375" style="19" customWidth="1"/>
    <col min="8700" max="8703" width="12.5703125" style="19" customWidth="1"/>
    <col min="8704" max="8704" width="1.7109375" style="19" customWidth="1"/>
    <col min="8705" max="8707" width="12.5703125" style="19" customWidth="1"/>
    <col min="8708" max="8708" width="1.7109375" style="19" customWidth="1"/>
    <col min="8709" max="8716" width="12.5703125" style="19" customWidth="1"/>
    <col min="8717" max="8717" width="1.7109375" style="19" customWidth="1"/>
    <col min="8718" max="8718" width="9" style="19" customWidth="1"/>
    <col min="8719" max="8954" width="8.85546875" style="19"/>
    <col min="8955" max="8955" width="80.7109375" style="19" customWidth="1"/>
    <col min="8956" max="8959" width="12.5703125" style="19" customWidth="1"/>
    <col min="8960" max="8960" width="1.7109375" style="19" customWidth="1"/>
    <col min="8961" max="8963" width="12.5703125" style="19" customWidth="1"/>
    <col min="8964" max="8964" width="1.7109375" style="19" customWidth="1"/>
    <col min="8965" max="8972" width="12.5703125" style="19" customWidth="1"/>
    <col min="8973" max="8973" width="1.7109375" style="19" customWidth="1"/>
    <col min="8974" max="8974" width="9" style="19" customWidth="1"/>
    <col min="8975" max="9210" width="8.85546875" style="19"/>
    <col min="9211" max="9211" width="80.7109375" style="19" customWidth="1"/>
    <col min="9212" max="9215" width="12.5703125" style="19" customWidth="1"/>
    <col min="9216" max="9216" width="1.7109375" style="19" customWidth="1"/>
    <col min="9217" max="9219" width="12.5703125" style="19" customWidth="1"/>
    <col min="9220" max="9220" width="1.7109375" style="19" customWidth="1"/>
    <col min="9221" max="9228" width="12.5703125" style="19" customWidth="1"/>
    <col min="9229" max="9229" width="1.7109375" style="19" customWidth="1"/>
    <col min="9230" max="9230" width="9" style="19" customWidth="1"/>
    <col min="9231" max="9466" width="8.85546875" style="19"/>
    <col min="9467" max="9467" width="80.7109375" style="19" customWidth="1"/>
    <col min="9468" max="9471" width="12.5703125" style="19" customWidth="1"/>
    <col min="9472" max="9472" width="1.7109375" style="19" customWidth="1"/>
    <col min="9473" max="9475" width="12.5703125" style="19" customWidth="1"/>
    <col min="9476" max="9476" width="1.7109375" style="19" customWidth="1"/>
    <col min="9477" max="9484" width="12.5703125" style="19" customWidth="1"/>
    <col min="9485" max="9485" width="1.7109375" style="19" customWidth="1"/>
    <col min="9486" max="9486" width="9" style="19" customWidth="1"/>
    <col min="9487" max="9722" width="8.85546875" style="19"/>
    <col min="9723" max="9723" width="80.7109375" style="19" customWidth="1"/>
    <col min="9724" max="9727" width="12.5703125" style="19" customWidth="1"/>
    <col min="9728" max="9728" width="1.7109375" style="19" customWidth="1"/>
    <col min="9729" max="9731" width="12.5703125" style="19" customWidth="1"/>
    <col min="9732" max="9732" width="1.7109375" style="19" customWidth="1"/>
    <col min="9733" max="9740" width="12.5703125" style="19" customWidth="1"/>
    <col min="9741" max="9741" width="1.7109375" style="19" customWidth="1"/>
    <col min="9742" max="9742" width="9" style="19" customWidth="1"/>
    <col min="9743" max="9978" width="8.85546875" style="19"/>
    <col min="9979" max="9979" width="80.7109375" style="19" customWidth="1"/>
    <col min="9980" max="9983" width="12.5703125" style="19" customWidth="1"/>
    <col min="9984" max="9984" width="1.7109375" style="19" customWidth="1"/>
    <col min="9985" max="9987" width="12.5703125" style="19" customWidth="1"/>
    <col min="9988" max="9988" width="1.7109375" style="19" customWidth="1"/>
    <col min="9989" max="9996" width="12.5703125" style="19" customWidth="1"/>
    <col min="9997" max="9997" width="1.7109375" style="19" customWidth="1"/>
    <col min="9998" max="9998" width="9" style="19" customWidth="1"/>
    <col min="9999" max="10234" width="8.85546875" style="19"/>
    <col min="10235" max="10235" width="80.7109375" style="19" customWidth="1"/>
    <col min="10236" max="10239" width="12.5703125" style="19" customWidth="1"/>
    <col min="10240" max="10240" width="1.7109375" style="19" customWidth="1"/>
    <col min="10241" max="10243" width="12.5703125" style="19" customWidth="1"/>
    <col min="10244" max="10244" width="1.7109375" style="19" customWidth="1"/>
    <col min="10245" max="10252" width="12.5703125" style="19" customWidth="1"/>
    <col min="10253" max="10253" width="1.7109375" style="19" customWidth="1"/>
    <col min="10254" max="10254" width="9" style="19" customWidth="1"/>
    <col min="10255" max="10490" width="8.85546875" style="19"/>
    <col min="10491" max="10491" width="80.7109375" style="19" customWidth="1"/>
    <col min="10492" max="10495" width="12.5703125" style="19" customWidth="1"/>
    <col min="10496" max="10496" width="1.7109375" style="19" customWidth="1"/>
    <col min="10497" max="10499" width="12.5703125" style="19" customWidth="1"/>
    <col min="10500" max="10500" width="1.7109375" style="19" customWidth="1"/>
    <col min="10501" max="10508" width="12.5703125" style="19" customWidth="1"/>
    <col min="10509" max="10509" width="1.7109375" style="19" customWidth="1"/>
    <col min="10510" max="10510" width="9" style="19" customWidth="1"/>
    <col min="10511" max="10746" width="8.85546875" style="19"/>
    <col min="10747" max="10747" width="80.7109375" style="19" customWidth="1"/>
    <col min="10748" max="10751" width="12.5703125" style="19" customWidth="1"/>
    <col min="10752" max="10752" width="1.7109375" style="19" customWidth="1"/>
    <col min="10753" max="10755" width="12.5703125" style="19" customWidth="1"/>
    <col min="10756" max="10756" width="1.7109375" style="19" customWidth="1"/>
    <col min="10757" max="10764" width="12.5703125" style="19" customWidth="1"/>
    <col min="10765" max="10765" width="1.7109375" style="19" customWidth="1"/>
    <col min="10766" max="10766" width="9" style="19" customWidth="1"/>
    <col min="10767" max="11002" width="8.85546875" style="19"/>
    <col min="11003" max="11003" width="80.7109375" style="19" customWidth="1"/>
    <col min="11004" max="11007" width="12.5703125" style="19" customWidth="1"/>
    <col min="11008" max="11008" width="1.7109375" style="19" customWidth="1"/>
    <col min="11009" max="11011" width="12.5703125" style="19" customWidth="1"/>
    <col min="11012" max="11012" width="1.7109375" style="19" customWidth="1"/>
    <col min="11013" max="11020" width="12.5703125" style="19" customWidth="1"/>
    <col min="11021" max="11021" width="1.7109375" style="19" customWidth="1"/>
    <col min="11022" max="11022" width="9" style="19" customWidth="1"/>
    <col min="11023" max="11258" width="8.85546875" style="19"/>
    <col min="11259" max="11259" width="80.7109375" style="19" customWidth="1"/>
    <col min="11260" max="11263" width="12.5703125" style="19" customWidth="1"/>
    <col min="11264" max="11264" width="1.7109375" style="19" customWidth="1"/>
    <col min="11265" max="11267" width="12.5703125" style="19" customWidth="1"/>
    <col min="11268" max="11268" width="1.7109375" style="19" customWidth="1"/>
    <col min="11269" max="11276" width="12.5703125" style="19" customWidth="1"/>
    <col min="11277" max="11277" width="1.7109375" style="19" customWidth="1"/>
    <col min="11278" max="11278" width="9" style="19" customWidth="1"/>
    <col min="11279" max="11514" width="8.85546875" style="19"/>
    <col min="11515" max="11515" width="80.7109375" style="19" customWidth="1"/>
    <col min="11516" max="11519" width="12.5703125" style="19" customWidth="1"/>
    <col min="11520" max="11520" width="1.7109375" style="19" customWidth="1"/>
    <col min="11521" max="11523" width="12.5703125" style="19" customWidth="1"/>
    <col min="11524" max="11524" width="1.7109375" style="19" customWidth="1"/>
    <col min="11525" max="11532" width="12.5703125" style="19" customWidth="1"/>
    <col min="11533" max="11533" width="1.7109375" style="19" customWidth="1"/>
    <col min="11534" max="11534" width="9" style="19" customWidth="1"/>
    <col min="11535" max="11770" width="8.85546875" style="19"/>
    <col min="11771" max="11771" width="80.7109375" style="19" customWidth="1"/>
    <col min="11772" max="11775" width="12.5703125" style="19" customWidth="1"/>
    <col min="11776" max="11776" width="1.7109375" style="19" customWidth="1"/>
    <col min="11777" max="11779" width="12.5703125" style="19" customWidth="1"/>
    <col min="11780" max="11780" width="1.7109375" style="19" customWidth="1"/>
    <col min="11781" max="11788" width="12.5703125" style="19" customWidth="1"/>
    <col min="11789" max="11789" width="1.7109375" style="19" customWidth="1"/>
    <col min="11790" max="11790" width="9" style="19" customWidth="1"/>
    <col min="11791" max="12026" width="8.85546875" style="19"/>
    <col min="12027" max="12027" width="80.7109375" style="19" customWidth="1"/>
    <col min="12028" max="12031" width="12.5703125" style="19" customWidth="1"/>
    <col min="12032" max="12032" width="1.7109375" style="19" customWidth="1"/>
    <col min="12033" max="12035" width="12.5703125" style="19" customWidth="1"/>
    <col min="12036" max="12036" width="1.7109375" style="19" customWidth="1"/>
    <col min="12037" max="12044" width="12.5703125" style="19" customWidth="1"/>
    <col min="12045" max="12045" width="1.7109375" style="19" customWidth="1"/>
    <col min="12046" max="12046" width="9" style="19" customWidth="1"/>
    <col min="12047" max="12282" width="8.85546875" style="19"/>
    <col min="12283" max="12283" width="80.7109375" style="19" customWidth="1"/>
    <col min="12284" max="12287" width="12.5703125" style="19" customWidth="1"/>
    <col min="12288" max="12288" width="1.7109375" style="19" customWidth="1"/>
    <col min="12289" max="12291" width="12.5703125" style="19" customWidth="1"/>
    <col min="12292" max="12292" width="1.7109375" style="19" customWidth="1"/>
    <col min="12293" max="12300" width="12.5703125" style="19" customWidth="1"/>
    <col min="12301" max="12301" width="1.7109375" style="19" customWidth="1"/>
    <col min="12302" max="12302" width="9" style="19" customWidth="1"/>
    <col min="12303" max="12538" width="8.85546875" style="19"/>
    <col min="12539" max="12539" width="80.7109375" style="19" customWidth="1"/>
    <col min="12540" max="12543" width="12.5703125" style="19" customWidth="1"/>
    <col min="12544" max="12544" width="1.7109375" style="19" customWidth="1"/>
    <col min="12545" max="12547" width="12.5703125" style="19" customWidth="1"/>
    <col min="12548" max="12548" width="1.7109375" style="19" customWidth="1"/>
    <col min="12549" max="12556" width="12.5703125" style="19" customWidth="1"/>
    <col min="12557" max="12557" width="1.7109375" style="19" customWidth="1"/>
    <col min="12558" max="12558" width="9" style="19" customWidth="1"/>
    <col min="12559" max="12794" width="8.85546875" style="19"/>
    <col min="12795" max="12795" width="80.7109375" style="19" customWidth="1"/>
    <col min="12796" max="12799" width="12.5703125" style="19" customWidth="1"/>
    <col min="12800" max="12800" width="1.7109375" style="19" customWidth="1"/>
    <col min="12801" max="12803" width="12.5703125" style="19" customWidth="1"/>
    <col min="12804" max="12804" width="1.7109375" style="19" customWidth="1"/>
    <col min="12805" max="12812" width="12.5703125" style="19" customWidth="1"/>
    <col min="12813" max="12813" width="1.7109375" style="19" customWidth="1"/>
    <col min="12814" max="12814" width="9" style="19" customWidth="1"/>
    <col min="12815" max="13050" width="8.85546875" style="19"/>
    <col min="13051" max="13051" width="80.7109375" style="19" customWidth="1"/>
    <col min="13052" max="13055" width="12.5703125" style="19" customWidth="1"/>
    <col min="13056" max="13056" width="1.7109375" style="19" customWidth="1"/>
    <col min="13057" max="13059" width="12.5703125" style="19" customWidth="1"/>
    <col min="13060" max="13060" width="1.7109375" style="19" customWidth="1"/>
    <col min="13061" max="13068" width="12.5703125" style="19" customWidth="1"/>
    <col min="13069" max="13069" width="1.7109375" style="19" customWidth="1"/>
    <col min="13070" max="13070" width="9" style="19" customWidth="1"/>
    <col min="13071" max="13306" width="8.85546875" style="19"/>
    <col min="13307" max="13307" width="80.7109375" style="19" customWidth="1"/>
    <col min="13308" max="13311" width="12.5703125" style="19" customWidth="1"/>
    <col min="13312" max="13312" width="1.7109375" style="19" customWidth="1"/>
    <col min="13313" max="13315" width="12.5703125" style="19" customWidth="1"/>
    <col min="13316" max="13316" width="1.7109375" style="19" customWidth="1"/>
    <col min="13317" max="13324" width="12.5703125" style="19" customWidth="1"/>
    <col min="13325" max="13325" width="1.7109375" style="19" customWidth="1"/>
    <col min="13326" max="13326" width="9" style="19" customWidth="1"/>
    <col min="13327" max="13562" width="8.85546875" style="19"/>
    <col min="13563" max="13563" width="80.7109375" style="19" customWidth="1"/>
    <col min="13564" max="13567" width="12.5703125" style="19" customWidth="1"/>
    <col min="13568" max="13568" width="1.7109375" style="19" customWidth="1"/>
    <col min="13569" max="13571" width="12.5703125" style="19" customWidth="1"/>
    <col min="13572" max="13572" width="1.7109375" style="19" customWidth="1"/>
    <col min="13573" max="13580" width="12.5703125" style="19" customWidth="1"/>
    <col min="13581" max="13581" width="1.7109375" style="19" customWidth="1"/>
    <col min="13582" max="13582" width="9" style="19" customWidth="1"/>
    <col min="13583" max="13818" width="8.85546875" style="19"/>
    <col min="13819" max="13819" width="80.7109375" style="19" customWidth="1"/>
    <col min="13820" max="13823" width="12.5703125" style="19" customWidth="1"/>
    <col min="13824" max="13824" width="1.7109375" style="19" customWidth="1"/>
    <col min="13825" max="13827" width="12.5703125" style="19" customWidth="1"/>
    <col min="13828" max="13828" width="1.7109375" style="19" customWidth="1"/>
    <col min="13829" max="13836" width="12.5703125" style="19" customWidth="1"/>
    <col min="13837" max="13837" width="1.7109375" style="19" customWidth="1"/>
    <col min="13838" max="13838" width="9" style="19" customWidth="1"/>
    <col min="13839" max="14074" width="8.85546875" style="19"/>
    <col min="14075" max="14075" width="80.7109375" style="19" customWidth="1"/>
    <col min="14076" max="14079" width="12.5703125" style="19" customWidth="1"/>
    <col min="14080" max="14080" width="1.7109375" style="19" customWidth="1"/>
    <col min="14081" max="14083" width="12.5703125" style="19" customWidth="1"/>
    <col min="14084" max="14084" width="1.7109375" style="19" customWidth="1"/>
    <col min="14085" max="14092" width="12.5703125" style="19" customWidth="1"/>
    <col min="14093" max="14093" width="1.7109375" style="19" customWidth="1"/>
    <col min="14094" max="14094" width="9" style="19" customWidth="1"/>
    <col min="14095" max="14330" width="8.85546875" style="19"/>
    <col min="14331" max="14331" width="80.7109375" style="19" customWidth="1"/>
    <col min="14332" max="14335" width="12.5703125" style="19" customWidth="1"/>
    <col min="14336" max="14336" width="1.7109375" style="19" customWidth="1"/>
    <col min="14337" max="14339" width="12.5703125" style="19" customWidth="1"/>
    <col min="14340" max="14340" width="1.7109375" style="19" customWidth="1"/>
    <col min="14341" max="14348" width="12.5703125" style="19" customWidth="1"/>
    <col min="14349" max="14349" width="1.7109375" style="19" customWidth="1"/>
    <col min="14350" max="14350" width="9" style="19" customWidth="1"/>
    <col min="14351" max="14586" width="8.85546875" style="19"/>
    <col min="14587" max="14587" width="80.7109375" style="19" customWidth="1"/>
    <col min="14588" max="14591" width="12.5703125" style="19" customWidth="1"/>
    <col min="14592" max="14592" width="1.7109375" style="19" customWidth="1"/>
    <col min="14593" max="14595" width="12.5703125" style="19" customWidth="1"/>
    <col min="14596" max="14596" width="1.7109375" style="19" customWidth="1"/>
    <col min="14597" max="14604" width="12.5703125" style="19" customWidth="1"/>
    <col min="14605" max="14605" width="1.7109375" style="19" customWidth="1"/>
    <col min="14606" max="14606" width="9" style="19" customWidth="1"/>
    <col min="14607" max="14842" width="8.85546875" style="19"/>
    <col min="14843" max="14843" width="80.7109375" style="19" customWidth="1"/>
    <col min="14844" max="14847" width="12.5703125" style="19" customWidth="1"/>
    <col min="14848" max="14848" width="1.7109375" style="19" customWidth="1"/>
    <col min="14849" max="14851" width="12.5703125" style="19" customWidth="1"/>
    <col min="14852" max="14852" width="1.7109375" style="19" customWidth="1"/>
    <col min="14853" max="14860" width="12.5703125" style="19" customWidth="1"/>
    <col min="14861" max="14861" width="1.7109375" style="19" customWidth="1"/>
    <col min="14862" max="14862" width="9" style="19" customWidth="1"/>
    <col min="14863" max="15098" width="8.85546875" style="19"/>
    <col min="15099" max="15099" width="80.7109375" style="19" customWidth="1"/>
    <col min="15100" max="15103" width="12.5703125" style="19" customWidth="1"/>
    <col min="15104" max="15104" width="1.7109375" style="19" customWidth="1"/>
    <col min="15105" max="15107" width="12.5703125" style="19" customWidth="1"/>
    <col min="15108" max="15108" width="1.7109375" style="19" customWidth="1"/>
    <col min="15109" max="15116" width="12.5703125" style="19" customWidth="1"/>
    <col min="15117" max="15117" width="1.7109375" style="19" customWidth="1"/>
    <col min="15118" max="15118" width="9" style="19" customWidth="1"/>
    <col min="15119" max="15354" width="8.85546875" style="19"/>
    <col min="15355" max="15355" width="80.7109375" style="19" customWidth="1"/>
    <col min="15356" max="15359" width="12.5703125" style="19" customWidth="1"/>
    <col min="15360" max="15360" width="1.7109375" style="19" customWidth="1"/>
    <col min="15361" max="15363" width="12.5703125" style="19" customWidth="1"/>
    <col min="15364" max="15364" width="1.7109375" style="19" customWidth="1"/>
    <col min="15365" max="15372" width="12.5703125" style="19" customWidth="1"/>
    <col min="15373" max="15373" width="1.7109375" style="19" customWidth="1"/>
    <col min="15374" max="15374" width="9" style="19" customWidth="1"/>
    <col min="15375" max="15610" width="8.85546875" style="19"/>
    <col min="15611" max="15611" width="80.7109375" style="19" customWidth="1"/>
    <col min="15612" max="15615" width="12.5703125" style="19" customWidth="1"/>
    <col min="15616" max="15616" width="1.7109375" style="19" customWidth="1"/>
    <col min="15617" max="15619" width="12.5703125" style="19" customWidth="1"/>
    <col min="15620" max="15620" width="1.7109375" style="19" customWidth="1"/>
    <col min="15621" max="15628" width="12.5703125" style="19" customWidth="1"/>
    <col min="15629" max="15629" width="1.7109375" style="19" customWidth="1"/>
    <col min="15630" max="15630" width="9" style="19" customWidth="1"/>
    <col min="15631" max="15866" width="8.85546875" style="19"/>
    <col min="15867" max="15867" width="80.7109375" style="19" customWidth="1"/>
    <col min="15868" max="15871" width="12.5703125" style="19" customWidth="1"/>
    <col min="15872" max="15872" width="1.7109375" style="19" customWidth="1"/>
    <col min="15873" max="15875" width="12.5703125" style="19" customWidth="1"/>
    <col min="15876" max="15876" width="1.7109375" style="19" customWidth="1"/>
    <col min="15877" max="15884" width="12.5703125" style="19" customWidth="1"/>
    <col min="15885" max="15885" width="1.7109375" style="19" customWidth="1"/>
    <col min="15886" max="15886" width="9" style="19" customWidth="1"/>
    <col min="15887" max="16122" width="8.85546875" style="19"/>
    <col min="16123" max="16123" width="80.7109375" style="19" customWidth="1"/>
    <col min="16124" max="16127" width="12.5703125" style="19" customWidth="1"/>
    <col min="16128" max="16128" width="1.7109375" style="19" customWidth="1"/>
    <col min="16129" max="16131" width="12.5703125" style="19" customWidth="1"/>
    <col min="16132" max="16132" width="1.7109375" style="19" customWidth="1"/>
    <col min="16133" max="16140" width="12.5703125" style="19" customWidth="1"/>
    <col min="16141" max="16141" width="1.7109375" style="19" customWidth="1"/>
    <col min="16142" max="16142" width="9" style="19" customWidth="1"/>
    <col min="16143" max="16384" width="8.85546875" style="19"/>
  </cols>
  <sheetData>
    <row r="1" spans="1:21" s="46" customFormat="1" ht="60" customHeight="1">
      <c r="A1" s="45" t="s">
        <v>0</v>
      </c>
      <c r="B1" s="45"/>
      <c r="C1" s="45"/>
      <c r="D1" s="45"/>
      <c r="E1" s="106"/>
      <c r="F1" s="45"/>
      <c r="G1" s="45"/>
      <c r="H1" s="111"/>
      <c r="N1" s="111"/>
      <c r="Q1" s="111"/>
    </row>
    <row r="2" spans="1:21" ht="15" customHeight="1">
      <c r="A2" s="41" t="str">
        <f>Contents!A2</f>
        <v>Housing Statistics for Aboriginal and/or Torres Strait Islander Peoples, 2018-19</v>
      </c>
      <c r="H2" s="105"/>
    </row>
    <row r="3" spans="1:21" s="20" customFormat="1" ht="15" customHeight="1">
      <c r="A3" s="5" t="str">
        <f>Contents!A3</f>
        <v>Released at 11:30am (Canberra time) Wed 11 May 2022</v>
      </c>
      <c r="E3" s="104"/>
      <c r="H3" s="104"/>
      <c r="N3" s="104"/>
      <c r="Q3" s="104"/>
    </row>
    <row r="4" spans="1:21" ht="25.15" customHeight="1">
      <c r="A4" s="21" t="s">
        <v>123</v>
      </c>
      <c r="H4" s="105"/>
      <c r="U4" s="19"/>
    </row>
    <row r="5" spans="1:21" ht="15" customHeight="1">
      <c r="A5" s="21"/>
      <c r="B5" s="50"/>
      <c r="C5" s="50"/>
      <c r="D5" s="50"/>
      <c r="E5" s="102"/>
      <c r="F5" s="50"/>
      <c r="G5" s="50"/>
      <c r="H5" s="102"/>
      <c r="I5" s="50"/>
      <c r="U5" s="19"/>
    </row>
    <row r="6" spans="1:21" s="64" customFormat="1" ht="45" customHeight="1">
      <c r="A6" s="165"/>
      <c r="B6" s="28" t="s">
        <v>7</v>
      </c>
      <c r="C6" s="28" t="s">
        <v>8</v>
      </c>
      <c r="D6" s="28" t="s">
        <v>9</v>
      </c>
      <c r="E6" s="170" t="s">
        <v>13</v>
      </c>
      <c r="F6" s="65" t="s">
        <v>6</v>
      </c>
      <c r="G6" s="28" t="s">
        <v>10</v>
      </c>
      <c r="H6" s="170" t="s">
        <v>14</v>
      </c>
      <c r="I6" s="65" t="s">
        <v>11</v>
      </c>
      <c r="K6" s="239" t="s">
        <v>7</v>
      </c>
      <c r="L6" s="239" t="s">
        <v>8</v>
      </c>
      <c r="M6" s="239" t="s">
        <v>9</v>
      </c>
      <c r="N6" s="240" t="s">
        <v>13</v>
      </c>
      <c r="O6" s="68" t="s">
        <v>6</v>
      </c>
      <c r="P6" s="239" t="s">
        <v>10</v>
      </c>
      <c r="Q6" s="240" t="s">
        <v>14</v>
      </c>
      <c r="R6" s="68" t="s">
        <v>11</v>
      </c>
      <c r="U6" s="166"/>
    </row>
    <row r="7" spans="1:21" ht="15" customHeight="1">
      <c r="A7" s="33"/>
      <c r="B7" s="252" t="s">
        <v>25</v>
      </c>
      <c r="C7" s="252"/>
      <c r="D7" s="252"/>
      <c r="E7" s="252"/>
      <c r="F7" s="252"/>
      <c r="G7" s="252"/>
      <c r="H7" s="252"/>
      <c r="I7" s="252"/>
      <c r="K7" s="252" t="s">
        <v>23</v>
      </c>
      <c r="L7" s="252"/>
      <c r="M7" s="252"/>
      <c r="N7" s="252"/>
      <c r="O7" s="252"/>
      <c r="P7" s="252"/>
      <c r="Q7" s="252"/>
      <c r="R7" s="252"/>
    </row>
    <row r="8" spans="1:21" ht="15" customHeight="1">
      <c r="A8" s="67" t="s">
        <v>40</v>
      </c>
      <c r="B8" s="29"/>
      <c r="C8" s="29"/>
      <c r="D8" s="29"/>
      <c r="E8" s="103"/>
      <c r="F8" s="29"/>
      <c r="G8" s="29"/>
      <c r="H8" s="105"/>
      <c r="K8" s="13"/>
      <c r="L8" s="13"/>
      <c r="M8" s="13"/>
      <c r="N8" s="113"/>
      <c r="O8" s="13"/>
      <c r="P8" s="13"/>
      <c r="Q8" s="113"/>
      <c r="R8" s="13"/>
    </row>
    <row r="9" spans="1:21" ht="15" customHeight="1">
      <c r="A9" s="66" t="s">
        <v>32</v>
      </c>
      <c r="B9" s="53">
        <v>100.3</v>
      </c>
      <c r="C9" s="53">
        <v>64.900000000000006</v>
      </c>
      <c r="D9" s="53">
        <v>59.5</v>
      </c>
      <c r="E9" s="81">
        <v>224.9</v>
      </c>
      <c r="F9" s="53">
        <v>17.3</v>
      </c>
      <c r="G9" s="53">
        <v>19.100000000000001</v>
      </c>
      <c r="H9" s="81">
        <v>36.299999999999997</v>
      </c>
      <c r="I9" s="53">
        <v>261.10000000000002</v>
      </c>
      <c r="K9" s="27">
        <v>2.8</v>
      </c>
      <c r="L9" s="27">
        <v>3.2</v>
      </c>
      <c r="M9" s="27">
        <v>4.3</v>
      </c>
      <c r="N9" s="87">
        <v>2</v>
      </c>
      <c r="O9" s="27">
        <v>4.3</v>
      </c>
      <c r="P9" s="27">
        <v>4.8</v>
      </c>
      <c r="Q9" s="87">
        <v>2.5</v>
      </c>
      <c r="R9" s="27">
        <v>1.8</v>
      </c>
    </row>
    <row r="10" spans="1:21" ht="15" customHeight="1">
      <c r="A10" s="66" t="s">
        <v>33</v>
      </c>
      <c r="B10" s="53">
        <v>6.8</v>
      </c>
      <c r="C10" s="53">
        <v>3.2</v>
      </c>
      <c r="D10" s="53">
        <v>4.0999999999999996</v>
      </c>
      <c r="E10" s="81">
        <v>14.2</v>
      </c>
      <c r="F10" s="53">
        <v>1.5</v>
      </c>
      <c r="G10" s="53">
        <v>4.4000000000000004</v>
      </c>
      <c r="H10" s="81">
        <v>6</v>
      </c>
      <c r="I10" s="53">
        <v>20.100000000000001</v>
      </c>
      <c r="K10" s="27">
        <v>13.1</v>
      </c>
      <c r="L10" s="27">
        <v>20.3</v>
      </c>
      <c r="M10" s="27">
        <v>20.399999999999999</v>
      </c>
      <c r="N10" s="87">
        <v>9.3000000000000007</v>
      </c>
      <c r="O10" s="27">
        <v>20.3</v>
      </c>
      <c r="P10" s="27">
        <v>10.9</v>
      </c>
      <c r="Q10" s="87">
        <v>9.1999999999999993</v>
      </c>
      <c r="R10" s="27">
        <v>7.1</v>
      </c>
    </row>
    <row r="11" spans="1:21" ht="15" customHeight="1">
      <c r="A11" s="66"/>
      <c r="B11" s="53"/>
      <c r="C11" s="53"/>
      <c r="D11" s="53"/>
      <c r="E11" s="81"/>
      <c r="F11" s="53"/>
      <c r="G11" s="53"/>
      <c r="H11" s="81"/>
      <c r="I11" s="53"/>
      <c r="K11" s="27"/>
      <c r="L11" s="27"/>
      <c r="M11" s="27"/>
      <c r="N11" s="87"/>
      <c r="O11" s="27"/>
      <c r="P11" s="27"/>
      <c r="Q11" s="87"/>
      <c r="R11" s="27"/>
    </row>
    <row r="12" spans="1:21" ht="24.75" customHeight="1">
      <c r="A12" s="67" t="s">
        <v>41</v>
      </c>
      <c r="B12" s="53"/>
      <c r="C12" s="53"/>
      <c r="D12" s="53"/>
      <c r="E12" s="81"/>
      <c r="F12" s="53"/>
      <c r="G12" s="53"/>
      <c r="H12" s="81"/>
      <c r="I12" s="53"/>
      <c r="K12" s="27"/>
      <c r="L12" s="27"/>
      <c r="M12" s="27"/>
      <c r="N12" s="87"/>
      <c r="O12" s="27"/>
      <c r="P12" s="27"/>
      <c r="Q12" s="87"/>
      <c r="R12" s="27"/>
    </row>
    <row r="13" spans="1:21" ht="15" customHeight="1">
      <c r="A13" s="66" t="s">
        <v>34</v>
      </c>
      <c r="B13" s="53">
        <v>99.8</v>
      </c>
      <c r="C13" s="53">
        <v>64.2</v>
      </c>
      <c r="D13" s="53">
        <v>58.8</v>
      </c>
      <c r="E13" s="81">
        <v>222.8</v>
      </c>
      <c r="F13" s="53">
        <v>17.100000000000001</v>
      </c>
      <c r="G13" s="53">
        <v>19.100000000000001</v>
      </c>
      <c r="H13" s="81">
        <v>36.200000000000003</v>
      </c>
      <c r="I13" s="53">
        <v>259.2</v>
      </c>
      <c r="K13" s="27">
        <v>2.5</v>
      </c>
      <c r="L13" s="27">
        <v>3</v>
      </c>
      <c r="M13" s="27">
        <v>4.2</v>
      </c>
      <c r="N13" s="87">
        <v>1.9</v>
      </c>
      <c r="O13" s="27">
        <v>4.2</v>
      </c>
      <c r="P13" s="27">
        <v>5.0999999999999996</v>
      </c>
      <c r="Q13" s="87">
        <v>2.8</v>
      </c>
      <c r="R13" s="27">
        <v>1.7</v>
      </c>
    </row>
    <row r="14" spans="1:21" ht="15" customHeight="1">
      <c r="A14" s="66" t="s">
        <v>35</v>
      </c>
      <c r="B14" s="53">
        <v>7</v>
      </c>
      <c r="C14" s="53">
        <v>4</v>
      </c>
      <c r="D14" s="53">
        <v>4.8</v>
      </c>
      <c r="E14" s="81">
        <v>16.100000000000001</v>
      </c>
      <c r="F14" s="53">
        <v>1.7</v>
      </c>
      <c r="G14" s="53">
        <v>4.4000000000000004</v>
      </c>
      <c r="H14" s="81">
        <v>6.1</v>
      </c>
      <c r="I14" s="53">
        <v>22.3</v>
      </c>
      <c r="K14" s="27">
        <v>15.1</v>
      </c>
      <c r="L14" s="27">
        <v>18.5</v>
      </c>
      <c r="M14" s="27">
        <v>19.399999999999999</v>
      </c>
      <c r="N14" s="87">
        <v>9.6999999999999993</v>
      </c>
      <c r="O14" s="27">
        <v>16.100000000000001</v>
      </c>
      <c r="P14" s="27">
        <v>17.399999999999999</v>
      </c>
      <c r="Q14" s="87">
        <v>13</v>
      </c>
      <c r="R14" s="27">
        <v>7.7</v>
      </c>
    </row>
    <row r="15" spans="1:21" ht="15" customHeight="1">
      <c r="A15" s="66"/>
      <c r="B15" s="53"/>
      <c r="C15" s="59"/>
      <c r="D15" s="59"/>
      <c r="E15" s="81"/>
      <c r="F15" s="53"/>
      <c r="G15" s="53"/>
      <c r="H15" s="81"/>
      <c r="I15" s="53"/>
      <c r="K15" s="27"/>
      <c r="L15" s="27"/>
      <c r="M15" s="27"/>
      <c r="N15" s="87"/>
      <c r="O15" s="27"/>
      <c r="P15" s="27"/>
      <c r="Q15" s="87"/>
      <c r="R15" s="27"/>
    </row>
    <row r="16" spans="1:21" ht="15" customHeight="1">
      <c r="A16" s="67" t="s">
        <v>42</v>
      </c>
      <c r="B16" s="53"/>
      <c r="C16" s="53"/>
      <c r="D16" s="53"/>
      <c r="E16" s="81"/>
      <c r="F16" s="53"/>
      <c r="G16" s="53"/>
      <c r="H16" s="81"/>
      <c r="I16" s="53"/>
      <c r="K16" s="27"/>
      <c r="L16" s="27"/>
      <c r="M16" s="27"/>
      <c r="N16" s="87"/>
      <c r="O16" s="27"/>
      <c r="P16" s="27"/>
      <c r="Q16" s="87"/>
      <c r="R16" s="27"/>
    </row>
    <row r="17" spans="1:19" ht="15" customHeight="1">
      <c r="A17" s="66" t="s">
        <v>36</v>
      </c>
      <c r="B17" s="53">
        <v>105</v>
      </c>
      <c r="C17" s="53">
        <v>66.599999999999994</v>
      </c>
      <c r="D17" s="53">
        <v>62.3</v>
      </c>
      <c r="E17" s="81">
        <v>233.7</v>
      </c>
      <c r="F17" s="53">
        <v>18.2</v>
      </c>
      <c r="G17" s="53">
        <v>22.2</v>
      </c>
      <c r="H17" s="81">
        <v>40.5</v>
      </c>
      <c r="I17" s="53">
        <v>274.5</v>
      </c>
      <c r="K17" s="27">
        <v>2.6</v>
      </c>
      <c r="L17" s="27">
        <v>3</v>
      </c>
      <c r="M17" s="27">
        <v>3.8</v>
      </c>
      <c r="N17" s="87">
        <v>1.8</v>
      </c>
      <c r="O17" s="27">
        <v>3.7</v>
      </c>
      <c r="P17" s="27">
        <v>3.4</v>
      </c>
      <c r="Q17" s="87">
        <v>2</v>
      </c>
      <c r="R17" s="27">
        <v>1.6</v>
      </c>
      <c r="S17" s="57"/>
    </row>
    <row r="18" spans="1:19" ht="15" customHeight="1">
      <c r="A18" s="66" t="s">
        <v>37</v>
      </c>
      <c r="B18" s="225">
        <v>2</v>
      </c>
      <c r="C18" s="59">
        <v>1.7</v>
      </c>
      <c r="D18" s="59">
        <v>1.5</v>
      </c>
      <c r="E18" s="81">
        <v>5.3</v>
      </c>
      <c r="F18" s="59">
        <v>0.4</v>
      </c>
      <c r="G18" s="59">
        <v>1.3</v>
      </c>
      <c r="H18" s="81">
        <v>1.7</v>
      </c>
      <c r="I18" s="53">
        <v>7.1</v>
      </c>
      <c r="K18" s="27">
        <v>21.8</v>
      </c>
      <c r="L18" s="238">
        <v>26.4</v>
      </c>
      <c r="M18" s="27">
        <v>32.1</v>
      </c>
      <c r="N18" s="87">
        <v>14.1</v>
      </c>
      <c r="O18" s="27">
        <v>37</v>
      </c>
      <c r="P18" s="27">
        <v>28.1</v>
      </c>
      <c r="Q18" s="87">
        <v>22.2</v>
      </c>
      <c r="R18" s="27">
        <v>11.4</v>
      </c>
    </row>
    <row r="19" spans="1:19" ht="15" customHeight="1">
      <c r="A19" s="66"/>
      <c r="B19" s="59"/>
      <c r="C19" s="76"/>
      <c r="D19" s="59"/>
      <c r="E19" s="81"/>
      <c r="F19" s="53"/>
      <c r="G19" s="53"/>
      <c r="H19" s="81"/>
      <c r="I19" s="53"/>
      <c r="K19" s="27"/>
      <c r="L19" s="238"/>
      <c r="M19" s="27"/>
      <c r="N19" s="87"/>
      <c r="O19" s="27"/>
      <c r="P19" s="27"/>
      <c r="Q19" s="87"/>
      <c r="R19" s="27"/>
    </row>
    <row r="20" spans="1:19" ht="15" customHeight="1">
      <c r="A20" s="67" t="s">
        <v>43</v>
      </c>
      <c r="B20" s="53"/>
      <c r="C20" s="53"/>
      <c r="D20" s="53"/>
      <c r="E20" s="81"/>
      <c r="F20" s="53"/>
      <c r="G20" s="53"/>
      <c r="H20" s="81"/>
      <c r="I20" s="53"/>
      <c r="K20" s="27"/>
      <c r="L20" s="27"/>
      <c r="M20" s="27"/>
      <c r="N20" s="87"/>
      <c r="O20" s="27"/>
      <c r="P20" s="27"/>
      <c r="Q20" s="87"/>
      <c r="R20" s="27"/>
    </row>
    <row r="21" spans="1:19" ht="15" customHeight="1">
      <c r="A21" s="66" t="s">
        <v>38</v>
      </c>
      <c r="B21" s="53">
        <v>105.1</v>
      </c>
      <c r="C21" s="53">
        <v>66.8</v>
      </c>
      <c r="D21" s="53">
        <v>61.9</v>
      </c>
      <c r="E21" s="81">
        <v>233.6</v>
      </c>
      <c r="F21" s="53">
        <v>18.3</v>
      </c>
      <c r="G21" s="53">
        <v>22.3</v>
      </c>
      <c r="H21" s="81">
        <v>40.700000000000003</v>
      </c>
      <c r="I21" s="53">
        <v>274.10000000000002</v>
      </c>
      <c r="K21" s="27">
        <v>2.6</v>
      </c>
      <c r="L21" s="27">
        <v>3.1</v>
      </c>
      <c r="M21" s="27">
        <v>3.8</v>
      </c>
      <c r="N21" s="87">
        <v>1.8</v>
      </c>
      <c r="O21" s="27">
        <v>3.7</v>
      </c>
      <c r="P21" s="27">
        <v>3.3</v>
      </c>
      <c r="Q21" s="87">
        <v>1.9</v>
      </c>
      <c r="R21" s="27">
        <v>1.6</v>
      </c>
    </row>
    <row r="22" spans="1:19" ht="15" customHeight="1">
      <c r="A22" s="66" t="s">
        <v>39</v>
      </c>
      <c r="B22" s="225">
        <v>2.2000000000000002</v>
      </c>
      <c r="C22" s="59">
        <v>1.7</v>
      </c>
      <c r="D22" s="59">
        <v>2</v>
      </c>
      <c r="E22" s="81">
        <v>5.7</v>
      </c>
      <c r="F22" s="59">
        <v>0.5</v>
      </c>
      <c r="G22" s="59">
        <v>1.2</v>
      </c>
      <c r="H22" s="81">
        <v>1.7</v>
      </c>
      <c r="I22" s="53">
        <v>7.3</v>
      </c>
      <c r="K22" s="27">
        <v>20.100000000000001</v>
      </c>
      <c r="L22" s="27">
        <v>27.6</v>
      </c>
      <c r="M22" s="27">
        <v>26</v>
      </c>
      <c r="N22" s="87">
        <v>13.8</v>
      </c>
      <c r="O22" s="27">
        <v>35.200000000000003</v>
      </c>
      <c r="P22" s="27">
        <v>25.5</v>
      </c>
      <c r="Q22" s="87">
        <v>20.2</v>
      </c>
      <c r="R22" s="27">
        <v>11.3</v>
      </c>
    </row>
    <row r="23" spans="1:19" ht="15" customHeight="1">
      <c r="A23" s="93"/>
      <c r="B23" s="78"/>
      <c r="C23" s="78"/>
      <c r="D23" s="78"/>
      <c r="E23" s="82"/>
      <c r="F23" s="78"/>
      <c r="G23" s="78"/>
      <c r="H23" s="82"/>
      <c r="I23" s="78"/>
      <c r="J23" s="34"/>
      <c r="K23" s="85"/>
      <c r="L23" s="85"/>
      <c r="M23" s="85"/>
      <c r="N23" s="88"/>
      <c r="O23" s="85"/>
      <c r="P23" s="85"/>
      <c r="Q23" s="88"/>
      <c r="R23" s="85"/>
      <c r="S23" s="57"/>
    </row>
    <row r="24" spans="1:19" ht="15" customHeight="1">
      <c r="A24" s="94" t="s">
        <v>72</v>
      </c>
      <c r="B24" s="78"/>
      <c r="C24" s="78"/>
      <c r="D24" s="78"/>
      <c r="E24" s="82"/>
      <c r="F24" s="78"/>
      <c r="G24" s="78"/>
      <c r="H24" s="82"/>
      <c r="I24" s="78"/>
      <c r="J24" s="34"/>
      <c r="K24" s="85"/>
      <c r="L24" s="85"/>
      <c r="M24" s="85"/>
      <c r="N24" s="88"/>
      <c r="O24" s="85"/>
      <c r="P24" s="85"/>
      <c r="Q24" s="88"/>
      <c r="R24" s="85"/>
      <c r="S24" s="57"/>
    </row>
    <row r="25" spans="1:19" ht="15" customHeight="1">
      <c r="A25" s="95" t="s">
        <v>70</v>
      </c>
      <c r="B25" s="108">
        <v>12.3</v>
      </c>
      <c r="C25" s="108">
        <v>7.1</v>
      </c>
      <c r="D25" s="108">
        <v>7.4</v>
      </c>
      <c r="E25" s="115">
        <v>26.3</v>
      </c>
      <c r="F25" s="108">
        <v>2.6</v>
      </c>
      <c r="G25" s="108">
        <v>7.2</v>
      </c>
      <c r="H25" s="115">
        <v>9.9</v>
      </c>
      <c r="I25" s="108">
        <v>36.200000000000003</v>
      </c>
      <c r="J25" s="34"/>
      <c r="K25" s="189">
        <v>10.1</v>
      </c>
      <c r="L25" s="189">
        <v>13.3</v>
      </c>
      <c r="M25" s="189">
        <v>13.4</v>
      </c>
      <c r="N25" s="194">
        <v>6.8</v>
      </c>
      <c r="O25" s="189">
        <v>12.7</v>
      </c>
      <c r="P25" s="189">
        <v>10.6</v>
      </c>
      <c r="Q25" s="194">
        <v>8</v>
      </c>
      <c r="R25" s="189">
        <v>5.3</v>
      </c>
      <c r="S25" s="57"/>
    </row>
    <row r="26" spans="1:19" ht="15" customHeight="1">
      <c r="A26" s="95" t="s">
        <v>71</v>
      </c>
      <c r="B26" s="108">
        <v>94.6</v>
      </c>
      <c r="C26" s="108">
        <v>61.4</v>
      </c>
      <c r="D26" s="108">
        <v>56.7</v>
      </c>
      <c r="E26" s="115">
        <v>212.8</v>
      </c>
      <c r="F26" s="108">
        <v>16.2</v>
      </c>
      <c r="G26" s="108">
        <v>16.3</v>
      </c>
      <c r="H26" s="115">
        <v>32.5</v>
      </c>
      <c r="I26" s="108">
        <v>245.1</v>
      </c>
      <c r="J26" s="34"/>
      <c r="K26" s="189">
        <v>2.8</v>
      </c>
      <c r="L26" s="189">
        <v>3.2</v>
      </c>
      <c r="M26" s="189">
        <v>4.5</v>
      </c>
      <c r="N26" s="194">
        <v>2</v>
      </c>
      <c r="O26" s="189">
        <v>4.9000000000000004</v>
      </c>
      <c r="P26" s="189">
        <v>6.3</v>
      </c>
      <c r="Q26" s="194">
        <v>3.2</v>
      </c>
      <c r="R26" s="189">
        <v>1.8</v>
      </c>
      <c r="S26" s="57"/>
    </row>
    <row r="27" spans="1:19" ht="15" customHeight="1">
      <c r="A27" s="95"/>
      <c r="B27" s="108"/>
      <c r="C27" s="108"/>
      <c r="D27" s="108"/>
      <c r="E27" s="115"/>
      <c r="F27" s="108"/>
      <c r="G27" s="108"/>
      <c r="H27" s="115"/>
      <c r="I27" s="108"/>
      <c r="J27" s="34"/>
      <c r="K27" s="189"/>
      <c r="L27" s="189"/>
      <c r="M27" s="189"/>
      <c r="N27" s="194"/>
      <c r="O27" s="189"/>
      <c r="P27" s="189"/>
      <c r="Q27" s="194"/>
      <c r="R27" s="189"/>
      <c r="S27" s="57"/>
    </row>
    <row r="28" spans="1:19" ht="15" customHeight="1">
      <c r="A28" s="93" t="s">
        <v>58</v>
      </c>
      <c r="B28" s="78">
        <v>108.2</v>
      </c>
      <c r="C28" s="78">
        <v>68.599999999999994</v>
      </c>
      <c r="D28" s="78">
        <v>64.599999999999994</v>
      </c>
      <c r="E28" s="82">
        <v>241.5</v>
      </c>
      <c r="F28" s="78">
        <v>18.8</v>
      </c>
      <c r="G28" s="78">
        <v>23.7</v>
      </c>
      <c r="H28" s="82">
        <v>42.5</v>
      </c>
      <c r="I28" s="78">
        <v>283.89999999999998</v>
      </c>
      <c r="J28" s="34"/>
      <c r="K28" s="85">
        <v>2.5</v>
      </c>
      <c r="L28" s="85">
        <v>2.8</v>
      </c>
      <c r="M28" s="85">
        <v>3.5</v>
      </c>
      <c r="N28" s="88">
        <v>1.7</v>
      </c>
      <c r="O28" s="85">
        <v>3.5</v>
      </c>
      <c r="P28" s="85">
        <v>3.2</v>
      </c>
      <c r="Q28" s="88">
        <v>1.9</v>
      </c>
      <c r="R28" s="85">
        <v>1.5</v>
      </c>
      <c r="S28" s="57"/>
    </row>
    <row r="29" spans="1:19" ht="15" customHeight="1">
      <c r="A29" s="32"/>
      <c r="B29" s="252" t="s">
        <v>69</v>
      </c>
      <c r="C29" s="252"/>
      <c r="D29" s="252"/>
      <c r="E29" s="252"/>
      <c r="F29" s="252"/>
      <c r="G29" s="252"/>
      <c r="H29" s="252"/>
      <c r="I29" s="252"/>
      <c r="K29" s="252" t="s">
        <v>24</v>
      </c>
      <c r="L29" s="252"/>
      <c r="M29" s="252"/>
      <c r="N29" s="252"/>
      <c r="O29" s="252"/>
      <c r="P29" s="252"/>
      <c r="Q29" s="252"/>
      <c r="R29" s="252"/>
      <c r="S29" s="22"/>
    </row>
    <row r="30" spans="1:19" ht="15" customHeight="1">
      <c r="A30" s="67" t="s">
        <v>40</v>
      </c>
      <c r="B30" s="30"/>
      <c r="C30" s="30"/>
      <c r="D30" s="30"/>
      <c r="E30" s="116"/>
      <c r="F30" s="30"/>
      <c r="G30" s="30"/>
      <c r="H30" s="105"/>
      <c r="K30" s="13"/>
      <c r="L30" s="13"/>
      <c r="M30" s="13"/>
      <c r="N30" s="113"/>
      <c r="O30" s="13"/>
      <c r="P30" s="13"/>
      <c r="Q30" s="113"/>
      <c r="R30" s="13"/>
      <c r="S30" s="13"/>
    </row>
    <row r="31" spans="1:19" ht="15" customHeight="1">
      <c r="A31" s="66" t="s">
        <v>32</v>
      </c>
      <c r="B31" s="53">
        <v>92.7</v>
      </c>
      <c r="C31" s="53">
        <v>94.6</v>
      </c>
      <c r="D31" s="53">
        <v>92.1</v>
      </c>
      <c r="E31" s="81">
        <v>93.1</v>
      </c>
      <c r="F31" s="53">
        <v>92</v>
      </c>
      <c r="G31" s="53">
        <v>80.599999999999994</v>
      </c>
      <c r="H31" s="81">
        <v>85.4</v>
      </c>
      <c r="I31" s="53">
        <v>92</v>
      </c>
      <c r="K31" s="27">
        <v>2.4</v>
      </c>
      <c r="L31" s="27">
        <v>2.8</v>
      </c>
      <c r="M31" s="27">
        <v>4.5</v>
      </c>
      <c r="N31" s="87">
        <v>2</v>
      </c>
      <c r="O31" s="27">
        <v>4.5</v>
      </c>
      <c r="P31" s="27">
        <v>5.7</v>
      </c>
      <c r="Q31" s="87">
        <v>2.7</v>
      </c>
      <c r="R31" s="27">
        <v>1.8</v>
      </c>
    </row>
    <row r="32" spans="1:19" ht="15" customHeight="1">
      <c r="A32" s="66" t="s">
        <v>33</v>
      </c>
      <c r="B32" s="53">
        <v>6.3</v>
      </c>
      <c r="C32" s="53">
        <v>4.7</v>
      </c>
      <c r="D32" s="53">
        <v>6.3</v>
      </c>
      <c r="E32" s="81">
        <v>5.9</v>
      </c>
      <c r="F32" s="53">
        <v>8</v>
      </c>
      <c r="G32" s="53">
        <v>18.600000000000001</v>
      </c>
      <c r="H32" s="81">
        <v>14.1</v>
      </c>
      <c r="I32" s="53">
        <v>7.1</v>
      </c>
      <c r="K32" s="27">
        <v>1.6</v>
      </c>
      <c r="L32" s="27">
        <v>1.9</v>
      </c>
      <c r="M32" s="27">
        <v>2.5</v>
      </c>
      <c r="N32" s="87">
        <v>1.1000000000000001</v>
      </c>
      <c r="O32" s="27">
        <v>3.1</v>
      </c>
      <c r="P32" s="27">
        <v>3.8</v>
      </c>
      <c r="Q32" s="87">
        <v>2.5</v>
      </c>
      <c r="R32" s="27">
        <v>1</v>
      </c>
    </row>
    <row r="33" spans="1:21" ht="15" customHeight="1">
      <c r="A33" s="66"/>
      <c r="B33" s="53"/>
      <c r="C33" s="53"/>
      <c r="D33" s="53"/>
      <c r="E33" s="81"/>
      <c r="F33" s="53"/>
      <c r="G33" s="53"/>
      <c r="H33" s="81"/>
      <c r="I33" s="53"/>
      <c r="K33" s="27"/>
      <c r="L33" s="27"/>
      <c r="M33" s="27"/>
      <c r="N33" s="87"/>
      <c r="O33" s="27"/>
      <c r="P33" s="27"/>
      <c r="Q33" s="87"/>
      <c r="R33" s="27"/>
    </row>
    <row r="34" spans="1:21" ht="26.25" customHeight="1">
      <c r="A34" s="67" t="s">
        <v>41</v>
      </c>
      <c r="B34" s="53"/>
      <c r="C34" s="53"/>
      <c r="D34" s="53"/>
      <c r="E34" s="81"/>
      <c r="F34" s="53"/>
      <c r="G34" s="53"/>
      <c r="H34" s="81"/>
      <c r="I34" s="53"/>
      <c r="K34" s="27"/>
      <c r="L34" s="27"/>
      <c r="M34" s="27"/>
      <c r="N34" s="87"/>
      <c r="O34" s="27"/>
      <c r="P34" s="27"/>
      <c r="Q34" s="87"/>
      <c r="R34" s="27"/>
    </row>
    <row r="35" spans="1:21" ht="15" customHeight="1">
      <c r="A35" s="66" t="s">
        <v>34</v>
      </c>
      <c r="B35" s="53">
        <v>92.2</v>
      </c>
      <c r="C35" s="53">
        <v>93.6</v>
      </c>
      <c r="D35" s="53">
        <v>91</v>
      </c>
      <c r="E35" s="81">
        <v>92.3</v>
      </c>
      <c r="F35" s="53">
        <v>91</v>
      </c>
      <c r="G35" s="53">
        <v>80.599999999999994</v>
      </c>
      <c r="H35" s="81">
        <v>85.2</v>
      </c>
      <c r="I35" s="53">
        <v>91.3</v>
      </c>
      <c r="K35" s="27">
        <v>0</v>
      </c>
      <c r="L35" s="27">
        <v>2</v>
      </c>
      <c r="M35" s="27">
        <v>4.0999999999999996</v>
      </c>
      <c r="N35" s="87">
        <v>1.4</v>
      </c>
      <c r="O35" s="27">
        <v>4.0999999999999996</v>
      </c>
      <c r="P35" s="27">
        <v>6.3</v>
      </c>
      <c r="Q35" s="87">
        <v>3.5</v>
      </c>
      <c r="R35" s="27">
        <v>1.4</v>
      </c>
    </row>
    <row r="36" spans="1:21" ht="15" customHeight="1">
      <c r="A36" s="66" t="s">
        <v>35</v>
      </c>
      <c r="B36" s="53">
        <v>6.5</v>
      </c>
      <c r="C36" s="53">
        <v>5.8</v>
      </c>
      <c r="D36" s="53">
        <v>7.4</v>
      </c>
      <c r="E36" s="81">
        <v>6.7</v>
      </c>
      <c r="F36" s="53">
        <v>9</v>
      </c>
      <c r="G36" s="53">
        <v>18.600000000000001</v>
      </c>
      <c r="H36" s="81">
        <v>14.4</v>
      </c>
      <c r="I36" s="53">
        <v>7.9</v>
      </c>
      <c r="K36" s="27">
        <v>1.9</v>
      </c>
      <c r="L36" s="27">
        <v>2.1</v>
      </c>
      <c r="M36" s="27">
        <v>2.8</v>
      </c>
      <c r="N36" s="87">
        <v>1.2</v>
      </c>
      <c r="O36" s="27">
        <v>2.8</v>
      </c>
      <c r="P36" s="27">
        <v>6.2</v>
      </c>
      <c r="Q36" s="87">
        <v>3.6</v>
      </c>
      <c r="R36" s="27">
        <v>1.2</v>
      </c>
    </row>
    <row r="37" spans="1:21" ht="15" customHeight="1">
      <c r="A37" s="66"/>
      <c r="B37" s="53"/>
      <c r="C37" s="53"/>
      <c r="D37" s="53"/>
      <c r="E37" s="81"/>
      <c r="F37" s="53"/>
      <c r="G37" s="53"/>
      <c r="H37" s="81"/>
      <c r="I37" s="53"/>
      <c r="K37" s="27"/>
      <c r="L37" s="27"/>
      <c r="M37" s="27"/>
      <c r="N37" s="87"/>
      <c r="O37" s="27"/>
      <c r="P37" s="27"/>
      <c r="Q37" s="87"/>
      <c r="R37" s="27"/>
    </row>
    <row r="38" spans="1:21" ht="15" customHeight="1">
      <c r="A38" s="67" t="s">
        <v>42</v>
      </c>
      <c r="B38" s="53"/>
      <c r="C38" s="53"/>
      <c r="D38" s="53"/>
      <c r="E38" s="81"/>
      <c r="F38" s="53"/>
      <c r="G38" s="53"/>
      <c r="H38" s="81"/>
      <c r="I38" s="53"/>
      <c r="K38" s="27"/>
      <c r="L38" s="27"/>
      <c r="M38" s="27"/>
      <c r="N38" s="87"/>
      <c r="O38" s="27"/>
      <c r="P38" s="27"/>
      <c r="Q38" s="87"/>
      <c r="R38" s="27"/>
    </row>
    <row r="39" spans="1:21" ht="15" customHeight="1">
      <c r="A39" s="66" t="s">
        <v>36</v>
      </c>
      <c r="B39" s="53">
        <v>97</v>
      </c>
      <c r="C39" s="53">
        <v>97.1</v>
      </c>
      <c r="D39" s="53">
        <v>96.4</v>
      </c>
      <c r="E39" s="81">
        <v>96.8</v>
      </c>
      <c r="F39" s="53">
        <v>96.8</v>
      </c>
      <c r="G39" s="53">
        <v>93.7</v>
      </c>
      <c r="H39" s="81">
        <v>95.3</v>
      </c>
      <c r="I39" s="53">
        <v>96.7</v>
      </c>
      <c r="K39" s="27">
        <v>1.3</v>
      </c>
      <c r="L39" s="27">
        <v>2.1</v>
      </c>
      <c r="M39" s="27">
        <v>2.8</v>
      </c>
      <c r="N39" s="87">
        <v>1.1000000000000001</v>
      </c>
      <c r="O39" s="27">
        <v>2.2999999999999998</v>
      </c>
      <c r="P39" s="27">
        <v>2</v>
      </c>
      <c r="Q39" s="87">
        <v>1.1000000000000001</v>
      </c>
      <c r="R39" s="27">
        <v>1.1000000000000001</v>
      </c>
    </row>
    <row r="40" spans="1:21" ht="15" customHeight="1">
      <c r="A40" s="66" t="s">
        <v>37</v>
      </c>
      <c r="B40" s="53">
        <v>1.8</v>
      </c>
      <c r="C40" s="53">
        <v>2.5</v>
      </c>
      <c r="D40" s="53">
        <v>2.2999999999999998</v>
      </c>
      <c r="E40" s="81">
        <v>2.2000000000000002</v>
      </c>
      <c r="F40" s="53">
        <v>2.1</v>
      </c>
      <c r="G40" s="53">
        <v>5.5</v>
      </c>
      <c r="H40" s="81">
        <v>4</v>
      </c>
      <c r="I40" s="53">
        <v>2.5</v>
      </c>
      <c r="K40" s="27">
        <v>0.8</v>
      </c>
      <c r="L40" s="238">
        <v>1.3</v>
      </c>
      <c r="M40" s="27">
        <v>1.4</v>
      </c>
      <c r="N40" s="87">
        <v>0.6</v>
      </c>
      <c r="O40" s="27">
        <v>1.5</v>
      </c>
      <c r="P40" s="27">
        <v>3</v>
      </c>
      <c r="Q40" s="87">
        <v>1.7</v>
      </c>
      <c r="R40" s="27">
        <v>0.6</v>
      </c>
    </row>
    <row r="41" spans="1:21" ht="15" customHeight="1">
      <c r="A41" s="66"/>
      <c r="B41" s="53"/>
      <c r="C41" s="62"/>
      <c r="D41" s="53"/>
      <c r="E41" s="81"/>
      <c r="F41" s="53"/>
      <c r="G41" s="53"/>
      <c r="H41" s="81"/>
      <c r="I41" s="53"/>
      <c r="K41" s="27"/>
      <c r="L41" s="238"/>
      <c r="M41" s="27"/>
      <c r="N41" s="87"/>
      <c r="O41" s="27"/>
      <c r="P41" s="27"/>
      <c r="Q41" s="87"/>
      <c r="R41" s="27"/>
    </row>
    <row r="42" spans="1:21" ht="15" customHeight="1">
      <c r="A42" s="67" t="s">
        <v>43</v>
      </c>
      <c r="B42" s="53"/>
      <c r="C42" s="53"/>
      <c r="D42" s="53"/>
      <c r="E42" s="81"/>
      <c r="F42" s="53"/>
      <c r="G42" s="53"/>
      <c r="H42" s="81"/>
      <c r="I42" s="53"/>
      <c r="K42" s="27"/>
      <c r="L42" s="27"/>
      <c r="M42" s="27"/>
      <c r="N42" s="87"/>
      <c r="O42" s="27"/>
      <c r="P42" s="27"/>
      <c r="Q42" s="87"/>
      <c r="R42" s="27"/>
    </row>
    <row r="43" spans="1:21" ht="15" customHeight="1">
      <c r="A43" s="66" t="s">
        <v>38</v>
      </c>
      <c r="B43" s="53">
        <v>97.1</v>
      </c>
      <c r="C43" s="53">
        <v>97.4</v>
      </c>
      <c r="D43" s="53">
        <v>95.8</v>
      </c>
      <c r="E43" s="81">
        <v>96.7</v>
      </c>
      <c r="F43" s="53">
        <v>97.3</v>
      </c>
      <c r="G43" s="53">
        <v>94.1</v>
      </c>
      <c r="H43" s="81">
        <v>95.8</v>
      </c>
      <c r="I43" s="53">
        <v>96.5</v>
      </c>
      <c r="K43" s="27">
        <v>1.3</v>
      </c>
      <c r="L43" s="27">
        <v>2.5</v>
      </c>
      <c r="M43" s="27">
        <v>2.8</v>
      </c>
      <c r="N43" s="87">
        <v>1.1000000000000001</v>
      </c>
      <c r="O43" s="27">
        <v>2.2999999999999998</v>
      </c>
      <c r="P43" s="27">
        <v>1.5</v>
      </c>
      <c r="Q43" s="87">
        <v>0</v>
      </c>
      <c r="R43" s="27">
        <v>1.1000000000000001</v>
      </c>
    </row>
    <row r="44" spans="1:21" ht="15" customHeight="1">
      <c r="A44" s="66" t="s">
        <v>39</v>
      </c>
      <c r="B44" s="53">
        <v>2</v>
      </c>
      <c r="C44" s="53">
        <v>2.5</v>
      </c>
      <c r="D44" s="53">
        <v>3.1</v>
      </c>
      <c r="E44" s="81">
        <v>2.4</v>
      </c>
      <c r="F44" s="53">
        <v>2.7</v>
      </c>
      <c r="G44" s="53">
        <v>5.0999999999999996</v>
      </c>
      <c r="H44" s="81">
        <v>4</v>
      </c>
      <c r="I44" s="53">
        <v>2.6</v>
      </c>
      <c r="K44" s="27">
        <v>0.8</v>
      </c>
      <c r="L44" s="27">
        <v>1.3</v>
      </c>
      <c r="M44" s="27">
        <v>1.6</v>
      </c>
      <c r="N44" s="87">
        <v>0.6</v>
      </c>
      <c r="O44" s="27">
        <v>1.9</v>
      </c>
      <c r="P44" s="27">
        <v>2.5</v>
      </c>
      <c r="Q44" s="87">
        <v>1.6</v>
      </c>
      <c r="R44" s="27">
        <v>0.6</v>
      </c>
    </row>
    <row r="45" spans="1:21" s="13" customFormat="1" ht="15" customHeight="1">
      <c r="A45" s="93"/>
      <c r="B45" s="85"/>
      <c r="C45" s="85"/>
      <c r="D45" s="85"/>
      <c r="E45" s="88"/>
      <c r="F45" s="85"/>
      <c r="G45" s="85"/>
      <c r="H45" s="88"/>
      <c r="I45" s="85"/>
      <c r="J45" s="10"/>
      <c r="K45" s="85"/>
      <c r="L45" s="85"/>
      <c r="M45" s="85"/>
      <c r="N45" s="88"/>
      <c r="O45" s="85"/>
      <c r="P45" s="85"/>
      <c r="Q45" s="88"/>
      <c r="R45" s="85"/>
      <c r="U45" s="8"/>
    </row>
    <row r="46" spans="1:21" ht="15" customHeight="1">
      <c r="A46" s="94" t="s">
        <v>72</v>
      </c>
      <c r="B46" s="85"/>
      <c r="C46" s="85"/>
      <c r="D46" s="85"/>
      <c r="E46" s="88"/>
      <c r="F46" s="85"/>
      <c r="G46" s="85"/>
      <c r="H46" s="88"/>
      <c r="I46" s="85"/>
      <c r="J46" s="10"/>
      <c r="K46" s="85"/>
      <c r="L46" s="85"/>
      <c r="M46" s="85"/>
      <c r="N46" s="88"/>
      <c r="O46" s="85"/>
      <c r="P46" s="85"/>
      <c r="Q46" s="88"/>
      <c r="R46" s="85"/>
    </row>
    <row r="47" spans="1:21" ht="15" customHeight="1">
      <c r="A47" s="95" t="s">
        <v>70</v>
      </c>
      <c r="B47" s="108">
        <v>11.4</v>
      </c>
      <c r="C47" s="108">
        <v>10.3</v>
      </c>
      <c r="D47" s="108">
        <v>11.5</v>
      </c>
      <c r="E47" s="115">
        <v>10.9</v>
      </c>
      <c r="F47" s="108">
        <v>13.8</v>
      </c>
      <c r="G47" s="108">
        <v>30.4</v>
      </c>
      <c r="H47" s="115">
        <v>23.3</v>
      </c>
      <c r="I47" s="108">
        <v>12.8</v>
      </c>
      <c r="J47" s="10"/>
      <c r="K47" s="189">
        <v>2.2000000000000002</v>
      </c>
      <c r="L47" s="189">
        <v>2.6</v>
      </c>
      <c r="M47" s="189">
        <v>2.9</v>
      </c>
      <c r="N47" s="194">
        <v>1.4</v>
      </c>
      <c r="O47" s="189">
        <v>3.3</v>
      </c>
      <c r="P47" s="189">
        <v>6</v>
      </c>
      <c r="Q47" s="194">
        <v>3.6</v>
      </c>
      <c r="R47" s="189">
        <v>1.3</v>
      </c>
    </row>
    <row r="48" spans="1:21" ht="15" customHeight="1">
      <c r="A48" s="95" t="s">
        <v>71</v>
      </c>
      <c r="B48" s="108">
        <v>87.4</v>
      </c>
      <c r="C48" s="108">
        <v>89.5</v>
      </c>
      <c r="D48" s="108">
        <v>87.8</v>
      </c>
      <c r="E48" s="115">
        <v>88.1</v>
      </c>
      <c r="F48" s="108">
        <v>86.2</v>
      </c>
      <c r="G48" s="108">
        <v>68.8</v>
      </c>
      <c r="H48" s="115">
        <v>76.5</v>
      </c>
      <c r="I48" s="108">
        <v>86.3</v>
      </c>
      <c r="J48" s="10"/>
      <c r="K48" s="189">
        <v>2.2000000000000002</v>
      </c>
      <c r="L48" s="189">
        <v>2.6</v>
      </c>
      <c r="M48" s="189">
        <v>4.8</v>
      </c>
      <c r="N48" s="194">
        <v>1.9</v>
      </c>
      <c r="O48" s="189">
        <v>5.7</v>
      </c>
      <c r="P48" s="189">
        <v>7.3</v>
      </c>
      <c r="Q48" s="194">
        <v>3.9</v>
      </c>
      <c r="R48" s="189">
        <v>1.7</v>
      </c>
    </row>
    <row r="49" spans="1:18" ht="15" customHeight="1">
      <c r="A49" s="95"/>
      <c r="B49" s="108"/>
      <c r="C49" s="108"/>
      <c r="D49" s="108"/>
      <c r="E49" s="115"/>
      <c r="F49" s="108"/>
      <c r="G49" s="108"/>
      <c r="H49" s="115"/>
      <c r="I49" s="108"/>
      <c r="J49" s="10"/>
      <c r="K49" s="189"/>
      <c r="L49" s="189"/>
      <c r="M49" s="189"/>
      <c r="N49" s="194"/>
      <c r="O49" s="189"/>
      <c r="P49" s="189"/>
      <c r="Q49" s="194"/>
      <c r="R49" s="189"/>
    </row>
    <row r="50" spans="1:18" ht="15" customHeight="1">
      <c r="A50" s="60" t="s">
        <v>58</v>
      </c>
      <c r="B50" s="61">
        <v>100</v>
      </c>
      <c r="C50" s="61">
        <v>100</v>
      </c>
      <c r="D50" s="61">
        <v>100</v>
      </c>
      <c r="E50" s="84">
        <v>100</v>
      </c>
      <c r="F50" s="61">
        <v>100</v>
      </c>
      <c r="G50" s="61">
        <v>100</v>
      </c>
      <c r="H50" s="84">
        <v>100</v>
      </c>
      <c r="I50" s="61">
        <v>100</v>
      </c>
      <c r="J50" s="63"/>
      <c r="K50" s="61">
        <v>0</v>
      </c>
      <c r="L50" s="61">
        <v>0</v>
      </c>
      <c r="M50" s="61">
        <v>0</v>
      </c>
      <c r="N50" s="84">
        <v>0</v>
      </c>
      <c r="O50" s="61">
        <v>0</v>
      </c>
      <c r="P50" s="61">
        <v>0</v>
      </c>
      <c r="Q50" s="84">
        <v>0</v>
      </c>
      <c r="R50" s="61">
        <v>0</v>
      </c>
    </row>
    <row r="51" spans="1:18" ht="15" customHeight="1">
      <c r="A51" s="20" t="s">
        <v>16</v>
      </c>
      <c r="H51" s="105"/>
    </row>
    <row r="52" spans="1:18" ht="15" customHeight="1">
      <c r="A52" s="20" t="s">
        <v>31</v>
      </c>
      <c r="H52" s="105"/>
    </row>
    <row r="53" spans="1:18" ht="15" customHeight="1">
      <c r="A53" s="20" t="s">
        <v>15</v>
      </c>
      <c r="H53" s="105"/>
    </row>
    <row r="54" spans="1:18" ht="15" customHeight="1">
      <c r="A54" s="20" t="s">
        <v>20</v>
      </c>
      <c r="H54" s="105"/>
    </row>
    <row r="55" spans="1:18" ht="15" customHeight="1">
      <c r="A55" s="20" t="s">
        <v>136</v>
      </c>
      <c r="H55" s="105"/>
    </row>
    <row r="56" spans="1:18" ht="15" customHeight="1">
      <c r="A56" s="20" t="s">
        <v>137</v>
      </c>
      <c r="H56" s="105"/>
    </row>
    <row r="57" spans="1:18" ht="15" customHeight="1">
      <c r="A57" s="20"/>
      <c r="H57" s="105"/>
    </row>
    <row r="58" spans="1:18" ht="15" customHeight="1">
      <c r="A58" s="34"/>
      <c r="H58" s="105"/>
    </row>
    <row r="59" spans="1:18" customFormat="1" ht="15" customHeight="1">
      <c r="A59" s="90" t="s">
        <v>90</v>
      </c>
      <c r="B59" s="90"/>
      <c r="C59" s="19"/>
      <c r="D59" s="90"/>
      <c r="E59" s="101"/>
      <c r="H59" s="101"/>
      <c r="N59" s="101"/>
      <c r="Q59" s="101"/>
    </row>
    <row r="60" spans="1:18" ht="15" customHeight="1">
      <c r="A60" s="25"/>
      <c r="H60" s="105"/>
    </row>
    <row r="61" spans="1:18" ht="15" customHeight="1">
      <c r="A61" s="15" t="s">
        <v>12</v>
      </c>
      <c r="H61" s="105"/>
    </row>
    <row r="62" spans="1:18" ht="15" customHeight="1">
      <c r="H62" s="105"/>
    </row>
    <row r="63" spans="1:18" ht="15" customHeight="1">
      <c r="H63" s="105"/>
    </row>
    <row r="64" spans="1:18" ht="15" customHeight="1">
      <c r="H64" s="105"/>
    </row>
    <row r="65" spans="8:8" ht="15" customHeight="1">
      <c r="H65" s="105"/>
    </row>
    <row r="66" spans="8:8" ht="15" customHeight="1">
      <c r="H66" s="105"/>
    </row>
    <row r="67" spans="8:8" ht="15" customHeight="1">
      <c r="H67" s="105"/>
    </row>
    <row r="68" spans="8:8" ht="15" customHeight="1">
      <c r="H68" s="105"/>
    </row>
    <row r="69" spans="8:8" ht="15" customHeight="1">
      <c r="H69" s="105"/>
    </row>
    <row r="70" spans="8:8" ht="15" customHeight="1">
      <c r="H70" s="105"/>
    </row>
    <row r="71" spans="8:8" ht="15" customHeight="1">
      <c r="H71" s="105"/>
    </row>
    <row r="72" spans="8:8" ht="15" customHeight="1">
      <c r="H72" s="105"/>
    </row>
    <row r="73" spans="8:8" ht="15" customHeight="1">
      <c r="H73" s="105"/>
    </row>
    <row r="74" spans="8:8" ht="15" customHeight="1">
      <c r="H74" s="105"/>
    </row>
    <row r="75" spans="8:8" ht="15" customHeight="1">
      <c r="H75" s="105"/>
    </row>
    <row r="76" spans="8:8" ht="15" customHeight="1">
      <c r="H76" s="105"/>
    </row>
    <row r="77" spans="8:8" ht="12.6" customHeight="1">
      <c r="H77" s="105"/>
    </row>
    <row r="78" spans="8:8">
      <c r="H78" s="105"/>
    </row>
  </sheetData>
  <sheetProtection sort="0"/>
  <mergeCells count="4">
    <mergeCell ref="B7:I7"/>
    <mergeCell ref="K7:R7"/>
    <mergeCell ref="B29:I29"/>
    <mergeCell ref="K29:R29"/>
  </mergeCells>
  <hyperlinks>
    <hyperlink ref="A61" location="Contents!A1" display="Back to contents" xr:uid="{76D8992D-C020-4F05-9DB2-BBDCC8380EF3}"/>
    <hyperlink ref="A59:B59" r:id="rId1" display="© Commonwealth of Australia &lt;&lt;yyyy&gt;&gt;" xr:uid="{7B7541E4-1419-449E-A449-785F312A1BC3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C09E0-9B4A-4D03-A6E6-917B51F21B6D}">
  <dimension ref="A1:V78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7" width="10.7109375" style="19" customWidth="1"/>
    <col min="8" max="8" width="10.7109375" customWidth="1"/>
    <col min="9" max="20" width="10.7109375" style="19" customWidth="1"/>
    <col min="21" max="21" width="8.85546875" style="19"/>
    <col min="23" max="251" width="8.85546875" style="19"/>
    <col min="252" max="252" width="80.7109375" style="19" customWidth="1"/>
    <col min="253" max="256" width="12.5703125" style="19" customWidth="1"/>
    <col min="257" max="257" width="1.7109375" style="19" customWidth="1"/>
    <col min="258" max="260" width="12.5703125" style="19" customWidth="1"/>
    <col min="261" max="261" width="1.7109375" style="19" customWidth="1"/>
    <col min="262" max="269" width="12.5703125" style="19" customWidth="1"/>
    <col min="270" max="270" width="1.7109375" style="19" customWidth="1"/>
    <col min="271" max="271" width="9" style="19" customWidth="1"/>
    <col min="272" max="507" width="8.85546875" style="19"/>
    <col min="508" max="508" width="80.7109375" style="19" customWidth="1"/>
    <col min="509" max="512" width="12.5703125" style="19" customWidth="1"/>
    <col min="513" max="513" width="1.7109375" style="19" customWidth="1"/>
    <col min="514" max="516" width="12.5703125" style="19" customWidth="1"/>
    <col min="517" max="517" width="1.7109375" style="19" customWidth="1"/>
    <col min="518" max="525" width="12.5703125" style="19" customWidth="1"/>
    <col min="526" max="526" width="1.7109375" style="19" customWidth="1"/>
    <col min="527" max="527" width="9" style="19" customWidth="1"/>
    <col min="528" max="763" width="8.85546875" style="19"/>
    <col min="764" max="764" width="80.7109375" style="19" customWidth="1"/>
    <col min="765" max="768" width="12.5703125" style="19" customWidth="1"/>
    <col min="769" max="769" width="1.7109375" style="19" customWidth="1"/>
    <col min="770" max="772" width="12.5703125" style="19" customWidth="1"/>
    <col min="773" max="773" width="1.7109375" style="19" customWidth="1"/>
    <col min="774" max="781" width="12.5703125" style="19" customWidth="1"/>
    <col min="782" max="782" width="1.7109375" style="19" customWidth="1"/>
    <col min="783" max="783" width="9" style="19" customWidth="1"/>
    <col min="784" max="1019" width="8.85546875" style="19"/>
    <col min="1020" max="1020" width="80.7109375" style="19" customWidth="1"/>
    <col min="1021" max="1024" width="12.5703125" style="19" customWidth="1"/>
    <col min="1025" max="1025" width="1.7109375" style="19" customWidth="1"/>
    <col min="1026" max="1028" width="12.5703125" style="19" customWidth="1"/>
    <col min="1029" max="1029" width="1.7109375" style="19" customWidth="1"/>
    <col min="1030" max="1037" width="12.5703125" style="19" customWidth="1"/>
    <col min="1038" max="1038" width="1.7109375" style="19" customWidth="1"/>
    <col min="1039" max="1039" width="9" style="19" customWidth="1"/>
    <col min="1040" max="1275" width="8.85546875" style="19"/>
    <col min="1276" max="1276" width="80.7109375" style="19" customWidth="1"/>
    <col min="1277" max="1280" width="12.5703125" style="19" customWidth="1"/>
    <col min="1281" max="1281" width="1.7109375" style="19" customWidth="1"/>
    <col min="1282" max="1284" width="12.5703125" style="19" customWidth="1"/>
    <col min="1285" max="1285" width="1.7109375" style="19" customWidth="1"/>
    <col min="1286" max="1293" width="12.5703125" style="19" customWidth="1"/>
    <col min="1294" max="1294" width="1.7109375" style="19" customWidth="1"/>
    <col min="1295" max="1295" width="9" style="19" customWidth="1"/>
    <col min="1296" max="1531" width="8.85546875" style="19"/>
    <col min="1532" max="1532" width="80.7109375" style="19" customWidth="1"/>
    <col min="1533" max="1536" width="12.5703125" style="19" customWidth="1"/>
    <col min="1537" max="1537" width="1.7109375" style="19" customWidth="1"/>
    <col min="1538" max="1540" width="12.5703125" style="19" customWidth="1"/>
    <col min="1541" max="1541" width="1.7109375" style="19" customWidth="1"/>
    <col min="1542" max="1549" width="12.5703125" style="19" customWidth="1"/>
    <col min="1550" max="1550" width="1.7109375" style="19" customWidth="1"/>
    <col min="1551" max="1551" width="9" style="19" customWidth="1"/>
    <col min="1552" max="1787" width="8.85546875" style="19"/>
    <col min="1788" max="1788" width="80.7109375" style="19" customWidth="1"/>
    <col min="1789" max="1792" width="12.5703125" style="19" customWidth="1"/>
    <col min="1793" max="1793" width="1.7109375" style="19" customWidth="1"/>
    <col min="1794" max="1796" width="12.5703125" style="19" customWidth="1"/>
    <col min="1797" max="1797" width="1.7109375" style="19" customWidth="1"/>
    <col min="1798" max="1805" width="12.5703125" style="19" customWidth="1"/>
    <col min="1806" max="1806" width="1.7109375" style="19" customWidth="1"/>
    <col min="1807" max="1807" width="9" style="19" customWidth="1"/>
    <col min="1808" max="2043" width="8.85546875" style="19"/>
    <col min="2044" max="2044" width="80.7109375" style="19" customWidth="1"/>
    <col min="2045" max="2048" width="12.5703125" style="19" customWidth="1"/>
    <col min="2049" max="2049" width="1.7109375" style="19" customWidth="1"/>
    <col min="2050" max="2052" width="12.5703125" style="19" customWidth="1"/>
    <col min="2053" max="2053" width="1.7109375" style="19" customWidth="1"/>
    <col min="2054" max="2061" width="12.5703125" style="19" customWidth="1"/>
    <col min="2062" max="2062" width="1.7109375" style="19" customWidth="1"/>
    <col min="2063" max="2063" width="9" style="19" customWidth="1"/>
    <col min="2064" max="2299" width="8.85546875" style="19"/>
    <col min="2300" max="2300" width="80.7109375" style="19" customWidth="1"/>
    <col min="2301" max="2304" width="12.5703125" style="19" customWidth="1"/>
    <col min="2305" max="2305" width="1.7109375" style="19" customWidth="1"/>
    <col min="2306" max="2308" width="12.5703125" style="19" customWidth="1"/>
    <col min="2309" max="2309" width="1.7109375" style="19" customWidth="1"/>
    <col min="2310" max="2317" width="12.5703125" style="19" customWidth="1"/>
    <col min="2318" max="2318" width="1.7109375" style="19" customWidth="1"/>
    <col min="2319" max="2319" width="9" style="19" customWidth="1"/>
    <col min="2320" max="2555" width="8.85546875" style="19"/>
    <col min="2556" max="2556" width="80.7109375" style="19" customWidth="1"/>
    <col min="2557" max="2560" width="12.5703125" style="19" customWidth="1"/>
    <col min="2561" max="2561" width="1.7109375" style="19" customWidth="1"/>
    <col min="2562" max="2564" width="12.5703125" style="19" customWidth="1"/>
    <col min="2565" max="2565" width="1.7109375" style="19" customWidth="1"/>
    <col min="2566" max="2573" width="12.5703125" style="19" customWidth="1"/>
    <col min="2574" max="2574" width="1.7109375" style="19" customWidth="1"/>
    <col min="2575" max="2575" width="9" style="19" customWidth="1"/>
    <col min="2576" max="2811" width="8.85546875" style="19"/>
    <col min="2812" max="2812" width="80.7109375" style="19" customWidth="1"/>
    <col min="2813" max="2816" width="12.5703125" style="19" customWidth="1"/>
    <col min="2817" max="2817" width="1.7109375" style="19" customWidth="1"/>
    <col min="2818" max="2820" width="12.5703125" style="19" customWidth="1"/>
    <col min="2821" max="2821" width="1.7109375" style="19" customWidth="1"/>
    <col min="2822" max="2829" width="12.5703125" style="19" customWidth="1"/>
    <col min="2830" max="2830" width="1.7109375" style="19" customWidth="1"/>
    <col min="2831" max="2831" width="9" style="19" customWidth="1"/>
    <col min="2832" max="3067" width="8.85546875" style="19"/>
    <col min="3068" max="3068" width="80.7109375" style="19" customWidth="1"/>
    <col min="3069" max="3072" width="12.5703125" style="19" customWidth="1"/>
    <col min="3073" max="3073" width="1.7109375" style="19" customWidth="1"/>
    <col min="3074" max="3076" width="12.5703125" style="19" customWidth="1"/>
    <col min="3077" max="3077" width="1.7109375" style="19" customWidth="1"/>
    <col min="3078" max="3085" width="12.5703125" style="19" customWidth="1"/>
    <col min="3086" max="3086" width="1.7109375" style="19" customWidth="1"/>
    <col min="3087" max="3087" width="9" style="19" customWidth="1"/>
    <col min="3088" max="3323" width="8.85546875" style="19"/>
    <col min="3324" max="3324" width="80.7109375" style="19" customWidth="1"/>
    <col min="3325" max="3328" width="12.5703125" style="19" customWidth="1"/>
    <col min="3329" max="3329" width="1.7109375" style="19" customWidth="1"/>
    <col min="3330" max="3332" width="12.5703125" style="19" customWidth="1"/>
    <col min="3333" max="3333" width="1.7109375" style="19" customWidth="1"/>
    <col min="3334" max="3341" width="12.5703125" style="19" customWidth="1"/>
    <col min="3342" max="3342" width="1.7109375" style="19" customWidth="1"/>
    <col min="3343" max="3343" width="9" style="19" customWidth="1"/>
    <col min="3344" max="3579" width="8.85546875" style="19"/>
    <col min="3580" max="3580" width="80.7109375" style="19" customWidth="1"/>
    <col min="3581" max="3584" width="12.5703125" style="19" customWidth="1"/>
    <col min="3585" max="3585" width="1.7109375" style="19" customWidth="1"/>
    <col min="3586" max="3588" width="12.5703125" style="19" customWidth="1"/>
    <col min="3589" max="3589" width="1.7109375" style="19" customWidth="1"/>
    <col min="3590" max="3597" width="12.5703125" style="19" customWidth="1"/>
    <col min="3598" max="3598" width="1.7109375" style="19" customWidth="1"/>
    <col min="3599" max="3599" width="9" style="19" customWidth="1"/>
    <col min="3600" max="3835" width="8.85546875" style="19"/>
    <col min="3836" max="3836" width="80.7109375" style="19" customWidth="1"/>
    <col min="3837" max="3840" width="12.5703125" style="19" customWidth="1"/>
    <col min="3841" max="3841" width="1.7109375" style="19" customWidth="1"/>
    <col min="3842" max="3844" width="12.5703125" style="19" customWidth="1"/>
    <col min="3845" max="3845" width="1.7109375" style="19" customWidth="1"/>
    <col min="3846" max="3853" width="12.5703125" style="19" customWidth="1"/>
    <col min="3854" max="3854" width="1.7109375" style="19" customWidth="1"/>
    <col min="3855" max="3855" width="9" style="19" customWidth="1"/>
    <col min="3856" max="4091" width="8.85546875" style="19"/>
    <col min="4092" max="4092" width="80.7109375" style="19" customWidth="1"/>
    <col min="4093" max="4096" width="12.5703125" style="19" customWidth="1"/>
    <col min="4097" max="4097" width="1.7109375" style="19" customWidth="1"/>
    <col min="4098" max="4100" width="12.5703125" style="19" customWidth="1"/>
    <col min="4101" max="4101" width="1.7109375" style="19" customWidth="1"/>
    <col min="4102" max="4109" width="12.5703125" style="19" customWidth="1"/>
    <col min="4110" max="4110" width="1.7109375" style="19" customWidth="1"/>
    <col min="4111" max="4111" width="9" style="19" customWidth="1"/>
    <col min="4112" max="4347" width="8.85546875" style="19"/>
    <col min="4348" max="4348" width="80.7109375" style="19" customWidth="1"/>
    <col min="4349" max="4352" width="12.5703125" style="19" customWidth="1"/>
    <col min="4353" max="4353" width="1.7109375" style="19" customWidth="1"/>
    <col min="4354" max="4356" width="12.5703125" style="19" customWidth="1"/>
    <col min="4357" max="4357" width="1.7109375" style="19" customWidth="1"/>
    <col min="4358" max="4365" width="12.5703125" style="19" customWidth="1"/>
    <col min="4366" max="4366" width="1.7109375" style="19" customWidth="1"/>
    <col min="4367" max="4367" width="9" style="19" customWidth="1"/>
    <col min="4368" max="4603" width="8.85546875" style="19"/>
    <col min="4604" max="4604" width="80.7109375" style="19" customWidth="1"/>
    <col min="4605" max="4608" width="12.5703125" style="19" customWidth="1"/>
    <col min="4609" max="4609" width="1.7109375" style="19" customWidth="1"/>
    <col min="4610" max="4612" width="12.5703125" style="19" customWidth="1"/>
    <col min="4613" max="4613" width="1.7109375" style="19" customWidth="1"/>
    <col min="4614" max="4621" width="12.5703125" style="19" customWidth="1"/>
    <col min="4622" max="4622" width="1.7109375" style="19" customWidth="1"/>
    <col min="4623" max="4623" width="9" style="19" customWidth="1"/>
    <col min="4624" max="4859" width="8.85546875" style="19"/>
    <col min="4860" max="4860" width="80.7109375" style="19" customWidth="1"/>
    <col min="4861" max="4864" width="12.5703125" style="19" customWidth="1"/>
    <col min="4865" max="4865" width="1.7109375" style="19" customWidth="1"/>
    <col min="4866" max="4868" width="12.5703125" style="19" customWidth="1"/>
    <col min="4869" max="4869" width="1.7109375" style="19" customWidth="1"/>
    <col min="4870" max="4877" width="12.5703125" style="19" customWidth="1"/>
    <col min="4878" max="4878" width="1.7109375" style="19" customWidth="1"/>
    <col min="4879" max="4879" width="9" style="19" customWidth="1"/>
    <col min="4880" max="5115" width="8.85546875" style="19"/>
    <col min="5116" max="5116" width="80.7109375" style="19" customWidth="1"/>
    <col min="5117" max="5120" width="12.5703125" style="19" customWidth="1"/>
    <col min="5121" max="5121" width="1.7109375" style="19" customWidth="1"/>
    <col min="5122" max="5124" width="12.5703125" style="19" customWidth="1"/>
    <col min="5125" max="5125" width="1.7109375" style="19" customWidth="1"/>
    <col min="5126" max="5133" width="12.5703125" style="19" customWidth="1"/>
    <col min="5134" max="5134" width="1.7109375" style="19" customWidth="1"/>
    <col min="5135" max="5135" width="9" style="19" customWidth="1"/>
    <col min="5136" max="5371" width="8.85546875" style="19"/>
    <col min="5372" max="5372" width="80.7109375" style="19" customWidth="1"/>
    <col min="5373" max="5376" width="12.5703125" style="19" customWidth="1"/>
    <col min="5377" max="5377" width="1.7109375" style="19" customWidth="1"/>
    <col min="5378" max="5380" width="12.5703125" style="19" customWidth="1"/>
    <col min="5381" max="5381" width="1.7109375" style="19" customWidth="1"/>
    <col min="5382" max="5389" width="12.5703125" style="19" customWidth="1"/>
    <col min="5390" max="5390" width="1.7109375" style="19" customWidth="1"/>
    <col min="5391" max="5391" width="9" style="19" customWidth="1"/>
    <col min="5392" max="5627" width="8.85546875" style="19"/>
    <col min="5628" max="5628" width="80.7109375" style="19" customWidth="1"/>
    <col min="5629" max="5632" width="12.5703125" style="19" customWidth="1"/>
    <col min="5633" max="5633" width="1.7109375" style="19" customWidth="1"/>
    <col min="5634" max="5636" width="12.5703125" style="19" customWidth="1"/>
    <col min="5637" max="5637" width="1.7109375" style="19" customWidth="1"/>
    <col min="5638" max="5645" width="12.5703125" style="19" customWidth="1"/>
    <col min="5646" max="5646" width="1.7109375" style="19" customWidth="1"/>
    <col min="5647" max="5647" width="9" style="19" customWidth="1"/>
    <col min="5648" max="5883" width="8.85546875" style="19"/>
    <col min="5884" max="5884" width="80.7109375" style="19" customWidth="1"/>
    <col min="5885" max="5888" width="12.5703125" style="19" customWidth="1"/>
    <col min="5889" max="5889" width="1.7109375" style="19" customWidth="1"/>
    <col min="5890" max="5892" width="12.5703125" style="19" customWidth="1"/>
    <col min="5893" max="5893" width="1.7109375" style="19" customWidth="1"/>
    <col min="5894" max="5901" width="12.5703125" style="19" customWidth="1"/>
    <col min="5902" max="5902" width="1.7109375" style="19" customWidth="1"/>
    <col min="5903" max="5903" width="9" style="19" customWidth="1"/>
    <col min="5904" max="6139" width="8.85546875" style="19"/>
    <col min="6140" max="6140" width="80.7109375" style="19" customWidth="1"/>
    <col min="6141" max="6144" width="12.5703125" style="19" customWidth="1"/>
    <col min="6145" max="6145" width="1.7109375" style="19" customWidth="1"/>
    <col min="6146" max="6148" width="12.5703125" style="19" customWidth="1"/>
    <col min="6149" max="6149" width="1.7109375" style="19" customWidth="1"/>
    <col min="6150" max="6157" width="12.5703125" style="19" customWidth="1"/>
    <col min="6158" max="6158" width="1.7109375" style="19" customWidth="1"/>
    <col min="6159" max="6159" width="9" style="19" customWidth="1"/>
    <col min="6160" max="6395" width="8.85546875" style="19"/>
    <col min="6396" max="6396" width="80.7109375" style="19" customWidth="1"/>
    <col min="6397" max="6400" width="12.5703125" style="19" customWidth="1"/>
    <col min="6401" max="6401" width="1.7109375" style="19" customWidth="1"/>
    <col min="6402" max="6404" width="12.5703125" style="19" customWidth="1"/>
    <col min="6405" max="6405" width="1.7109375" style="19" customWidth="1"/>
    <col min="6406" max="6413" width="12.5703125" style="19" customWidth="1"/>
    <col min="6414" max="6414" width="1.7109375" style="19" customWidth="1"/>
    <col min="6415" max="6415" width="9" style="19" customWidth="1"/>
    <col min="6416" max="6651" width="8.85546875" style="19"/>
    <col min="6652" max="6652" width="80.7109375" style="19" customWidth="1"/>
    <col min="6653" max="6656" width="12.5703125" style="19" customWidth="1"/>
    <col min="6657" max="6657" width="1.7109375" style="19" customWidth="1"/>
    <col min="6658" max="6660" width="12.5703125" style="19" customWidth="1"/>
    <col min="6661" max="6661" width="1.7109375" style="19" customWidth="1"/>
    <col min="6662" max="6669" width="12.5703125" style="19" customWidth="1"/>
    <col min="6670" max="6670" width="1.7109375" style="19" customWidth="1"/>
    <col min="6671" max="6671" width="9" style="19" customWidth="1"/>
    <col min="6672" max="6907" width="8.85546875" style="19"/>
    <col min="6908" max="6908" width="80.7109375" style="19" customWidth="1"/>
    <col min="6909" max="6912" width="12.5703125" style="19" customWidth="1"/>
    <col min="6913" max="6913" width="1.7109375" style="19" customWidth="1"/>
    <col min="6914" max="6916" width="12.5703125" style="19" customWidth="1"/>
    <col min="6917" max="6917" width="1.7109375" style="19" customWidth="1"/>
    <col min="6918" max="6925" width="12.5703125" style="19" customWidth="1"/>
    <col min="6926" max="6926" width="1.7109375" style="19" customWidth="1"/>
    <col min="6927" max="6927" width="9" style="19" customWidth="1"/>
    <col min="6928" max="7163" width="8.85546875" style="19"/>
    <col min="7164" max="7164" width="80.7109375" style="19" customWidth="1"/>
    <col min="7165" max="7168" width="12.5703125" style="19" customWidth="1"/>
    <col min="7169" max="7169" width="1.7109375" style="19" customWidth="1"/>
    <col min="7170" max="7172" width="12.5703125" style="19" customWidth="1"/>
    <col min="7173" max="7173" width="1.7109375" style="19" customWidth="1"/>
    <col min="7174" max="7181" width="12.5703125" style="19" customWidth="1"/>
    <col min="7182" max="7182" width="1.7109375" style="19" customWidth="1"/>
    <col min="7183" max="7183" width="9" style="19" customWidth="1"/>
    <col min="7184" max="7419" width="8.85546875" style="19"/>
    <col min="7420" max="7420" width="80.7109375" style="19" customWidth="1"/>
    <col min="7421" max="7424" width="12.5703125" style="19" customWidth="1"/>
    <col min="7425" max="7425" width="1.7109375" style="19" customWidth="1"/>
    <col min="7426" max="7428" width="12.5703125" style="19" customWidth="1"/>
    <col min="7429" max="7429" width="1.7109375" style="19" customWidth="1"/>
    <col min="7430" max="7437" width="12.5703125" style="19" customWidth="1"/>
    <col min="7438" max="7438" width="1.7109375" style="19" customWidth="1"/>
    <col min="7439" max="7439" width="9" style="19" customWidth="1"/>
    <col min="7440" max="7675" width="8.85546875" style="19"/>
    <col min="7676" max="7676" width="80.7109375" style="19" customWidth="1"/>
    <col min="7677" max="7680" width="12.5703125" style="19" customWidth="1"/>
    <col min="7681" max="7681" width="1.7109375" style="19" customWidth="1"/>
    <col min="7682" max="7684" width="12.5703125" style="19" customWidth="1"/>
    <col min="7685" max="7685" width="1.7109375" style="19" customWidth="1"/>
    <col min="7686" max="7693" width="12.5703125" style="19" customWidth="1"/>
    <col min="7694" max="7694" width="1.7109375" style="19" customWidth="1"/>
    <col min="7695" max="7695" width="9" style="19" customWidth="1"/>
    <col min="7696" max="7931" width="8.85546875" style="19"/>
    <col min="7932" max="7932" width="80.7109375" style="19" customWidth="1"/>
    <col min="7933" max="7936" width="12.5703125" style="19" customWidth="1"/>
    <col min="7937" max="7937" width="1.7109375" style="19" customWidth="1"/>
    <col min="7938" max="7940" width="12.5703125" style="19" customWidth="1"/>
    <col min="7941" max="7941" width="1.7109375" style="19" customWidth="1"/>
    <col min="7942" max="7949" width="12.5703125" style="19" customWidth="1"/>
    <col min="7950" max="7950" width="1.7109375" style="19" customWidth="1"/>
    <col min="7951" max="7951" width="9" style="19" customWidth="1"/>
    <col min="7952" max="8187" width="8.85546875" style="19"/>
    <col min="8188" max="8188" width="80.7109375" style="19" customWidth="1"/>
    <col min="8189" max="8192" width="12.5703125" style="19" customWidth="1"/>
    <col min="8193" max="8193" width="1.7109375" style="19" customWidth="1"/>
    <col min="8194" max="8196" width="12.5703125" style="19" customWidth="1"/>
    <col min="8197" max="8197" width="1.7109375" style="19" customWidth="1"/>
    <col min="8198" max="8205" width="12.5703125" style="19" customWidth="1"/>
    <col min="8206" max="8206" width="1.7109375" style="19" customWidth="1"/>
    <col min="8207" max="8207" width="9" style="19" customWidth="1"/>
    <col min="8208" max="8443" width="8.85546875" style="19"/>
    <col min="8444" max="8444" width="80.7109375" style="19" customWidth="1"/>
    <col min="8445" max="8448" width="12.5703125" style="19" customWidth="1"/>
    <col min="8449" max="8449" width="1.7109375" style="19" customWidth="1"/>
    <col min="8450" max="8452" width="12.5703125" style="19" customWidth="1"/>
    <col min="8453" max="8453" width="1.7109375" style="19" customWidth="1"/>
    <col min="8454" max="8461" width="12.5703125" style="19" customWidth="1"/>
    <col min="8462" max="8462" width="1.7109375" style="19" customWidth="1"/>
    <col min="8463" max="8463" width="9" style="19" customWidth="1"/>
    <col min="8464" max="8699" width="8.85546875" style="19"/>
    <col min="8700" max="8700" width="80.7109375" style="19" customWidth="1"/>
    <col min="8701" max="8704" width="12.5703125" style="19" customWidth="1"/>
    <col min="8705" max="8705" width="1.7109375" style="19" customWidth="1"/>
    <col min="8706" max="8708" width="12.5703125" style="19" customWidth="1"/>
    <col min="8709" max="8709" width="1.7109375" style="19" customWidth="1"/>
    <col min="8710" max="8717" width="12.5703125" style="19" customWidth="1"/>
    <col min="8718" max="8718" width="1.7109375" style="19" customWidth="1"/>
    <col min="8719" max="8719" width="9" style="19" customWidth="1"/>
    <col min="8720" max="8955" width="8.85546875" style="19"/>
    <col min="8956" max="8956" width="80.7109375" style="19" customWidth="1"/>
    <col min="8957" max="8960" width="12.5703125" style="19" customWidth="1"/>
    <col min="8961" max="8961" width="1.7109375" style="19" customWidth="1"/>
    <col min="8962" max="8964" width="12.5703125" style="19" customWidth="1"/>
    <col min="8965" max="8965" width="1.7109375" style="19" customWidth="1"/>
    <col min="8966" max="8973" width="12.5703125" style="19" customWidth="1"/>
    <col min="8974" max="8974" width="1.7109375" style="19" customWidth="1"/>
    <col min="8975" max="8975" width="9" style="19" customWidth="1"/>
    <col min="8976" max="9211" width="8.85546875" style="19"/>
    <col min="9212" max="9212" width="80.7109375" style="19" customWidth="1"/>
    <col min="9213" max="9216" width="12.5703125" style="19" customWidth="1"/>
    <col min="9217" max="9217" width="1.7109375" style="19" customWidth="1"/>
    <col min="9218" max="9220" width="12.5703125" style="19" customWidth="1"/>
    <col min="9221" max="9221" width="1.7109375" style="19" customWidth="1"/>
    <col min="9222" max="9229" width="12.5703125" style="19" customWidth="1"/>
    <col min="9230" max="9230" width="1.7109375" style="19" customWidth="1"/>
    <col min="9231" max="9231" width="9" style="19" customWidth="1"/>
    <col min="9232" max="9467" width="8.85546875" style="19"/>
    <col min="9468" max="9468" width="80.7109375" style="19" customWidth="1"/>
    <col min="9469" max="9472" width="12.5703125" style="19" customWidth="1"/>
    <col min="9473" max="9473" width="1.7109375" style="19" customWidth="1"/>
    <col min="9474" max="9476" width="12.5703125" style="19" customWidth="1"/>
    <col min="9477" max="9477" width="1.7109375" style="19" customWidth="1"/>
    <col min="9478" max="9485" width="12.5703125" style="19" customWidth="1"/>
    <col min="9486" max="9486" width="1.7109375" style="19" customWidth="1"/>
    <col min="9487" max="9487" width="9" style="19" customWidth="1"/>
    <col min="9488" max="9723" width="8.85546875" style="19"/>
    <col min="9724" max="9724" width="80.7109375" style="19" customWidth="1"/>
    <col min="9725" max="9728" width="12.5703125" style="19" customWidth="1"/>
    <col min="9729" max="9729" width="1.7109375" style="19" customWidth="1"/>
    <col min="9730" max="9732" width="12.5703125" style="19" customWidth="1"/>
    <col min="9733" max="9733" width="1.7109375" style="19" customWidth="1"/>
    <col min="9734" max="9741" width="12.5703125" style="19" customWidth="1"/>
    <col min="9742" max="9742" width="1.7109375" style="19" customWidth="1"/>
    <col min="9743" max="9743" width="9" style="19" customWidth="1"/>
    <col min="9744" max="9979" width="8.85546875" style="19"/>
    <col min="9980" max="9980" width="80.7109375" style="19" customWidth="1"/>
    <col min="9981" max="9984" width="12.5703125" style="19" customWidth="1"/>
    <col min="9985" max="9985" width="1.7109375" style="19" customWidth="1"/>
    <col min="9986" max="9988" width="12.5703125" style="19" customWidth="1"/>
    <col min="9989" max="9989" width="1.7109375" style="19" customWidth="1"/>
    <col min="9990" max="9997" width="12.5703125" style="19" customWidth="1"/>
    <col min="9998" max="9998" width="1.7109375" style="19" customWidth="1"/>
    <col min="9999" max="9999" width="9" style="19" customWidth="1"/>
    <col min="10000" max="10235" width="8.85546875" style="19"/>
    <col min="10236" max="10236" width="80.7109375" style="19" customWidth="1"/>
    <col min="10237" max="10240" width="12.5703125" style="19" customWidth="1"/>
    <col min="10241" max="10241" width="1.7109375" style="19" customWidth="1"/>
    <col min="10242" max="10244" width="12.5703125" style="19" customWidth="1"/>
    <col min="10245" max="10245" width="1.7109375" style="19" customWidth="1"/>
    <col min="10246" max="10253" width="12.5703125" style="19" customWidth="1"/>
    <col min="10254" max="10254" width="1.7109375" style="19" customWidth="1"/>
    <col min="10255" max="10255" width="9" style="19" customWidth="1"/>
    <col min="10256" max="10491" width="8.85546875" style="19"/>
    <col min="10492" max="10492" width="80.7109375" style="19" customWidth="1"/>
    <col min="10493" max="10496" width="12.5703125" style="19" customWidth="1"/>
    <col min="10497" max="10497" width="1.7109375" style="19" customWidth="1"/>
    <col min="10498" max="10500" width="12.5703125" style="19" customWidth="1"/>
    <col min="10501" max="10501" width="1.7109375" style="19" customWidth="1"/>
    <col min="10502" max="10509" width="12.5703125" style="19" customWidth="1"/>
    <col min="10510" max="10510" width="1.7109375" style="19" customWidth="1"/>
    <col min="10511" max="10511" width="9" style="19" customWidth="1"/>
    <col min="10512" max="10747" width="8.85546875" style="19"/>
    <col min="10748" max="10748" width="80.7109375" style="19" customWidth="1"/>
    <col min="10749" max="10752" width="12.5703125" style="19" customWidth="1"/>
    <col min="10753" max="10753" width="1.7109375" style="19" customWidth="1"/>
    <col min="10754" max="10756" width="12.5703125" style="19" customWidth="1"/>
    <col min="10757" max="10757" width="1.7109375" style="19" customWidth="1"/>
    <col min="10758" max="10765" width="12.5703125" style="19" customWidth="1"/>
    <col min="10766" max="10766" width="1.7109375" style="19" customWidth="1"/>
    <col min="10767" max="10767" width="9" style="19" customWidth="1"/>
    <col min="10768" max="11003" width="8.85546875" style="19"/>
    <col min="11004" max="11004" width="80.7109375" style="19" customWidth="1"/>
    <col min="11005" max="11008" width="12.5703125" style="19" customWidth="1"/>
    <col min="11009" max="11009" width="1.7109375" style="19" customWidth="1"/>
    <col min="11010" max="11012" width="12.5703125" style="19" customWidth="1"/>
    <col min="11013" max="11013" width="1.7109375" style="19" customWidth="1"/>
    <col min="11014" max="11021" width="12.5703125" style="19" customWidth="1"/>
    <col min="11022" max="11022" width="1.7109375" style="19" customWidth="1"/>
    <col min="11023" max="11023" width="9" style="19" customWidth="1"/>
    <col min="11024" max="11259" width="8.85546875" style="19"/>
    <col min="11260" max="11260" width="80.7109375" style="19" customWidth="1"/>
    <col min="11261" max="11264" width="12.5703125" style="19" customWidth="1"/>
    <col min="11265" max="11265" width="1.7109375" style="19" customWidth="1"/>
    <col min="11266" max="11268" width="12.5703125" style="19" customWidth="1"/>
    <col min="11269" max="11269" width="1.7109375" style="19" customWidth="1"/>
    <col min="11270" max="11277" width="12.5703125" style="19" customWidth="1"/>
    <col min="11278" max="11278" width="1.7109375" style="19" customWidth="1"/>
    <col min="11279" max="11279" width="9" style="19" customWidth="1"/>
    <col min="11280" max="11515" width="8.85546875" style="19"/>
    <col min="11516" max="11516" width="80.7109375" style="19" customWidth="1"/>
    <col min="11517" max="11520" width="12.5703125" style="19" customWidth="1"/>
    <col min="11521" max="11521" width="1.7109375" style="19" customWidth="1"/>
    <col min="11522" max="11524" width="12.5703125" style="19" customWidth="1"/>
    <col min="11525" max="11525" width="1.7109375" style="19" customWidth="1"/>
    <col min="11526" max="11533" width="12.5703125" style="19" customWidth="1"/>
    <col min="11534" max="11534" width="1.7109375" style="19" customWidth="1"/>
    <col min="11535" max="11535" width="9" style="19" customWidth="1"/>
    <col min="11536" max="11771" width="8.85546875" style="19"/>
    <col min="11772" max="11772" width="80.7109375" style="19" customWidth="1"/>
    <col min="11773" max="11776" width="12.5703125" style="19" customWidth="1"/>
    <col min="11777" max="11777" width="1.7109375" style="19" customWidth="1"/>
    <col min="11778" max="11780" width="12.5703125" style="19" customWidth="1"/>
    <col min="11781" max="11781" width="1.7109375" style="19" customWidth="1"/>
    <col min="11782" max="11789" width="12.5703125" style="19" customWidth="1"/>
    <col min="11790" max="11790" width="1.7109375" style="19" customWidth="1"/>
    <col min="11791" max="11791" width="9" style="19" customWidth="1"/>
    <col min="11792" max="12027" width="8.85546875" style="19"/>
    <col min="12028" max="12028" width="80.7109375" style="19" customWidth="1"/>
    <col min="12029" max="12032" width="12.5703125" style="19" customWidth="1"/>
    <col min="12033" max="12033" width="1.7109375" style="19" customWidth="1"/>
    <col min="12034" max="12036" width="12.5703125" style="19" customWidth="1"/>
    <col min="12037" max="12037" width="1.7109375" style="19" customWidth="1"/>
    <col min="12038" max="12045" width="12.5703125" style="19" customWidth="1"/>
    <col min="12046" max="12046" width="1.7109375" style="19" customWidth="1"/>
    <col min="12047" max="12047" width="9" style="19" customWidth="1"/>
    <col min="12048" max="12283" width="8.85546875" style="19"/>
    <col min="12284" max="12284" width="80.7109375" style="19" customWidth="1"/>
    <col min="12285" max="12288" width="12.5703125" style="19" customWidth="1"/>
    <col min="12289" max="12289" width="1.7109375" style="19" customWidth="1"/>
    <col min="12290" max="12292" width="12.5703125" style="19" customWidth="1"/>
    <col min="12293" max="12293" width="1.7109375" style="19" customWidth="1"/>
    <col min="12294" max="12301" width="12.5703125" style="19" customWidth="1"/>
    <col min="12302" max="12302" width="1.7109375" style="19" customWidth="1"/>
    <col min="12303" max="12303" width="9" style="19" customWidth="1"/>
    <col min="12304" max="12539" width="8.85546875" style="19"/>
    <col min="12540" max="12540" width="80.7109375" style="19" customWidth="1"/>
    <col min="12541" max="12544" width="12.5703125" style="19" customWidth="1"/>
    <col min="12545" max="12545" width="1.7109375" style="19" customWidth="1"/>
    <col min="12546" max="12548" width="12.5703125" style="19" customWidth="1"/>
    <col min="12549" max="12549" width="1.7109375" style="19" customWidth="1"/>
    <col min="12550" max="12557" width="12.5703125" style="19" customWidth="1"/>
    <col min="12558" max="12558" width="1.7109375" style="19" customWidth="1"/>
    <col min="12559" max="12559" width="9" style="19" customWidth="1"/>
    <col min="12560" max="12795" width="8.85546875" style="19"/>
    <col min="12796" max="12796" width="80.7109375" style="19" customWidth="1"/>
    <col min="12797" max="12800" width="12.5703125" style="19" customWidth="1"/>
    <col min="12801" max="12801" width="1.7109375" style="19" customWidth="1"/>
    <col min="12802" max="12804" width="12.5703125" style="19" customWidth="1"/>
    <col min="12805" max="12805" width="1.7109375" style="19" customWidth="1"/>
    <col min="12806" max="12813" width="12.5703125" style="19" customWidth="1"/>
    <col min="12814" max="12814" width="1.7109375" style="19" customWidth="1"/>
    <col min="12815" max="12815" width="9" style="19" customWidth="1"/>
    <col min="12816" max="13051" width="8.85546875" style="19"/>
    <col min="13052" max="13052" width="80.7109375" style="19" customWidth="1"/>
    <col min="13053" max="13056" width="12.5703125" style="19" customWidth="1"/>
    <col min="13057" max="13057" width="1.7109375" style="19" customWidth="1"/>
    <col min="13058" max="13060" width="12.5703125" style="19" customWidth="1"/>
    <col min="13061" max="13061" width="1.7109375" style="19" customWidth="1"/>
    <col min="13062" max="13069" width="12.5703125" style="19" customWidth="1"/>
    <col min="13070" max="13070" width="1.7109375" style="19" customWidth="1"/>
    <col min="13071" max="13071" width="9" style="19" customWidth="1"/>
    <col min="13072" max="13307" width="8.85546875" style="19"/>
    <col min="13308" max="13308" width="80.7109375" style="19" customWidth="1"/>
    <col min="13309" max="13312" width="12.5703125" style="19" customWidth="1"/>
    <col min="13313" max="13313" width="1.7109375" style="19" customWidth="1"/>
    <col min="13314" max="13316" width="12.5703125" style="19" customWidth="1"/>
    <col min="13317" max="13317" width="1.7109375" style="19" customWidth="1"/>
    <col min="13318" max="13325" width="12.5703125" style="19" customWidth="1"/>
    <col min="13326" max="13326" width="1.7109375" style="19" customWidth="1"/>
    <col min="13327" max="13327" width="9" style="19" customWidth="1"/>
    <col min="13328" max="13563" width="8.85546875" style="19"/>
    <col min="13564" max="13564" width="80.7109375" style="19" customWidth="1"/>
    <col min="13565" max="13568" width="12.5703125" style="19" customWidth="1"/>
    <col min="13569" max="13569" width="1.7109375" style="19" customWidth="1"/>
    <col min="13570" max="13572" width="12.5703125" style="19" customWidth="1"/>
    <col min="13573" max="13573" width="1.7109375" style="19" customWidth="1"/>
    <col min="13574" max="13581" width="12.5703125" style="19" customWidth="1"/>
    <col min="13582" max="13582" width="1.7109375" style="19" customWidth="1"/>
    <col min="13583" max="13583" width="9" style="19" customWidth="1"/>
    <col min="13584" max="13819" width="8.85546875" style="19"/>
    <col min="13820" max="13820" width="80.7109375" style="19" customWidth="1"/>
    <col min="13821" max="13824" width="12.5703125" style="19" customWidth="1"/>
    <col min="13825" max="13825" width="1.7109375" style="19" customWidth="1"/>
    <col min="13826" max="13828" width="12.5703125" style="19" customWidth="1"/>
    <col min="13829" max="13829" width="1.7109375" style="19" customWidth="1"/>
    <col min="13830" max="13837" width="12.5703125" style="19" customWidth="1"/>
    <col min="13838" max="13838" width="1.7109375" style="19" customWidth="1"/>
    <col min="13839" max="13839" width="9" style="19" customWidth="1"/>
    <col min="13840" max="14075" width="8.85546875" style="19"/>
    <col min="14076" max="14076" width="80.7109375" style="19" customWidth="1"/>
    <col min="14077" max="14080" width="12.5703125" style="19" customWidth="1"/>
    <col min="14081" max="14081" width="1.7109375" style="19" customWidth="1"/>
    <col min="14082" max="14084" width="12.5703125" style="19" customWidth="1"/>
    <col min="14085" max="14085" width="1.7109375" style="19" customWidth="1"/>
    <col min="14086" max="14093" width="12.5703125" style="19" customWidth="1"/>
    <col min="14094" max="14094" width="1.7109375" style="19" customWidth="1"/>
    <col min="14095" max="14095" width="9" style="19" customWidth="1"/>
    <col min="14096" max="14331" width="8.85546875" style="19"/>
    <col min="14332" max="14332" width="80.7109375" style="19" customWidth="1"/>
    <col min="14333" max="14336" width="12.5703125" style="19" customWidth="1"/>
    <col min="14337" max="14337" width="1.7109375" style="19" customWidth="1"/>
    <col min="14338" max="14340" width="12.5703125" style="19" customWidth="1"/>
    <col min="14341" max="14341" width="1.7109375" style="19" customWidth="1"/>
    <col min="14342" max="14349" width="12.5703125" style="19" customWidth="1"/>
    <col min="14350" max="14350" width="1.7109375" style="19" customWidth="1"/>
    <col min="14351" max="14351" width="9" style="19" customWidth="1"/>
    <col min="14352" max="14587" width="8.85546875" style="19"/>
    <col min="14588" max="14588" width="80.7109375" style="19" customWidth="1"/>
    <col min="14589" max="14592" width="12.5703125" style="19" customWidth="1"/>
    <col min="14593" max="14593" width="1.7109375" style="19" customWidth="1"/>
    <col min="14594" max="14596" width="12.5703125" style="19" customWidth="1"/>
    <col min="14597" max="14597" width="1.7109375" style="19" customWidth="1"/>
    <col min="14598" max="14605" width="12.5703125" style="19" customWidth="1"/>
    <col min="14606" max="14606" width="1.7109375" style="19" customWidth="1"/>
    <col min="14607" max="14607" width="9" style="19" customWidth="1"/>
    <col min="14608" max="14843" width="8.85546875" style="19"/>
    <col min="14844" max="14844" width="80.7109375" style="19" customWidth="1"/>
    <col min="14845" max="14848" width="12.5703125" style="19" customWidth="1"/>
    <col min="14849" max="14849" width="1.7109375" style="19" customWidth="1"/>
    <col min="14850" max="14852" width="12.5703125" style="19" customWidth="1"/>
    <col min="14853" max="14853" width="1.7109375" style="19" customWidth="1"/>
    <col min="14854" max="14861" width="12.5703125" style="19" customWidth="1"/>
    <col min="14862" max="14862" width="1.7109375" style="19" customWidth="1"/>
    <col min="14863" max="14863" width="9" style="19" customWidth="1"/>
    <col min="14864" max="15099" width="8.85546875" style="19"/>
    <col min="15100" max="15100" width="80.7109375" style="19" customWidth="1"/>
    <col min="15101" max="15104" width="12.5703125" style="19" customWidth="1"/>
    <col min="15105" max="15105" width="1.7109375" style="19" customWidth="1"/>
    <col min="15106" max="15108" width="12.5703125" style="19" customWidth="1"/>
    <col min="15109" max="15109" width="1.7109375" style="19" customWidth="1"/>
    <col min="15110" max="15117" width="12.5703125" style="19" customWidth="1"/>
    <col min="15118" max="15118" width="1.7109375" style="19" customWidth="1"/>
    <col min="15119" max="15119" width="9" style="19" customWidth="1"/>
    <col min="15120" max="15355" width="8.85546875" style="19"/>
    <col min="15356" max="15356" width="80.7109375" style="19" customWidth="1"/>
    <col min="15357" max="15360" width="12.5703125" style="19" customWidth="1"/>
    <col min="15361" max="15361" width="1.7109375" style="19" customWidth="1"/>
    <col min="15362" max="15364" width="12.5703125" style="19" customWidth="1"/>
    <col min="15365" max="15365" width="1.7109375" style="19" customWidth="1"/>
    <col min="15366" max="15373" width="12.5703125" style="19" customWidth="1"/>
    <col min="15374" max="15374" width="1.7109375" style="19" customWidth="1"/>
    <col min="15375" max="15375" width="9" style="19" customWidth="1"/>
    <col min="15376" max="15611" width="8.85546875" style="19"/>
    <col min="15612" max="15612" width="80.7109375" style="19" customWidth="1"/>
    <col min="15613" max="15616" width="12.5703125" style="19" customWidth="1"/>
    <col min="15617" max="15617" width="1.7109375" style="19" customWidth="1"/>
    <col min="15618" max="15620" width="12.5703125" style="19" customWidth="1"/>
    <col min="15621" max="15621" width="1.7109375" style="19" customWidth="1"/>
    <col min="15622" max="15629" width="12.5703125" style="19" customWidth="1"/>
    <col min="15630" max="15630" width="1.7109375" style="19" customWidth="1"/>
    <col min="15631" max="15631" width="9" style="19" customWidth="1"/>
    <col min="15632" max="15867" width="8.85546875" style="19"/>
    <col min="15868" max="15868" width="80.7109375" style="19" customWidth="1"/>
    <col min="15869" max="15872" width="12.5703125" style="19" customWidth="1"/>
    <col min="15873" max="15873" width="1.7109375" style="19" customWidth="1"/>
    <col min="15874" max="15876" width="12.5703125" style="19" customWidth="1"/>
    <col min="15877" max="15877" width="1.7109375" style="19" customWidth="1"/>
    <col min="15878" max="15885" width="12.5703125" style="19" customWidth="1"/>
    <col min="15886" max="15886" width="1.7109375" style="19" customWidth="1"/>
    <col min="15887" max="15887" width="9" style="19" customWidth="1"/>
    <col min="15888" max="16123" width="8.85546875" style="19"/>
    <col min="16124" max="16124" width="80.7109375" style="19" customWidth="1"/>
    <col min="16125" max="16128" width="12.5703125" style="19" customWidth="1"/>
    <col min="16129" max="16129" width="1.7109375" style="19" customWidth="1"/>
    <col min="16130" max="16132" width="12.5703125" style="19" customWidth="1"/>
    <col min="16133" max="16133" width="1.7109375" style="19" customWidth="1"/>
    <col min="16134" max="16141" width="12.5703125" style="19" customWidth="1"/>
    <col min="16142" max="16142" width="1.7109375" style="19" customWidth="1"/>
    <col min="16143" max="16143" width="9" style="19" customWidth="1"/>
    <col min="16144" max="16384" width="8.85546875" style="19"/>
  </cols>
  <sheetData>
    <row r="1" spans="1:22" s="46" customFormat="1" ht="60" customHeight="1">
      <c r="A1" s="45" t="s">
        <v>0</v>
      </c>
      <c r="B1" s="45"/>
      <c r="C1" s="45"/>
      <c r="D1" s="45"/>
      <c r="E1" s="45"/>
      <c r="F1" s="45"/>
      <c r="G1" s="45"/>
    </row>
    <row r="2" spans="1:22" ht="15" customHeight="1">
      <c r="A2" s="41" t="str">
        <f>Contents!A2</f>
        <v>Housing Statistics for Aboriginal and/or Torres Strait Islander Peoples, 2018-19</v>
      </c>
      <c r="H2" s="19"/>
    </row>
    <row r="3" spans="1:22" s="20" customFormat="1" ht="15" customHeight="1">
      <c r="A3" s="5" t="str">
        <f>Contents!A3</f>
        <v>Released at 11:30am (Canberra time) Wed 11 May 2022</v>
      </c>
    </row>
    <row r="4" spans="1:22" ht="25.15" customHeight="1">
      <c r="A4" s="21" t="s">
        <v>124</v>
      </c>
      <c r="H4" s="19"/>
      <c r="V4" s="19"/>
    </row>
    <row r="5" spans="1:22" ht="15" customHeight="1">
      <c r="A5" s="21"/>
      <c r="B5" s="50"/>
      <c r="C5" s="50"/>
      <c r="D5" s="50"/>
      <c r="E5" s="50"/>
      <c r="F5" s="50"/>
      <c r="G5" s="50"/>
      <c r="H5" s="50"/>
      <c r="I5" s="50"/>
      <c r="J5" s="13"/>
      <c r="L5" s="50"/>
      <c r="M5" s="50"/>
      <c r="N5" s="50"/>
      <c r="O5" s="50"/>
      <c r="P5" s="50"/>
      <c r="Q5" s="50"/>
      <c r="R5" s="50"/>
      <c r="S5" s="50"/>
      <c r="T5" s="50"/>
      <c r="V5" s="19"/>
    </row>
    <row r="6" spans="1:22" s="182" customFormat="1" ht="45" customHeight="1">
      <c r="A6" s="199"/>
      <c r="B6" s="28" t="s">
        <v>92</v>
      </c>
      <c r="C6" s="28" t="s">
        <v>93</v>
      </c>
      <c r="D6" s="28" t="s">
        <v>94</v>
      </c>
      <c r="E6" s="28" t="s">
        <v>95</v>
      </c>
      <c r="F6" s="147" t="s">
        <v>96</v>
      </c>
      <c r="G6" s="28" t="s">
        <v>97</v>
      </c>
      <c r="H6" s="28" t="s">
        <v>98</v>
      </c>
      <c r="I6" s="147" t="s">
        <v>99</v>
      </c>
      <c r="J6" s="181" t="s">
        <v>11</v>
      </c>
      <c r="L6" s="28" t="s">
        <v>92</v>
      </c>
      <c r="M6" s="28" t="s">
        <v>93</v>
      </c>
      <c r="N6" s="28" t="s">
        <v>94</v>
      </c>
      <c r="O6" s="28" t="s">
        <v>95</v>
      </c>
      <c r="P6" s="147" t="s">
        <v>96</v>
      </c>
      <c r="Q6" s="28" t="s">
        <v>97</v>
      </c>
      <c r="R6" s="28" t="s">
        <v>98</v>
      </c>
      <c r="S6" s="147" t="s">
        <v>99</v>
      </c>
      <c r="T6" s="183" t="s">
        <v>11</v>
      </c>
      <c r="U6" s="200"/>
      <c r="V6" s="201"/>
    </row>
    <row r="7" spans="1:22" ht="15" customHeight="1">
      <c r="A7" s="33"/>
      <c r="B7" s="252" t="s">
        <v>25</v>
      </c>
      <c r="C7" s="252"/>
      <c r="D7" s="252"/>
      <c r="E7" s="252"/>
      <c r="F7" s="252"/>
      <c r="G7" s="252"/>
      <c r="H7" s="252"/>
      <c r="I7" s="252"/>
      <c r="J7" s="56"/>
      <c r="L7" s="252" t="s">
        <v>23</v>
      </c>
      <c r="M7" s="252"/>
      <c r="N7" s="252"/>
      <c r="O7" s="252"/>
      <c r="P7" s="252"/>
      <c r="Q7" s="252"/>
      <c r="R7" s="252"/>
      <c r="S7" s="252"/>
      <c r="U7" s="74"/>
    </row>
    <row r="8" spans="1:22" ht="15" customHeight="1">
      <c r="A8" s="67" t="s">
        <v>40</v>
      </c>
      <c r="B8" s="29"/>
      <c r="C8" s="29"/>
      <c r="D8" s="29"/>
      <c r="E8" s="29"/>
      <c r="F8" s="29"/>
      <c r="G8" s="29"/>
      <c r="H8" s="19"/>
      <c r="T8" s="71"/>
    </row>
    <row r="9" spans="1:22" ht="15" customHeight="1">
      <c r="A9" s="66" t="s">
        <v>32</v>
      </c>
      <c r="B9" s="53">
        <v>81.599999999999994</v>
      </c>
      <c r="C9" s="53">
        <v>22</v>
      </c>
      <c r="D9" s="53">
        <v>66.5</v>
      </c>
      <c r="E9" s="53">
        <v>15.4</v>
      </c>
      <c r="F9" s="53">
        <v>26.5</v>
      </c>
      <c r="G9" s="53">
        <v>11.4</v>
      </c>
      <c r="H9" s="53">
        <v>13.5</v>
      </c>
      <c r="I9" s="53">
        <v>2.6</v>
      </c>
      <c r="J9" s="53">
        <v>239.8</v>
      </c>
      <c r="L9" s="53">
        <v>3.2</v>
      </c>
      <c r="M9" s="53">
        <v>3.6</v>
      </c>
      <c r="N9" s="53">
        <v>3.4</v>
      </c>
      <c r="O9" s="53">
        <v>3.8</v>
      </c>
      <c r="P9" s="53">
        <v>4</v>
      </c>
      <c r="Q9" s="53">
        <v>2.9</v>
      </c>
      <c r="R9" s="53">
        <v>5.4</v>
      </c>
      <c r="S9" s="53">
        <v>6.3</v>
      </c>
      <c r="T9" s="75">
        <v>1.6</v>
      </c>
    </row>
    <row r="10" spans="1:22" ht="15" customHeight="1">
      <c r="A10" s="66" t="s">
        <v>33</v>
      </c>
      <c r="B10" s="53">
        <v>6.4</v>
      </c>
      <c r="C10" s="53">
        <v>1.1000000000000001</v>
      </c>
      <c r="D10" s="53">
        <v>7.8</v>
      </c>
      <c r="E10" s="53">
        <v>0.9</v>
      </c>
      <c r="F10" s="53">
        <v>3.9</v>
      </c>
      <c r="G10" s="225">
        <v>0.7</v>
      </c>
      <c r="H10" s="53">
        <v>4</v>
      </c>
      <c r="I10" s="76">
        <v>0.2</v>
      </c>
      <c r="J10" s="53">
        <v>25.2</v>
      </c>
      <c r="L10" s="53">
        <v>18.5</v>
      </c>
      <c r="M10" s="53">
        <v>27</v>
      </c>
      <c r="N10" s="53">
        <v>15.4</v>
      </c>
      <c r="O10" s="53">
        <v>19</v>
      </c>
      <c r="P10" s="53">
        <v>11.6</v>
      </c>
      <c r="Q10" s="53">
        <v>22.1</v>
      </c>
      <c r="R10" s="53">
        <v>13.2</v>
      </c>
      <c r="S10" s="53" t="s">
        <v>30</v>
      </c>
      <c r="T10" s="75">
        <v>7.8</v>
      </c>
    </row>
    <row r="11" spans="1:22" ht="15" customHeight="1">
      <c r="A11" s="66"/>
      <c r="B11" s="53"/>
      <c r="C11" s="53"/>
      <c r="D11" s="53"/>
      <c r="E11" s="53"/>
      <c r="F11" s="53"/>
      <c r="G11" s="59"/>
      <c r="H11" s="53"/>
      <c r="I11" s="59"/>
      <c r="J11" s="53"/>
      <c r="L11" s="53"/>
      <c r="M11" s="53"/>
      <c r="N11" s="53"/>
      <c r="O11" s="53"/>
      <c r="P11" s="53"/>
      <c r="Q11" s="53"/>
      <c r="R11" s="53"/>
      <c r="S11" s="53"/>
      <c r="T11" s="75"/>
    </row>
    <row r="12" spans="1:22" ht="22.35" customHeight="1">
      <c r="A12" s="67" t="s">
        <v>41</v>
      </c>
      <c r="B12" s="53"/>
      <c r="C12" s="53"/>
      <c r="D12" s="53"/>
      <c r="E12" s="53"/>
      <c r="F12" s="53"/>
      <c r="G12" s="53"/>
      <c r="H12" s="53"/>
      <c r="I12" s="53"/>
      <c r="J12" s="53"/>
      <c r="L12" s="53"/>
      <c r="M12" s="53"/>
      <c r="N12" s="53"/>
      <c r="O12" s="53"/>
      <c r="P12" s="53"/>
      <c r="Q12" s="53"/>
      <c r="R12" s="53"/>
      <c r="S12" s="53"/>
      <c r="T12" s="75"/>
    </row>
    <row r="13" spans="1:22" ht="15" customHeight="1">
      <c r="A13" s="66" t="s">
        <v>34</v>
      </c>
      <c r="B13" s="53">
        <v>84.4</v>
      </c>
      <c r="C13" s="53">
        <v>22.7</v>
      </c>
      <c r="D13" s="53">
        <v>70.7</v>
      </c>
      <c r="E13" s="53">
        <v>15.3</v>
      </c>
      <c r="F13" s="53">
        <v>27.7</v>
      </c>
      <c r="G13" s="53">
        <v>11.5</v>
      </c>
      <c r="H13" s="53">
        <v>15.1</v>
      </c>
      <c r="I13" s="53">
        <v>2.8</v>
      </c>
      <c r="J13" s="53">
        <v>250.3</v>
      </c>
      <c r="L13" s="53">
        <v>3</v>
      </c>
      <c r="M13" s="53">
        <v>3.1</v>
      </c>
      <c r="N13" s="53">
        <v>3</v>
      </c>
      <c r="O13" s="53">
        <v>3.9</v>
      </c>
      <c r="P13" s="53">
        <v>3.6</v>
      </c>
      <c r="Q13" s="53">
        <v>2.9</v>
      </c>
      <c r="R13" s="53">
        <v>5</v>
      </c>
      <c r="S13" s="53">
        <v>6.5</v>
      </c>
      <c r="T13" s="75">
        <v>1.5</v>
      </c>
    </row>
    <row r="14" spans="1:22" ht="15" customHeight="1">
      <c r="A14" s="66" t="s">
        <v>35</v>
      </c>
      <c r="B14" s="225">
        <v>4</v>
      </c>
      <c r="C14" s="53">
        <v>0.9</v>
      </c>
      <c r="D14" s="53">
        <v>3.6</v>
      </c>
      <c r="E14" s="53">
        <v>0.9</v>
      </c>
      <c r="F14" s="53">
        <v>2.6</v>
      </c>
      <c r="G14" s="59">
        <v>0.6</v>
      </c>
      <c r="H14" s="53">
        <v>2.4</v>
      </c>
      <c r="I14" s="76">
        <v>0.1</v>
      </c>
      <c r="J14" s="53">
        <v>14.4</v>
      </c>
      <c r="L14" s="53">
        <v>22.8</v>
      </c>
      <c r="M14" s="53">
        <v>34.299999999999997</v>
      </c>
      <c r="N14" s="53">
        <v>22.7</v>
      </c>
      <c r="O14" s="53">
        <v>21.7</v>
      </c>
      <c r="P14" s="53">
        <v>14</v>
      </c>
      <c r="Q14" s="53">
        <v>31.1</v>
      </c>
      <c r="R14" s="53">
        <v>13.5</v>
      </c>
      <c r="S14" s="77" t="s">
        <v>30</v>
      </c>
      <c r="T14" s="75">
        <v>9</v>
      </c>
    </row>
    <row r="15" spans="1:22" ht="15" customHeight="1">
      <c r="A15" s="66"/>
      <c r="B15" s="59"/>
      <c r="C15" s="53"/>
      <c r="D15" s="53"/>
      <c r="E15" s="53"/>
      <c r="F15" s="53"/>
      <c r="G15" s="59"/>
      <c r="H15" s="53"/>
      <c r="I15" s="76"/>
      <c r="J15" s="53"/>
      <c r="L15" s="53"/>
      <c r="M15" s="53"/>
      <c r="N15" s="53"/>
      <c r="O15" s="53"/>
      <c r="P15" s="53"/>
      <c r="Q15" s="53"/>
      <c r="R15" s="53"/>
      <c r="S15" s="77"/>
      <c r="T15" s="75"/>
    </row>
    <row r="16" spans="1:22" ht="15" customHeight="1">
      <c r="A16" s="67" t="s">
        <v>42</v>
      </c>
      <c r="B16" s="53"/>
      <c r="C16" s="53"/>
      <c r="D16" s="53"/>
      <c r="E16" s="53"/>
      <c r="F16" s="53"/>
      <c r="G16" s="53"/>
      <c r="H16" s="53"/>
      <c r="I16" s="53"/>
      <c r="J16" s="53"/>
      <c r="L16" s="53"/>
      <c r="M16" s="53"/>
      <c r="N16" s="53"/>
      <c r="O16" s="53"/>
      <c r="P16" s="53"/>
      <c r="Q16" s="53"/>
      <c r="R16" s="53"/>
      <c r="S16" s="53"/>
      <c r="T16" s="75"/>
    </row>
    <row r="17" spans="1:20" ht="15" customHeight="1">
      <c r="A17" s="66" t="s">
        <v>36</v>
      </c>
      <c r="B17" s="53">
        <v>85.9</v>
      </c>
      <c r="C17" s="53">
        <v>23.1</v>
      </c>
      <c r="D17" s="53">
        <v>72.2</v>
      </c>
      <c r="E17" s="53">
        <v>16</v>
      </c>
      <c r="F17" s="53">
        <v>29</v>
      </c>
      <c r="G17" s="53">
        <v>11.9</v>
      </c>
      <c r="H17" s="53">
        <v>16.5</v>
      </c>
      <c r="I17" s="53">
        <v>2.8</v>
      </c>
      <c r="J17" s="53">
        <v>257.60000000000002</v>
      </c>
      <c r="L17" s="53">
        <v>2.8</v>
      </c>
      <c r="M17" s="53">
        <v>3.1</v>
      </c>
      <c r="N17" s="53">
        <v>2.9</v>
      </c>
      <c r="O17" s="53">
        <v>3.4</v>
      </c>
      <c r="P17" s="53">
        <v>3.3</v>
      </c>
      <c r="Q17" s="53">
        <v>2.6</v>
      </c>
      <c r="R17" s="53">
        <v>4.2</v>
      </c>
      <c r="S17" s="53">
        <v>6.7</v>
      </c>
      <c r="T17" s="75">
        <v>1.4</v>
      </c>
    </row>
    <row r="18" spans="1:20" ht="15" customHeight="1">
      <c r="A18" s="66" t="s">
        <v>37</v>
      </c>
      <c r="B18" s="59">
        <v>2.2999999999999998</v>
      </c>
      <c r="C18" s="76">
        <v>0.1</v>
      </c>
      <c r="D18" s="225">
        <v>2.1</v>
      </c>
      <c r="E18" s="59">
        <v>0.3</v>
      </c>
      <c r="F18" s="225">
        <v>1.4</v>
      </c>
      <c r="G18" s="76">
        <v>0.2</v>
      </c>
      <c r="H18" s="53">
        <v>1</v>
      </c>
      <c r="I18" s="76">
        <v>0</v>
      </c>
      <c r="J18" s="53">
        <v>7.5</v>
      </c>
      <c r="L18" s="53">
        <v>36.299999999999997</v>
      </c>
      <c r="M18" s="53" t="s">
        <v>30</v>
      </c>
      <c r="N18" s="53">
        <v>22.1</v>
      </c>
      <c r="O18" s="53">
        <v>39.1</v>
      </c>
      <c r="P18" s="53">
        <v>23.3</v>
      </c>
      <c r="Q18" s="77">
        <v>39</v>
      </c>
      <c r="R18" s="53">
        <v>18</v>
      </c>
      <c r="S18" s="77">
        <v>0</v>
      </c>
      <c r="T18" s="75">
        <v>13.6</v>
      </c>
    </row>
    <row r="19" spans="1:20" ht="15" customHeight="1">
      <c r="A19" s="66"/>
      <c r="B19" s="59"/>
      <c r="C19" s="59"/>
      <c r="D19" s="59"/>
      <c r="E19" s="59"/>
      <c r="F19" s="59"/>
      <c r="G19" s="76"/>
      <c r="H19" s="53"/>
      <c r="I19" s="76"/>
      <c r="J19" s="53"/>
      <c r="L19" s="53"/>
      <c r="M19" s="53"/>
      <c r="N19" s="53"/>
      <c r="O19" s="53"/>
      <c r="P19" s="53"/>
      <c r="Q19" s="77"/>
      <c r="R19" s="53"/>
      <c r="S19" s="77"/>
      <c r="T19" s="75"/>
    </row>
    <row r="20" spans="1:20" ht="15" customHeight="1">
      <c r="A20" s="67" t="s">
        <v>43</v>
      </c>
      <c r="B20" s="53"/>
      <c r="C20" s="53"/>
      <c r="D20" s="53"/>
      <c r="E20" s="53"/>
      <c r="F20" s="53"/>
      <c r="G20" s="53"/>
      <c r="H20" s="53"/>
      <c r="I20" s="53"/>
      <c r="J20" s="53"/>
      <c r="L20" s="53"/>
      <c r="M20" s="53"/>
      <c r="N20" s="53"/>
      <c r="O20" s="53"/>
      <c r="P20" s="53"/>
      <c r="Q20" s="53"/>
      <c r="R20" s="53"/>
      <c r="S20" s="53"/>
      <c r="T20" s="75"/>
    </row>
    <row r="21" spans="1:20" ht="15" customHeight="1">
      <c r="A21" s="66" t="s">
        <v>38</v>
      </c>
      <c r="B21" s="53">
        <v>86.3</v>
      </c>
      <c r="C21" s="53">
        <v>23.2</v>
      </c>
      <c r="D21" s="53">
        <v>71.900000000000006</v>
      </c>
      <c r="E21" s="53">
        <v>16.100000000000001</v>
      </c>
      <c r="F21" s="53">
        <v>29.1</v>
      </c>
      <c r="G21" s="53">
        <v>11.9</v>
      </c>
      <c r="H21" s="53">
        <v>16.5</v>
      </c>
      <c r="I21" s="53">
        <v>2.8</v>
      </c>
      <c r="J21" s="53">
        <v>258</v>
      </c>
      <c r="L21" s="53">
        <v>3</v>
      </c>
      <c r="M21" s="53">
        <v>3.1</v>
      </c>
      <c r="N21" s="53">
        <v>3</v>
      </c>
      <c r="O21" s="53">
        <v>3.3</v>
      </c>
      <c r="P21" s="53">
        <v>3.4</v>
      </c>
      <c r="Q21" s="53">
        <v>2.6</v>
      </c>
      <c r="R21" s="53">
        <v>4.2</v>
      </c>
      <c r="S21" s="53">
        <v>6.7</v>
      </c>
      <c r="T21" s="75">
        <v>1.4</v>
      </c>
    </row>
    <row r="22" spans="1:20" ht="15" customHeight="1">
      <c r="A22" s="66" t="s">
        <v>39</v>
      </c>
      <c r="B22" s="59">
        <v>1.9</v>
      </c>
      <c r="C22" s="59">
        <v>0.4</v>
      </c>
      <c r="D22" s="59">
        <v>2.4</v>
      </c>
      <c r="E22" s="76">
        <v>0.1</v>
      </c>
      <c r="F22" s="225">
        <v>1.2</v>
      </c>
      <c r="G22" s="76">
        <v>0.1</v>
      </c>
      <c r="H22" s="59">
        <v>1</v>
      </c>
      <c r="I22" s="76">
        <v>0</v>
      </c>
      <c r="J22" s="53">
        <v>6.8</v>
      </c>
      <c r="L22" s="77">
        <v>35.200000000000003</v>
      </c>
      <c r="M22" s="53">
        <v>38.200000000000003</v>
      </c>
      <c r="N22" s="53">
        <v>25.4</v>
      </c>
      <c r="O22" s="53" t="s">
        <v>30</v>
      </c>
      <c r="P22" s="53">
        <v>23.5</v>
      </c>
      <c r="Q22" s="53" t="s">
        <v>30</v>
      </c>
      <c r="R22" s="53">
        <v>26.4</v>
      </c>
      <c r="S22" s="53">
        <v>0</v>
      </c>
      <c r="T22" s="75">
        <v>15.2</v>
      </c>
    </row>
    <row r="23" spans="1:20" ht="15" customHeight="1">
      <c r="A23" s="58"/>
      <c r="B23" s="78"/>
      <c r="C23" s="78"/>
      <c r="D23" s="78"/>
      <c r="E23" s="78"/>
      <c r="F23" s="78"/>
      <c r="G23" s="78"/>
      <c r="H23" s="78"/>
      <c r="I23" s="78"/>
      <c r="J23" s="78"/>
      <c r="K23" s="34"/>
      <c r="L23" s="78"/>
      <c r="M23" s="78"/>
      <c r="N23" s="78"/>
      <c r="O23" s="78"/>
      <c r="P23" s="78"/>
      <c r="Q23" s="78"/>
      <c r="R23" s="78"/>
      <c r="S23" s="78"/>
      <c r="T23" s="79"/>
    </row>
    <row r="24" spans="1:20" ht="15" customHeight="1">
      <c r="A24" s="94" t="s">
        <v>72</v>
      </c>
      <c r="B24" s="78"/>
      <c r="C24" s="78"/>
      <c r="D24" s="78"/>
      <c r="E24" s="78"/>
      <c r="F24" s="78"/>
      <c r="G24" s="78"/>
      <c r="H24" s="78"/>
      <c r="I24" s="78"/>
      <c r="J24" s="78"/>
      <c r="K24" s="34"/>
      <c r="L24" s="78"/>
      <c r="M24" s="78"/>
      <c r="N24" s="78"/>
      <c r="O24" s="78"/>
      <c r="P24" s="78"/>
      <c r="Q24" s="78"/>
      <c r="R24" s="78"/>
      <c r="S24" s="78"/>
      <c r="T24" s="79"/>
    </row>
    <row r="25" spans="1:20" ht="15" customHeight="1">
      <c r="A25" s="95" t="s">
        <v>70</v>
      </c>
      <c r="B25" s="108">
        <v>11.9</v>
      </c>
      <c r="C25" s="108">
        <v>2.4</v>
      </c>
      <c r="D25" s="108">
        <v>11.4</v>
      </c>
      <c r="E25" s="108">
        <v>1.7</v>
      </c>
      <c r="F25" s="108">
        <v>6.3</v>
      </c>
      <c r="G25" s="108">
        <v>1.2</v>
      </c>
      <c r="H25" s="108">
        <v>5.6</v>
      </c>
      <c r="I25" s="109">
        <v>0.3</v>
      </c>
      <c r="J25" s="108">
        <v>40.6</v>
      </c>
      <c r="K25" s="34"/>
      <c r="L25" s="108">
        <v>14.5</v>
      </c>
      <c r="M25" s="108">
        <v>17.8</v>
      </c>
      <c r="N25" s="108">
        <v>13.1</v>
      </c>
      <c r="O25" s="108">
        <v>13.8</v>
      </c>
      <c r="P25" s="108">
        <v>10.7</v>
      </c>
      <c r="Q25" s="108">
        <v>19</v>
      </c>
      <c r="R25" s="108">
        <v>9.6999999999999993</v>
      </c>
      <c r="S25" s="108">
        <v>42.2</v>
      </c>
      <c r="T25" s="107">
        <v>6.5</v>
      </c>
    </row>
    <row r="26" spans="1:20" ht="15" customHeight="1">
      <c r="A26" s="95" t="s">
        <v>71</v>
      </c>
      <c r="B26" s="108">
        <v>76.400000000000006</v>
      </c>
      <c r="C26" s="108">
        <v>21</v>
      </c>
      <c r="D26" s="108">
        <v>62.7</v>
      </c>
      <c r="E26" s="108">
        <v>14.5</v>
      </c>
      <c r="F26" s="108">
        <v>24.1</v>
      </c>
      <c r="G26" s="108">
        <v>10.9</v>
      </c>
      <c r="H26" s="108">
        <v>12</v>
      </c>
      <c r="I26" s="108">
        <v>2.6</v>
      </c>
      <c r="J26" s="108">
        <v>224.4</v>
      </c>
      <c r="K26" s="34"/>
      <c r="L26" s="108">
        <v>3.8</v>
      </c>
      <c r="M26" s="108">
        <v>3.6</v>
      </c>
      <c r="N26" s="108">
        <v>3.6</v>
      </c>
      <c r="O26" s="108">
        <v>4.2</v>
      </c>
      <c r="P26" s="108">
        <v>4.5</v>
      </c>
      <c r="Q26" s="108">
        <v>3.2</v>
      </c>
      <c r="R26" s="108">
        <v>6.1</v>
      </c>
      <c r="S26" s="108">
        <v>6.8</v>
      </c>
      <c r="T26" s="107">
        <v>1.8</v>
      </c>
    </row>
    <row r="27" spans="1:20" ht="15" customHeight="1">
      <c r="A27" s="95"/>
      <c r="B27" s="108"/>
      <c r="C27" s="108"/>
      <c r="D27" s="108"/>
      <c r="E27" s="108"/>
      <c r="F27" s="108"/>
      <c r="G27" s="108"/>
      <c r="H27" s="108"/>
      <c r="I27" s="108"/>
      <c r="J27" s="108"/>
      <c r="K27" s="34"/>
      <c r="L27" s="108"/>
      <c r="M27" s="108"/>
      <c r="N27" s="108"/>
      <c r="O27" s="108"/>
      <c r="P27" s="108"/>
      <c r="Q27" s="108"/>
      <c r="R27" s="108"/>
      <c r="S27" s="108"/>
      <c r="T27" s="107"/>
    </row>
    <row r="28" spans="1:20" ht="15" customHeight="1">
      <c r="A28" s="58" t="s">
        <v>58</v>
      </c>
      <c r="B28" s="78">
        <v>89.2</v>
      </c>
      <c r="C28" s="78">
        <v>23.4</v>
      </c>
      <c r="D28" s="78">
        <v>74</v>
      </c>
      <c r="E28" s="78">
        <v>16.2</v>
      </c>
      <c r="F28" s="78">
        <v>30.4</v>
      </c>
      <c r="G28" s="78">
        <v>12</v>
      </c>
      <c r="H28" s="78">
        <v>17.7</v>
      </c>
      <c r="I28" s="78">
        <v>2.8</v>
      </c>
      <c r="J28" s="78">
        <v>266.2</v>
      </c>
      <c r="K28" s="34"/>
      <c r="L28" s="78">
        <v>2.7</v>
      </c>
      <c r="M28" s="78">
        <v>3.1</v>
      </c>
      <c r="N28" s="78">
        <v>2.9</v>
      </c>
      <c r="O28" s="78">
        <v>3.3</v>
      </c>
      <c r="P28" s="78">
        <v>3.2</v>
      </c>
      <c r="Q28" s="78">
        <v>2.6</v>
      </c>
      <c r="R28" s="78">
        <v>3.8</v>
      </c>
      <c r="S28" s="78">
        <v>6.8</v>
      </c>
      <c r="T28" s="80">
        <v>1.3</v>
      </c>
    </row>
    <row r="29" spans="1:20" ht="15" customHeight="1">
      <c r="A29" s="32"/>
      <c r="B29" s="252" t="s">
        <v>69</v>
      </c>
      <c r="C29" s="252"/>
      <c r="D29" s="252"/>
      <c r="E29" s="252"/>
      <c r="F29" s="252"/>
      <c r="G29" s="252"/>
      <c r="H29" s="252"/>
      <c r="I29" s="252"/>
      <c r="J29" s="69"/>
      <c r="L29" s="252" t="s">
        <v>24</v>
      </c>
      <c r="M29" s="252"/>
      <c r="N29" s="252"/>
      <c r="O29" s="252"/>
      <c r="P29" s="252"/>
      <c r="Q29" s="252"/>
      <c r="R29" s="252"/>
      <c r="S29" s="252"/>
      <c r="T29" s="73"/>
    </row>
    <row r="30" spans="1:20" ht="15" customHeight="1">
      <c r="A30" s="67" t="s">
        <v>40</v>
      </c>
      <c r="B30" s="30"/>
      <c r="C30" s="30"/>
      <c r="D30" s="30"/>
      <c r="E30" s="30"/>
      <c r="F30" s="30"/>
      <c r="G30" s="30"/>
      <c r="H30" s="19"/>
      <c r="J30" s="70"/>
      <c r="T30" s="72"/>
    </row>
    <row r="31" spans="1:20" ht="15" customHeight="1">
      <c r="A31" s="66" t="s">
        <v>32</v>
      </c>
      <c r="B31" s="53">
        <v>91.5</v>
      </c>
      <c r="C31" s="53">
        <v>94</v>
      </c>
      <c r="D31" s="53">
        <v>89.9</v>
      </c>
      <c r="E31" s="53">
        <v>95.1</v>
      </c>
      <c r="F31" s="53">
        <v>87.2</v>
      </c>
      <c r="G31" s="53">
        <v>95</v>
      </c>
      <c r="H31" s="53">
        <v>76.3</v>
      </c>
      <c r="I31" s="225">
        <v>92.9</v>
      </c>
      <c r="J31" s="53">
        <v>90.1</v>
      </c>
      <c r="L31" s="53">
        <v>3</v>
      </c>
      <c r="M31" s="53">
        <v>3.3</v>
      </c>
      <c r="N31" s="53">
        <v>3.2</v>
      </c>
      <c r="O31" s="53">
        <v>3.5</v>
      </c>
      <c r="P31" s="53">
        <v>4.0999999999999996</v>
      </c>
      <c r="Q31" s="53">
        <v>2.4</v>
      </c>
      <c r="R31" s="53">
        <v>5.7</v>
      </c>
      <c r="S31" s="53">
        <v>0.4</v>
      </c>
      <c r="T31" s="75">
        <v>1.6</v>
      </c>
    </row>
    <row r="32" spans="1:20" ht="15" customHeight="1">
      <c r="A32" s="66" t="s">
        <v>33</v>
      </c>
      <c r="B32" s="53">
        <v>7.2</v>
      </c>
      <c r="C32" s="53">
        <v>4.7</v>
      </c>
      <c r="D32" s="53">
        <v>10.5</v>
      </c>
      <c r="E32" s="53">
        <v>5.6</v>
      </c>
      <c r="F32" s="53">
        <v>12.8</v>
      </c>
      <c r="G32" s="53">
        <v>5.8</v>
      </c>
      <c r="H32" s="53">
        <v>22.6</v>
      </c>
      <c r="I32" s="62">
        <v>7.1</v>
      </c>
      <c r="J32" s="53">
        <v>9.5</v>
      </c>
      <c r="L32" s="53">
        <v>2.6</v>
      </c>
      <c r="M32" s="53">
        <v>2.5</v>
      </c>
      <c r="N32" s="53">
        <v>3.1</v>
      </c>
      <c r="O32" s="53">
        <v>2.1</v>
      </c>
      <c r="P32" s="53">
        <v>2.8</v>
      </c>
      <c r="Q32" s="53">
        <v>2.5</v>
      </c>
      <c r="R32" s="53">
        <v>5.6</v>
      </c>
      <c r="S32" s="53" t="s">
        <v>30</v>
      </c>
      <c r="T32" s="75">
        <v>1.4</v>
      </c>
    </row>
    <row r="33" spans="1:22" ht="15" customHeight="1">
      <c r="A33" s="66"/>
      <c r="B33" s="53"/>
      <c r="C33" s="53"/>
      <c r="D33" s="53"/>
      <c r="E33" s="53"/>
      <c r="F33" s="53"/>
      <c r="G33" s="53"/>
      <c r="H33" s="53"/>
      <c r="I33" s="53"/>
      <c r="J33" s="53"/>
      <c r="L33" s="53"/>
      <c r="M33" s="53"/>
      <c r="N33" s="53"/>
      <c r="O33" s="53"/>
      <c r="P33" s="53"/>
      <c r="Q33" s="53"/>
      <c r="R33" s="53"/>
      <c r="S33" s="53"/>
      <c r="T33" s="75"/>
    </row>
    <row r="34" spans="1:22" ht="22.35" customHeight="1">
      <c r="A34" s="67" t="s">
        <v>41</v>
      </c>
      <c r="B34" s="53"/>
      <c r="C34" s="53"/>
      <c r="D34" s="53"/>
      <c r="E34" s="53"/>
      <c r="F34" s="53"/>
      <c r="G34" s="53"/>
      <c r="H34" s="53"/>
      <c r="I34" s="53"/>
      <c r="J34" s="53"/>
      <c r="L34" s="53"/>
      <c r="M34" s="53"/>
      <c r="N34" s="53"/>
      <c r="O34" s="53"/>
      <c r="P34" s="53"/>
      <c r="Q34" s="53"/>
      <c r="R34" s="53"/>
      <c r="S34" s="53"/>
      <c r="T34" s="75"/>
    </row>
    <row r="35" spans="1:22" ht="15" customHeight="1">
      <c r="A35" s="66" t="s">
        <v>34</v>
      </c>
      <c r="B35" s="53">
        <v>94.6</v>
      </c>
      <c r="C35" s="53">
        <v>97</v>
      </c>
      <c r="D35" s="53">
        <v>95.5</v>
      </c>
      <c r="E35" s="53">
        <v>94.4</v>
      </c>
      <c r="F35" s="53">
        <v>91.1</v>
      </c>
      <c r="G35" s="53">
        <v>95.8</v>
      </c>
      <c r="H35" s="53">
        <v>85.3</v>
      </c>
      <c r="I35" s="225">
        <v>100</v>
      </c>
      <c r="J35" s="53">
        <v>94</v>
      </c>
      <c r="L35" s="53">
        <v>2.4</v>
      </c>
      <c r="M35" s="53">
        <v>0</v>
      </c>
      <c r="N35" s="53">
        <v>1.5</v>
      </c>
      <c r="O35" s="53">
        <v>3.9</v>
      </c>
      <c r="P35" s="53">
        <v>2.9</v>
      </c>
      <c r="Q35" s="53">
        <v>2.4</v>
      </c>
      <c r="R35" s="53">
        <v>5.4</v>
      </c>
      <c r="S35" s="53">
        <v>18.399999999999999</v>
      </c>
      <c r="T35" s="75">
        <v>1.3</v>
      </c>
    </row>
    <row r="36" spans="1:22" ht="15" customHeight="1">
      <c r="A36" s="66" t="s">
        <v>35</v>
      </c>
      <c r="B36" s="53">
        <v>4.5</v>
      </c>
      <c r="C36" s="53">
        <v>3.8</v>
      </c>
      <c r="D36" s="53">
        <v>4.9000000000000004</v>
      </c>
      <c r="E36" s="53">
        <v>5.6</v>
      </c>
      <c r="F36" s="53">
        <v>8.6</v>
      </c>
      <c r="G36" s="53">
        <v>5</v>
      </c>
      <c r="H36" s="53">
        <v>13.6</v>
      </c>
      <c r="I36" s="62">
        <v>3.6</v>
      </c>
      <c r="J36" s="53">
        <v>5.4</v>
      </c>
      <c r="L36" s="53">
        <v>2</v>
      </c>
      <c r="M36" s="53">
        <v>2.5</v>
      </c>
      <c r="N36" s="53">
        <v>2.2000000000000002</v>
      </c>
      <c r="O36" s="53">
        <v>2.2999999999999998</v>
      </c>
      <c r="P36" s="53">
        <v>2.2999999999999998</v>
      </c>
      <c r="Q36" s="53">
        <v>3</v>
      </c>
      <c r="R36" s="53">
        <v>3.5</v>
      </c>
      <c r="S36" s="77" t="s">
        <v>30</v>
      </c>
      <c r="T36" s="75">
        <v>0.9</v>
      </c>
    </row>
    <row r="37" spans="1:22" ht="15" customHeight="1">
      <c r="A37" s="66"/>
      <c r="B37" s="53"/>
      <c r="C37" s="53"/>
      <c r="D37" s="53"/>
      <c r="E37" s="53"/>
      <c r="F37" s="53"/>
      <c r="G37" s="53"/>
      <c r="H37" s="53"/>
      <c r="I37" s="62"/>
      <c r="J37" s="53"/>
      <c r="L37" s="53"/>
      <c r="M37" s="53"/>
      <c r="N37" s="53"/>
      <c r="O37" s="53"/>
      <c r="P37" s="53"/>
      <c r="Q37" s="53"/>
      <c r="R37" s="53"/>
      <c r="S37" s="77"/>
      <c r="T37" s="75"/>
    </row>
    <row r="38" spans="1:22" ht="15" customHeight="1">
      <c r="A38" s="67" t="s">
        <v>42</v>
      </c>
      <c r="B38" s="53"/>
      <c r="C38" s="53"/>
      <c r="D38" s="53"/>
      <c r="E38" s="53"/>
      <c r="F38" s="53"/>
      <c r="G38" s="53"/>
      <c r="H38" s="53"/>
      <c r="I38" s="53"/>
      <c r="J38" s="53"/>
      <c r="L38" s="53"/>
      <c r="M38" s="53"/>
      <c r="N38" s="53"/>
      <c r="O38" s="53"/>
      <c r="P38" s="53"/>
      <c r="Q38" s="53"/>
      <c r="R38" s="53"/>
      <c r="S38" s="53"/>
      <c r="T38" s="75"/>
    </row>
    <row r="39" spans="1:22" ht="15" customHeight="1">
      <c r="A39" s="66" t="s">
        <v>36</v>
      </c>
      <c r="B39" s="53">
        <v>96.3</v>
      </c>
      <c r="C39" s="62">
        <v>98.7</v>
      </c>
      <c r="D39" s="62">
        <v>97.6</v>
      </c>
      <c r="E39" s="53">
        <v>98.8</v>
      </c>
      <c r="F39" s="53">
        <v>95.4</v>
      </c>
      <c r="G39" s="62">
        <v>99.2</v>
      </c>
      <c r="H39" s="53">
        <v>93.2</v>
      </c>
      <c r="I39" s="62">
        <v>100</v>
      </c>
      <c r="J39" s="53">
        <v>96.8</v>
      </c>
      <c r="L39" s="53">
        <v>1.3</v>
      </c>
      <c r="M39" s="53">
        <v>0</v>
      </c>
      <c r="N39" s="53">
        <v>0</v>
      </c>
      <c r="O39" s="53">
        <v>1.5</v>
      </c>
      <c r="P39" s="53">
        <v>1.5</v>
      </c>
      <c r="Q39" s="53">
        <v>0</v>
      </c>
      <c r="R39" s="53">
        <v>3.3</v>
      </c>
      <c r="S39" s="53">
        <v>18.600000000000001</v>
      </c>
      <c r="T39" s="75">
        <v>0.9</v>
      </c>
    </row>
    <row r="40" spans="1:22" ht="15" customHeight="1">
      <c r="A40" s="66" t="s">
        <v>37</v>
      </c>
      <c r="B40" s="53">
        <v>2.6</v>
      </c>
      <c r="C40" s="62">
        <v>0.4</v>
      </c>
      <c r="D40" s="53">
        <v>2.8</v>
      </c>
      <c r="E40" s="53">
        <v>1.9</v>
      </c>
      <c r="F40" s="53">
        <v>4.5999999999999996</v>
      </c>
      <c r="G40" s="225">
        <v>1.7</v>
      </c>
      <c r="H40" s="53">
        <v>5.6</v>
      </c>
      <c r="I40" s="62">
        <v>0</v>
      </c>
      <c r="J40" s="53">
        <v>2.8</v>
      </c>
      <c r="L40" s="53">
        <v>1.8</v>
      </c>
      <c r="M40" s="53" t="s">
        <v>30</v>
      </c>
      <c r="N40" s="53">
        <v>1.2</v>
      </c>
      <c r="O40" s="53">
        <v>1.5</v>
      </c>
      <c r="P40" s="53">
        <v>2.1</v>
      </c>
      <c r="Q40" s="77">
        <v>1.3</v>
      </c>
      <c r="R40" s="53">
        <v>1.9</v>
      </c>
      <c r="S40" s="77">
        <v>0</v>
      </c>
      <c r="T40" s="75">
        <v>0.7</v>
      </c>
    </row>
    <row r="41" spans="1:22" ht="15" customHeight="1">
      <c r="A41" s="66"/>
      <c r="B41" s="53"/>
      <c r="C41" s="53"/>
      <c r="D41" s="53"/>
      <c r="E41" s="53"/>
      <c r="F41" s="53"/>
      <c r="G41" s="62"/>
      <c r="H41" s="53"/>
      <c r="I41" s="62"/>
      <c r="J41" s="53"/>
      <c r="L41" s="53"/>
      <c r="M41" s="53"/>
      <c r="N41" s="53"/>
      <c r="O41" s="53"/>
      <c r="P41" s="53"/>
      <c r="Q41" s="77"/>
      <c r="R41" s="53"/>
      <c r="S41" s="77"/>
      <c r="T41" s="75"/>
    </row>
    <row r="42" spans="1:22" ht="15" customHeight="1">
      <c r="A42" s="67" t="s">
        <v>43</v>
      </c>
      <c r="B42" s="53"/>
      <c r="C42" s="53"/>
      <c r="D42" s="53"/>
      <c r="E42" s="53"/>
      <c r="F42" s="53"/>
      <c r="G42" s="53"/>
      <c r="H42" s="53"/>
      <c r="I42" s="53"/>
      <c r="J42" s="53"/>
      <c r="L42" s="53"/>
      <c r="M42" s="53"/>
      <c r="N42" s="53"/>
      <c r="O42" s="53"/>
      <c r="P42" s="53"/>
      <c r="Q42" s="53"/>
      <c r="R42" s="53"/>
      <c r="S42" s="53"/>
      <c r="T42" s="75"/>
    </row>
    <row r="43" spans="1:22" ht="15" customHeight="1">
      <c r="A43" s="66" t="s">
        <v>38</v>
      </c>
      <c r="B43" s="53">
        <v>96.7</v>
      </c>
      <c r="C43" s="62">
        <v>99.1</v>
      </c>
      <c r="D43" s="225">
        <v>97.2</v>
      </c>
      <c r="E43" s="62">
        <v>99.4</v>
      </c>
      <c r="F43" s="53">
        <v>95.7</v>
      </c>
      <c r="G43" s="62">
        <v>99.2</v>
      </c>
      <c r="H43" s="53">
        <v>93.2</v>
      </c>
      <c r="I43" s="62">
        <v>100</v>
      </c>
      <c r="J43" s="53">
        <v>96.9</v>
      </c>
      <c r="L43" s="53">
        <v>2.5</v>
      </c>
      <c r="M43" s="53">
        <v>0</v>
      </c>
      <c r="N43" s="53">
        <v>1.5</v>
      </c>
      <c r="O43" s="53">
        <v>0</v>
      </c>
      <c r="P43" s="53">
        <v>2.1</v>
      </c>
      <c r="Q43" s="53">
        <v>0</v>
      </c>
      <c r="R43" s="53">
        <v>3.3</v>
      </c>
      <c r="S43" s="53">
        <v>18.600000000000001</v>
      </c>
      <c r="T43" s="75">
        <v>0.9</v>
      </c>
    </row>
    <row r="44" spans="1:22" ht="15" customHeight="1">
      <c r="A44" s="66" t="s">
        <v>39</v>
      </c>
      <c r="B44" s="225">
        <v>2.1</v>
      </c>
      <c r="C44" s="53">
        <v>1.7</v>
      </c>
      <c r="D44" s="53">
        <v>3.2</v>
      </c>
      <c r="E44" s="62">
        <v>0.6</v>
      </c>
      <c r="F44" s="53">
        <v>3.9</v>
      </c>
      <c r="G44" s="62">
        <v>0.8</v>
      </c>
      <c r="H44" s="53">
        <v>5.6</v>
      </c>
      <c r="I44" s="62">
        <v>0</v>
      </c>
      <c r="J44" s="53">
        <v>2.6</v>
      </c>
      <c r="L44" s="77">
        <v>1.4</v>
      </c>
      <c r="M44" s="53">
        <v>1.3</v>
      </c>
      <c r="N44" s="53">
        <v>1.6</v>
      </c>
      <c r="O44" s="53" t="s">
        <v>30</v>
      </c>
      <c r="P44" s="53">
        <v>1.8</v>
      </c>
      <c r="Q44" s="53" t="s">
        <v>30</v>
      </c>
      <c r="R44" s="53">
        <v>2.9</v>
      </c>
      <c r="S44" s="53">
        <v>0</v>
      </c>
      <c r="T44" s="75">
        <v>0.8</v>
      </c>
    </row>
    <row r="45" spans="1:22" s="13" customFormat="1" ht="15" customHeight="1">
      <c r="A45" s="93"/>
      <c r="B45" s="85"/>
      <c r="C45" s="85"/>
      <c r="D45" s="85"/>
      <c r="E45" s="85"/>
      <c r="F45" s="85"/>
      <c r="G45" s="85"/>
      <c r="H45" s="85"/>
      <c r="I45" s="85"/>
      <c r="J45" s="85"/>
      <c r="K45" s="10"/>
      <c r="L45" s="85"/>
      <c r="M45" s="85"/>
      <c r="N45" s="85"/>
      <c r="O45" s="85"/>
      <c r="P45" s="85"/>
      <c r="Q45" s="85"/>
      <c r="R45" s="85"/>
      <c r="S45" s="85"/>
      <c r="T45" s="79"/>
      <c r="V45" s="8"/>
    </row>
    <row r="46" spans="1:22" ht="15" customHeight="1">
      <c r="A46" s="94" t="s">
        <v>72</v>
      </c>
      <c r="B46" s="85"/>
      <c r="C46" s="85"/>
      <c r="D46" s="85"/>
      <c r="E46" s="85"/>
      <c r="F46" s="85"/>
      <c r="G46" s="85"/>
      <c r="H46" s="85"/>
      <c r="I46" s="85"/>
      <c r="J46" s="85"/>
      <c r="K46" s="10"/>
      <c r="L46" s="85"/>
      <c r="M46" s="85"/>
      <c r="N46" s="85"/>
      <c r="O46" s="85"/>
      <c r="P46" s="85"/>
      <c r="Q46" s="85"/>
      <c r="R46" s="85"/>
      <c r="S46" s="85"/>
      <c r="T46" s="79"/>
    </row>
    <row r="47" spans="1:22" ht="15" customHeight="1">
      <c r="A47" s="95" t="s">
        <v>70</v>
      </c>
      <c r="B47" s="108">
        <v>13.3</v>
      </c>
      <c r="C47" s="108">
        <v>10.3</v>
      </c>
      <c r="D47" s="108">
        <v>15.4</v>
      </c>
      <c r="E47" s="108">
        <v>10.5</v>
      </c>
      <c r="F47" s="108">
        <v>20.7</v>
      </c>
      <c r="G47" s="108">
        <v>10</v>
      </c>
      <c r="H47" s="108">
        <v>31.6</v>
      </c>
      <c r="I47" s="108">
        <v>10.7</v>
      </c>
      <c r="J47" s="108">
        <v>15.3</v>
      </c>
      <c r="K47" s="10"/>
      <c r="L47" s="108">
        <v>3.7</v>
      </c>
      <c r="M47" s="108">
        <v>3.5</v>
      </c>
      <c r="N47" s="108">
        <v>3.9</v>
      </c>
      <c r="O47" s="108">
        <v>2.8</v>
      </c>
      <c r="P47" s="108">
        <v>4.0999999999999996</v>
      </c>
      <c r="Q47" s="108">
        <v>3.7</v>
      </c>
      <c r="R47" s="108">
        <v>5.5</v>
      </c>
      <c r="S47" s="108">
        <v>8.6999999999999993</v>
      </c>
      <c r="T47" s="107">
        <v>1.9</v>
      </c>
    </row>
    <row r="48" spans="1:22" ht="15" customHeight="1">
      <c r="A48" s="95" t="s">
        <v>71</v>
      </c>
      <c r="B48" s="108">
        <v>85.7</v>
      </c>
      <c r="C48" s="108">
        <v>89.7</v>
      </c>
      <c r="D48" s="108">
        <v>84.7</v>
      </c>
      <c r="E48" s="108">
        <v>89.5</v>
      </c>
      <c r="F48" s="108">
        <v>79.3</v>
      </c>
      <c r="G48" s="108">
        <v>90.8</v>
      </c>
      <c r="H48" s="108">
        <v>67.8</v>
      </c>
      <c r="I48" s="110">
        <v>92.9</v>
      </c>
      <c r="J48" s="108">
        <v>84.3</v>
      </c>
      <c r="K48" s="10"/>
      <c r="L48" s="108">
        <v>4.5</v>
      </c>
      <c r="M48" s="108">
        <v>3.2</v>
      </c>
      <c r="N48" s="108">
        <v>3.5</v>
      </c>
      <c r="O48" s="108">
        <v>4.5999999999999996</v>
      </c>
      <c r="P48" s="108">
        <v>5</v>
      </c>
      <c r="Q48" s="108">
        <v>3.4</v>
      </c>
      <c r="R48" s="108">
        <v>6.4</v>
      </c>
      <c r="S48" s="108">
        <v>0</v>
      </c>
      <c r="T48" s="107">
        <v>2</v>
      </c>
    </row>
    <row r="49" spans="1:20" ht="15" customHeight="1">
      <c r="A49" s="95"/>
      <c r="B49" s="108"/>
      <c r="C49" s="108"/>
      <c r="D49" s="108"/>
      <c r="E49" s="108"/>
      <c r="F49" s="108"/>
      <c r="G49" s="108"/>
      <c r="H49" s="108"/>
      <c r="I49" s="108"/>
      <c r="J49" s="108"/>
      <c r="K49" s="10"/>
      <c r="L49" s="108"/>
      <c r="M49" s="108"/>
      <c r="N49" s="108"/>
      <c r="O49" s="108"/>
      <c r="P49" s="108"/>
      <c r="Q49" s="108"/>
      <c r="R49" s="108"/>
      <c r="S49" s="108"/>
      <c r="T49" s="107"/>
    </row>
    <row r="50" spans="1:20" ht="15" customHeight="1">
      <c r="A50" s="60" t="s">
        <v>58</v>
      </c>
      <c r="B50" s="61">
        <v>100</v>
      </c>
      <c r="C50" s="61">
        <v>100</v>
      </c>
      <c r="D50" s="61">
        <v>100</v>
      </c>
      <c r="E50" s="61">
        <v>100</v>
      </c>
      <c r="F50" s="61">
        <v>100</v>
      </c>
      <c r="G50" s="61">
        <v>100</v>
      </c>
      <c r="H50" s="61">
        <v>100</v>
      </c>
      <c r="I50" s="61">
        <v>100</v>
      </c>
      <c r="J50" s="61">
        <v>100</v>
      </c>
      <c r="K50" s="63"/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80">
        <v>0</v>
      </c>
    </row>
    <row r="51" spans="1:20" ht="15" customHeight="1">
      <c r="A51" s="20" t="s">
        <v>16</v>
      </c>
      <c r="H51" s="19"/>
    </row>
    <row r="52" spans="1:20" ht="15" customHeight="1">
      <c r="A52" s="20" t="s">
        <v>31</v>
      </c>
      <c r="H52" s="19"/>
    </row>
    <row r="53" spans="1:20" ht="15" customHeight="1">
      <c r="A53" s="20" t="s">
        <v>15</v>
      </c>
      <c r="H53" s="19"/>
    </row>
    <row r="54" spans="1:20" ht="15" customHeight="1">
      <c r="A54" s="20" t="s">
        <v>20</v>
      </c>
      <c r="H54" s="19"/>
    </row>
    <row r="55" spans="1:20" ht="15" customHeight="1">
      <c r="A55" s="20" t="s">
        <v>136</v>
      </c>
      <c r="H55" s="19"/>
    </row>
    <row r="56" spans="1:20" ht="15" customHeight="1">
      <c r="A56" s="20" t="s">
        <v>137</v>
      </c>
      <c r="H56" s="19"/>
    </row>
    <row r="57" spans="1:20" ht="15" customHeight="1">
      <c r="H57" s="19"/>
    </row>
    <row r="58" spans="1:20" ht="15" customHeight="1">
      <c r="A58" s="34"/>
      <c r="H58" s="19"/>
    </row>
    <row r="59" spans="1:20" customFormat="1">
      <c r="A59" s="90" t="s">
        <v>90</v>
      </c>
      <c r="B59" s="90"/>
      <c r="C59" s="19"/>
      <c r="D59" s="90"/>
    </row>
    <row r="60" spans="1:20" ht="15" customHeight="1">
      <c r="A60" s="25"/>
      <c r="H60" s="19"/>
    </row>
    <row r="61" spans="1:20" ht="15" customHeight="1">
      <c r="A61" s="15" t="s">
        <v>12</v>
      </c>
      <c r="H61" s="19"/>
    </row>
    <row r="62" spans="1:20" ht="15" customHeight="1">
      <c r="H62" s="19"/>
    </row>
    <row r="63" spans="1:20" ht="15" customHeight="1">
      <c r="H63" s="19"/>
    </row>
    <row r="64" spans="1:20" ht="15" customHeight="1">
      <c r="H64" s="19"/>
    </row>
    <row r="65" spans="8:8" ht="15" customHeight="1">
      <c r="H65" s="19"/>
    </row>
    <row r="66" spans="8:8" ht="12.6" customHeight="1">
      <c r="H66" s="19"/>
    </row>
    <row r="67" spans="8:8" ht="12.6" customHeight="1">
      <c r="H67" s="19"/>
    </row>
    <row r="68" spans="8:8" ht="12.6" customHeight="1">
      <c r="H68" s="19"/>
    </row>
    <row r="69" spans="8:8" ht="12.6" customHeight="1">
      <c r="H69" s="19"/>
    </row>
    <row r="70" spans="8:8" ht="12.6" customHeight="1">
      <c r="H70" s="19"/>
    </row>
    <row r="71" spans="8:8" ht="12.6" customHeight="1">
      <c r="H71" s="19"/>
    </row>
    <row r="72" spans="8:8" ht="12.6" customHeight="1">
      <c r="H72" s="19"/>
    </row>
    <row r="73" spans="8:8" ht="12.6" customHeight="1">
      <c r="H73" s="19"/>
    </row>
    <row r="74" spans="8:8" ht="12.6" customHeight="1">
      <c r="H74" s="19"/>
    </row>
    <row r="75" spans="8:8" ht="12.6" customHeight="1">
      <c r="H75" s="19"/>
    </row>
    <row r="76" spans="8:8" ht="12.6" customHeight="1">
      <c r="H76" s="19"/>
    </row>
    <row r="77" spans="8:8" ht="12.6" customHeight="1">
      <c r="H77" s="19"/>
    </row>
    <row r="78" spans="8:8">
      <c r="H78" s="19"/>
    </row>
  </sheetData>
  <sheetProtection sort="0"/>
  <mergeCells count="4">
    <mergeCell ref="B7:I7"/>
    <mergeCell ref="L7:S7"/>
    <mergeCell ref="B29:I29"/>
    <mergeCell ref="L29:S29"/>
  </mergeCells>
  <hyperlinks>
    <hyperlink ref="A61" location="Contents!A1" display="Back to contents" xr:uid="{3C27640A-CAED-4B28-81E1-82F91D031F4A}"/>
    <hyperlink ref="A59:B59" r:id="rId1" display="© Commonwealth of Australia &lt;&lt;yyyy&gt;&gt;" xr:uid="{D2C55B6F-EC64-4C04-A172-D924E8A42F1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Contents</vt:lpstr>
      <vt:lpstr>By Topic</vt:lpstr>
      <vt:lpstr>Table 1.0 Standard_State</vt:lpstr>
      <vt:lpstr>Table 1.1 Standard_Remoteness</vt:lpstr>
      <vt:lpstr>Table 2.0 Facilities_State_1819</vt:lpstr>
      <vt:lpstr>Table 2.1 Facilities_Remot_1819</vt:lpstr>
      <vt:lpstr>Table 2.2 Facilities_State_1415</vt:lpstr>
      <vt:lpstr>Table 2.3 Facilities_Remot_1415</vt:lpstr>
      <vt:lpstr>Table 2.4 Facilities_State_1213</vt:lpstr>
      <vt:lpstr>Table 2.5 Facilities_Remot_1213</vt:lpstr>
      <vt:lpstr>Table 3.0 Structural_State_1819</vt:lpstr>
      <vt:lpstr>Table 3.1 Structural_Remot_1819</vt:lpstr>
      <vt:lpstr>Table 3.2 Structural_State_1415</vt:lpstr>
      <vt:lpstr>Table 3.3 Structural_Remot_1415</vt:lpstr>
      <vt:lpstr>Table 3.4 Structural_State_1213</vt:lpstr>
      <vt:lpstr>Table 3.5 Structural_Remot_1213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Sarah Chandler</cp:lastModifiedBy>
  <dcterms:created xsi:type="dcterms:W3CDTF">2020-09-08T04:46:09Z</dcterms:created>
  <dcterms:modified xsi:type="dcterms:W3CDTF">2022-05-08T22:09:56Z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2022-01-07T01:48:37Z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f1239d3b-940d-41cc-9e73-357c12ab7f18</vt:lpwstr>
  </property>
  <property fmtid="{D5CDD505-2E9C-101B-9397-08002B2CF9AE}" pid="8" name="MSIP_Label_c8e5a7ee-c283-40b0-98eb-fa437df4c031_ContentBits">
    <vt:lpwstr>0</vt:lpwstr>
  </property>
</Properties>
</file>