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S:\Publications\Housing\Data Cubes\Final Data Downloads\"/>
    </mc:Choice>
  </mc:AlternateContent>
  <xr:revisionPtr revIDLastSave="0" documentId="13_ncr:1_{5B5328AE-A09B-4F3C-BE7A-8B79FA96982C}" xr6:coauthVersionLast="47" xr6:coauthVersionMax="47" xr10:uidLastSave="{00000000-0000-0000-0000-000000000000}"/>
  <bookViews>
    <workbookView xWindow="-120" yWindow="-120" windowWidth="29040" windowHeight="15840" tabRatio="926" xr2:uid="{08C305C5-6021-4648-B424-2B38420AB142}"/>
  </bookViews>
  <sheets>
    <sheet name="Contents" sheetId="1" r:id="rId1"/>
    <sheet name="By Topic" sheetId="11" r:id="rId2"/>
    <sheet name="Table 1.0 Census 2016" sheetId="2" r:id="rId3"/>
    <sheet name="Table 2.0 NATSISS 2014-15"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 l="1"/>
  <c r="C8" i="1"/>
  <c r="A3" i="11"/>
  <c r="A3" i="3" l="1"/>
  <c r="A2" i="3"/>
  <c r="A3" i="2"/>
  <c r="A2" i="2"/>
  <c r="A2" i="11"/>
</calcChain>
</file>

<file path=xl/sharedStrings.xml><?xml version="1.0" encoding="utf-8"?>
<sst xmlns="http://schemas.openxmlformats.org/spreadsheetml/2006/main" count="93" uniqueCount="66">
  <si>
    <t xml:space="preserve">            Australian Bureau of Statistics</t>
  </si>
  <si>
    <t>Contents</t>
  </si>
  <si>
    <t>Tables</t>
  </si>
  <si>
    <r>
      <t xml:space="preserve">More information available from the </t>
    </r>
    <r>
      <rPr>
        <b/>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</si>
  <si>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</si>
  <si>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</si>
  <si>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Back to contents</t>
  </si>
  <si>
    <t># Proportion has a high margin of error and should be used with caution.</t>
  </si>
  <si>
    <t>Cells in this table containing data have been randomly adjusted to avoid the release of confidential data. Discrepancies may occur between sums of the component items and totals.</t>
  </si>
  <si>
    <t>Table by Topic</t>
  </si>
  <si>
    <t>Topic</t>
  </si>
  <si>
    <t>Table</t>
  </si>
  <si>
    <t>* Estimate has a relative standard error of 25% to 50% and should be used with caution</t>
  </si>
  <si>
    <t>Collection</t>
  </si>
  <si>
    <t>RELATIVE STANDARD ERROR OF ESTIMATE (%)</t>
  </si>
  <si>
    <t>ESTIMATE (000s)</t>
  </si>
  <si>
    <t>Please note that there are small random adjustments made to all cell values to protect the confidentiality of data. These adjustments may cause the sum of rows or columns to differ by small amounts from table totals. For Census 2001 data, Australia totals may differ between state and remoteness tables due to confidentiality adjustments.</t>
  </si>
  <si>
    <t>Persons living in improvised dwellings, tents, or sleeping out</t>
  </si>
  <si>
    <t>Persons in supported accommodation for the homeless</t>
  </si>
  <si>
    <t>Persons living in boarding houses</t>
  </si>
  <si>
    <t>Persons in other temporary lodgings</t>
  </si>
  <si>
    <t>All homeless persons</t>
  </si>
  <si>
    <t>Persons in other improvised dwellings</t>
  </si>
  <si>
    <t>Non-Indigenous</t>
  </si>
  <si>
    <t>Not stated</t>
  </si>
  <si>
    <t>(a) Includes persons who identify as Aboriginal, Torres Strait Islander or Both Aboriginal and Torres Strait Islander</t>
  </si>
  <si>
    <t>(b) Includes 'visitor only' households where all persons report having no usual address.
Some people who were homeless are likely to be underestimated in this category. See the 'Explanatory Notes' section of this publication for more information</t>
  </si>
  <si>
    <t>Source: Census of Population and Housing, 2016</t>
  </si>
  <si>
    <t>Experienced homelessness</t>
  </si>
  <si>
    <t>Has not ever experienced homelessness</t>
  </si>
  <si>
    <t>Total</t>
  </si>
  <si>
    <t>Homeless Operational Groups and Other Marginal Housing</t>
  </si>
  <si>
    <t>Census 2016</t>
  </si>
  <si>
    <t>Whether ever experienced homelessness</t>
  </si>
  <si>
    <t>NATSISS 2014-15</t>
  </si>
  <si>
    <t>Age groups</t>
  </si>
  <si>
    <t>HOMELESS OPERATIONAL GROUP</t>
  </si>
  <si>
    <t>OTHER MARGINAL HOUSING</t>
  </si>
  <si>
    <t>© Commonwealth of Australia 2022</t>
  </si>
  <si>
    <t>Table 1.0</t>
  </si>
  <si>
    <t>Table 2.0</t>
  </si>
  <si>
    <t>Table 1.0 Homeless Operational Groups and Other Marginal Housing, Number of persons, Census 2016</t>
  </si>
  <si>
    <t>15-24 years</t>
  </si>
  <si>
    <t>25-34 years</t>
  </si>
  <si>
    <t>35-44 years</t>
  </si>
  <si>
    <t>45-54 years</t>
  </si>
  <si>
    <t>55 years and over</t>
  </si>
  <si>
    <t>(c) Includes usual residents in dwellings needing four or more extra bedrooms under the Canadian National Occupancy Standard (CNOS).</t>
  </si>
  <si>
    <t>(d) Includes usual residents in dwellings needing three extra bedrooms under the Canadian National Occupancy Standard (CNOS).</t>
  </si>
  <si>
    <t>(e) Includes persons who are usual residents of caravan parks who are unlikely to have accommodation alternatives.</t>
  </si>
  <si>
    <t>Table 2.0 Whether ever experienced homelessness by Age groups, Aboriginal and/or Torres Strait Islander persons aged 15 and over, NATSISS 2014-15</t>
  </si>
  <si>
    <t>PROPORTION OF PERSON  - ROW PERCENT (%)</t>
  </si>
  <si>
    <t>PROPORTION OF PERSON  - COLUMN PERCENT (%)</t>
  </si>
  <si>
    <t>Note - Census and Survey data in this publication are not directly comparable</t>
  </si>
  <si>
    <t>Released at 11:30am (Canberra time) Wed 11 May 2022</t>
  </si>
  <si>
    <t>Aboriginal and/or Torres Strait Islander(a)</t>
  </si>
  <si>
    <t>Persons staying temporarily with other households(b)</t>
  </si>
  <si>
    <t>Persons living in 'severely' crowded dwellings(c)</t>
  </si>
  <si>
    <t>Persons living in other crowded dwellings(d)</t>
  </si>
  <si>
    <t>Persons who are marginally housed in caravan parks(e)</t>
  </si>
  <si>
    <t>95% MARGIN OF ERROR OF COLUMN PERCENT (%)</t>
  </si>
  <si>
    <t>95% MARGIN OF ERROR OF ROW PERCENT (%)</t>
  </si>
  <si>
    <t>Disaggregation</t>
  </si>
  <si>
    <t>Indigenous status</t>
  </si>
  <si>
    <t>Housing Statistics for Aboriginal and/or Torres Strait Islander Peoples, 2018-19</t>
  </si>
  <si>
    <t>** Estimate has a relative standard error greater than 50% and is considered too unreliable for general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</si>
</sst>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color theme="1"/>
      <name val="Arial"/>
      <family val="2"/>
    </font>
    <font>
      <u/>
      <sz val="10"/>
      <color indexed="12"/>
      <name val="Arial"/>
      <family val="2"/>
    </font>
    <font>
      <u/>
      <sz val="8"/>
      <color indexed="12"/>
      <name val="Arial"/>
      <family val="2"/>
    </font>
    <font>
      <sz val="8"/>
      <color theme="1"/>
      <name val="arial"/>
      <family val="2"/>
    </font>
    <font>
      <b/>
      <sz val="12"/>
      <color indexed="12"/>
      <name val="Arial"/>
      <family val="2"/>
    </font>
    <font>
      <b/>
      <sz val="10"/>
      <name val="Arial"/>
      <family val="2"/>
    </font>
    <font>
      <sz val="8"/>
      <color indexed="12"/>
      <name val="Arial"/>
      <family val="2"/>
    </font>
    <font>
      <b/>
      <sz val="8"/>
      <name val="Arial"/>
      <family val="2"/>
    </font>
    <font>
      <sz val="8"/>
      <name val="Microsoft Sans Serif"/>
      <family val="2"/>
    </font>
    <font>
      <u/>
      <sz val="8"/>
      <color theme="10"/>
      <name val="Arial"/>
      <family val="2"/>
    </font>
    <font>
      <b/>
      <sz val="10"/>
      <color theme="1"/>
      <name val="Arial"/>
      <family val="2"/>
    </font>
    <font>
      <sz val="10"/>
      <name val="Tahoma"/>
      <family val="2"/>
    </font>
    <font>
      <sz val="8"/>
      <name val="Arial"/>
      <family val="2"/>
    </font>
  </fonts>
  <fills count="6">
    <fill>
      <patternFill patternType="none"/>
    </fill>
    <fill>
      <patternFill patternType="gray125"/>
    </fill>
    <fill>
      <patternFill patternType="solid">
        <fgColor rgb="FFE6E6E6"/>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3">
    <xf numFmtId="0" fontId="0" fillId="0" borderId="0"/>
    <xf numFmtId="0" fontId="1" fillId="0" borderId="0" applyNumberFormat="0" applyFill="0" applyBorder="0" applyAlignment="0" applyProtection="0"/>
    <xf numFmtId="0" fontId="3" fillId="0" borderId="0"/>
    <xf numFmtId="0" fontId="8" fillId="0" borderId="0" applyNumberFormat="0" applyFill="0" applyBorder="0" applyAlignment="0" applyProtection="0">
      <alignment vertical="top"/>
      <protection locked="0"/>
    </xf>
    <xf numFmtId="0" fontId="15" fillId="0" borderId="0">
      <alignment horizontal="left" vertical="center" wrapText="1"/>
    </xf>
    <xf numFmtId="0" fontId="9" fillId="0" borderId="0" applyNumberFormat="0" applyFill="0" applyBorder="0" applyAlignment="0" applyProtection="0">
      <alignment vertical="top"/>
      <protection locked="0"/>
    </xf>
    <xf numFmtId="0" fontId="3" fillId="0" borderId="0">
      <alignment horizontal="right"/>
    </xf>
    <xf numFmtId="0" fontId="3" fillId="0" borderId="0">
      <alignment horizontal="left" vertical="center" wrapText="1"/>
    </xf>
    <xf numFmtId="0" fontId="3" fillId="0" borderId="0">
      <alignment horizontal="right"/>
    </xf>
    <xf numFmtId="0" fontId="3" fillId="0" borderId="0">
      <alignment horizontal="left" vertical="center" wrapText="1"/>
    </xf>
    <xf numFmtId="0" fontId="3" fillId="0" borderId="0">
      <alignment horizontal="left"/>
    </xf>
    <xf numFmtId="0" fontId="18" fillId="0" borderId="0"/>
    <xf numFmtId="0" fontId="19" fillId="0" borderId="0">
      <alignment horizontal="left" vertical="center" wrapText="1"/>
    </xf>
  </cellStyleXfs>
  <cellXfs count="81">
    <xf numFmtId="0" fontId="0" fillId="0" borderId="0" xfId="0"/>
    <xf numFmtId="0" fontId="0" fillId="2" borderId="0" xfId="0" applyFill="1"/>
    <xf numFmtId="0" fontId="0" fillId="3" borderId="0" xfId="0" applyFill="1"/>
    <xf numFmtId="0" fontId="0" fillId="0" borderId="0" xfId="0" applyFill="1" applyBorder="1"/>
    <xf numFmtId="0" fontId="0" fillId="0" borderId="0" xfId="0" applyFill="1" applyBorder="1" applyAlignment="1">
      <alignment wrapText="1"/>
    </xf>
    <xf numFmtId="0" fontId="5" fillId="0" borderId="0" xfId="2" applyFont="1" applyBorder="1" applyAlignment="1">
      <alignment vertical="center"/>
    </xf>
    <xf numFmtId="0" fontId="6" fillId="0" borderId="0" xfId="0" applyFont="1" applyBorder="1"/>
    <xf numFmtId="0" fontId="0" fillId="0" borderId="0" xfId="0" applyBorder="1" applyAlignment="1">
      <alignment wrapText="1"/>
    </xf>
    <xf numFmtId="0" fontId="0" fillId="0" borderId="0" xfId="0" applyBorder="1"/>
    <xf numFmtId="0" fontId="4" fillId="0" borderId="0" xfId="0" applyFont="1" applyBorder="1" applyAlignment="1">
      <alignment horizontal="left"/>
    </xf>
    <xf numFmtId="0" fontId="7" fillId="0" borderId="0" xfId="0" applyFont="1" applyBorder="1"/>
    <xf numFmtId="0" fontId="9" fillId="0" borderId="0" xfId="1" applyFont="1" applyAlignment="1" applyProtection="1"/>
    <xf numFmtId="0" fontId="3" fillId="0" borderId="0" xfId="3" applyFont="1" applyBorder="1" applyAlignment="1" applyProtection="1"/>
    <xf numFmtId="0" fontId="10" fillId="0" borderId="0" xfId="0" applyFont="1" applyBorder="1"/>
    <xf numFmtId="0" fontId="3" fillId="0" borderId="0" xfId="0" applyFont="1" applyBorder="1" applyAlignment="1">
      <alignment horizontal="left"/>
    </xf>
    <xf numFmtId="0" fontId="9" fillId="0" borderId="0" xfId="3" applyFont="1" applyBorder="1" applyAlignment="1" applyProtection="1"/>
    <xf numFmtId="0" fontId="4" fillId="0" borderId="0" xfId="3" applyFont="1" applyBorder="1" applyAlignment="1" applyProtection="1"/>
    <xf numFmtId="0" fontId="8" fillId="0" borderId="0" xfId="3" applyBorder="1" applyAlignment="1" applyProtection="1"/>
    <xf numFmtId="0" fontId="4" fillId="0" borderId="0" xfId="0" applyFont="1" applyBorder="1"/>
    <xf numFmtId="0" fontId="10" fillId="0" borderId="0" xfId="0" applyFont="1"/>
    <xf numFmtId="0" fontId="3" fillId="0" borderId="0" xfId="0" applyFont="1"/>
    <xf numFmtId="0" fontId="12" fillId="0" borderId="0" xfId="0" applyFont="1"/>
    <xf numFmtId="0" fontId="14" fillId="0" borderId="0" xfId="0" applyFont="1" applyAlignment="1">
      <alignment wrapText="1"/>
    </xf>
    <xf numFmtId="0" fontId="7" fillId="0" borderId="0" xfId="0" applyFont="1" applyAlignment="1">
      <alignment wrapText="1"/>
    </xf>
    <xf numFmtId="0" fontId="3" fillId="0" borderId="0" xfId="0" applyFont="1" applyAlignment="1"/>
    <xf numFmtId="0" fontId="3" fillId="0" borderId="0" xfId="0" applyFont="1" applyFill="1"/>
    <xf numFmtId="0" fontId="13" fillId="0" borderId="0" xfId="5" applyFont="1" applyBorder="1" applyAlignment="1" applyProtection="1"/>
    <xf numFmtId="165" fontId="14" fillId="0" borderId="0" xfId="6" applyNumberFormat="1" applyFont="1" applyBorder="1">
      <alignment horizontal="right"/>
    </xf>
    <xf numFmtId="0" fontId="7" fillId="0" borderId="0" xfId="0" applyFont="1" applyBorder="1" applyAlignment="1">
      <alignment wrapText="1"/>
    </xf>
    <xf numFmtId="164" fontId="3" fillId="0" borderId="0" xfId="4" applyNumberFormat="1" applyFont="1" applyBorder="1" applyAlignment="1">
      <alignment horizontal="right"/>
    </xf>
    <xf numFmtId="0" fontId="14" fillId="0" borderId="0" xfId="0" applyFont="1" applyBorder="1" applyAlignment="1">
      <alignment horizontal="right" wrapText="1"/>
    </xf>
    <xf numFmtId="0" fontId="14" fillId="0" borderId="0" xfId="0" applyFont="1" applyAlignment="1">
      <alignment horizontal="center" wrapText="1"/>
    </xf>
    <xf numFmtId="0" fontId="7" fillId="0" borderId="1" xfId="0" applyFont="1" applyBorder="1" applyAlignment="1"/>
    <xf numFmtId="0" fontId="14" fillId="0" borderId="2" xfId="0" applyFont="1" applyBorder="1" applyAlignment="1">
      <alignment wrapText="1"/>
    </xf>
    <xf numFmtId="0" fontId="14" fillId="0" borderId="1" xfId="0" applyFont="1" applyBorder="1" applyAlignment="1">
      <alignment wrapText="1"/>
    </xf>
    <xf numFmtId="165" fontId="3" fillId="0" borderId="0" xfId="6" applyNumberFormat="1" applyBorder="1">
      <alignment horizontal="right"/>
    </xf>
    <xf numFmtId="0" fontId="7" fillId="0" borderId="1" xfId="0" applyFont="1" applyBorder="1" applyAlignment="1">
      <alignment wrapText="1"/>
    </xf>
    <xf numFmtId="0" fontId="16" fillId="0" borderId="0" xfId="1" applyFont="1"/>
    <xf numFmtId="0" fontId="17" fillId="0" borderId="1" xfId="0" applyFont="1" applyBorder="1"/>
    <xf numFmtId="0" fontId="13" fillId="0" borderId="0" xfId="3" applyFont="1" applyBorder="1" applyAlignment="1" applyProtection="1"/>
    <xf numFmtId="0" fontId="2" fillId="4" borderId="0" xfId="0" applyFont="1" applyFill="1" applyAlignment="1">
      <alignment vertical="center"/>
    </xf>
    <xf numFmtId="0" fontId="0" fillId="4" borderId="0" xfId="0" applyFill="1"/>
    <xf numFmtId="0" fontId="4" fillId="0" borderId="0" xfId="0" applyFont="1"/>
    <xf numFmtId="0" fontId="5" fillId="0" borderId="0" xfId="0" applyFont="1" applyBorder="1" applyAlignment="1">
      <alignment vertical="center"/>
    </xf>
    <xf numFmtId="0" fontId="14" fillId="0" borderId="1" xfId="0" applyFont="1" applyBorder="1" applyAlignment="1">
      <alignment horizontal="right" wrapText="1"/>
    </xf>
    <xf numFmtId="0" fontId="7" fillId="0" borderId="0" xfId="0" applyFont="1" applyBorder="1" applyAlignment="1"/>
    <xf numFmtId="0" fontId="2" fillId="5" borderId="0" xfId="0" applyFont="1" applyFill="1" applyAlignment="1">
      <alignment vertical="center"/>
    </xf>
    <xf numFmtId="0" fontId="0" fillId="5" borderId="0" xfId="0" applyFill="1"/>
    <xf numFmtId="0" fontId="2" fillId="5" borderId="0" xfId="0" applyNumberFormat="1" applyFont="1" applyFill="1" applyAlignment="1">
      <alignment vertical="center"/>
    </xf>
    <xf numFmtId="0" fontId="3" fillId="0" borderId="0" xfId="0" applyFont="1" applyAlignment="1">
      <alignment horizontal="left"/>
    </xf>
    <xf numFmtId="3" fontId="3" fillId="0" borderId="0" xfId="11" applyNumberFormat="1" applyFont="1" applyAlignment="1">
      <alignment horizontal="right"/>
    </xf>
    <xf numFmtId="0" fontId="3" fillId="0" borderId="0" xfId="0" applyFont="1" applyFill="1" applyAlignment="1"/>
    <xf numFmtId="3" fontId="3" fillId="0" borderId="0" xfId="11" applyNumberFormat="1" applyFont="1" applyBorder="1" applyAlignment="1">
      <alignment horizontal="right"/>
    </xf>
    <xf numFmtId="3" fontId="14" fillId="0" borderId="1" xfId="11" applyNumberFormat="1" applyFont="1" applyBorder="1" applyAlignment="1">
      <alignment horizontal="right"/>
    </xf>
    <xf numFmtId="0" fontId="14" fillId="0" borderId="0" xfId="0" applyFont="1" applyBorder="1" applyAlignment="1">
      <alignment horizontal="center" wrapText="1"/>
    </xf>
    <xf numFmtId="0" fontId="3" fillId="0" borderId="4" xfId="8" applyBorder="1" applyAlignment="1">
      <alignment horizontal="left" vertical="center" wrapText="1"/>
    </xf>
    <xf numFmtId="164" fontId="3" fillId="0" borderId="0" xfId="4" applyNumberFormat="1" applyFont="1" applyAlignment="1">
      <alignment horizontal="right"/>
    </xf>
    <xf numFmtId="164" fontId="3" fillId="0" borderId="1" xfId="4" applyNumberFormat="1" applyFont="1" applyBorder="1" applyAlignment="1">
      <alignment horizontal="right"/>
    </xf>
    <xf numFmtId="0" fontId="10" fillId="0" borderId="3" xfId="0" applyFont="1" applyBorder="1" applyAlignment="1">
      <alignment vertical="center"/>
    </xf>
    <xf numFmtId="0" fontId="10" fillId="0" borderId="0" xfId="0" applyFont="1" applyAlignment="1">
      <alignment vertical="center"/>
    </xf>
    <xf numFmtId="0" fontId="14" fillId="0" borderId="2" xfId="0" applyFont="1" applyBorder="1" applyAlignment="1">
      <alignment horizontal="right" wrapText="1"/>
    </xf>
    <xf numFmtId="164" fontId="14" fillId="0" borderId="0" xfId="4" applyNumberFormat="1" applyFont="1" applyAlignment="1">
      <alignment horizontal="right"/>
    </xf>
    <xf numFmtId="164" fontId="14" fillId="0" borderId="1" xfId="4" applyNumberFormat="1" applyFont="1" applyBorder="1" applyAlignment="1">
      <alignment horizontal="right"/>
    </xf>
    <xf numFmtId="0" fontId="14" fillId="0" borderId="0" xfId="0" applyFont="1"/>
    <xf numFmtId="0" fontId="14" fillId="0" borderId="1" xfId="0" applyFont="1" applyBorder="1"/>
    <xf numFmtId="0" fontId="14" fillId="0" borderId="1" xfId="8" applyFont="1" applyBorder="1" applyAlignment="1">
      <alignment horizontal="left" vertical="center" wrapText="1" indent="1"/>
    </xf>
    <xf numFmtId="0" fontId="14" fillId="0" borderId="1" xfId="0" applyFont="1" applyBorder="1" applyAlignment="1">
      <alignment horizontal="left" indent="1"/>
    </xf>
    <xf numFmtId="0" fontId="14" fillId="0" borderId="2" xfId="8" applyFont="1" applyBorder="1" applyAlignment="1">
      <alignment horizontal="left" vertical="center" wrapText="1" indent="1"/>
    </xf>
    <xf numFmtId="0" fontId="14" fillId="0" borderId="0" xfId="0" applyFont="1" applyFill="1" applyAlignment="1"/>
    <xf numFmtId="0" fontId="7" fillId="0" borderId="0" xfId="0" applyFont="1"/>
    <xf numFmtId="0" fontId="5" fillId="0" borderId="0" xfId="2" applyFont="1" applyAlignment="1">
      <alignment vertical="center"/>
    </xf>
    <xf numFmtId="3" fontId="3" fillId="0" borderId="3" xfId="11" applyNumberFormat="1" applyFont="1" applyBorder="1" applyAlignment="1">
      <alignment horizontal="right"/>
    </xf>
    <xf numFmtId="164" fontId="14" fillId="0" borderId="0" xfId="4" applyNumberFormat="1" applyFont="1" applyBorder="1" applyAlignment="1">
      <alignment horizontal="right"/>
    </xf>
    <xf numFmtId="0" fontId="14" fillId="0" borderId="0" xfId="12" applyFont="1" applyAlignment="1">
      <alignment horizontal="right" wrapText="1"/>
    </xf>
    <xf numFmtId="0" fontId="14" fillId="0" borderId="3" xfId="12" applyFont="1" applyBorder="1" applyAlignment="1">
      <alignment horizontal="right" wrapText="1"/>
    </xf>
    <xf numFmtId="0" fontId="5" fillId="0" borderId="0" xfId="0" applyFont="1" applyBorder="1" applyAlignment="1">
      <alignment vertical="center" wrapText="1"/>
    </xf>
    <xf numFmtId="0" fontId="13" fillId="0" borderId="0" xfId="3" applyFont="1" applyBorder="1" applyAlignment="1" applyProtection="1"/>
    <xf numFmtId="0" fontId="3" fillId="0" borderId="0" xfId="7" applyFont="1" applyAlignment="1">
      <alignment horizontal="left" vertical="center" wrapText="1"/>
    </xf>
    <xf numFmtId="0" fontId="7" fillId="0" borderId="2" xfId="0" applyFont="1" applyBorder="1" applyAlignment="1">
      <alignment horizontal="center"/>
    </xf>
    <xf numFmtId="0" fontId="7" fillId="0" borderId="2" xfId="0" applyFont="1" applyFill="1" applyBorder="1" applyAlignment="1">
      <alignment horizontal="center"/>
    </xf>
    <xf numFmtId="0" fontId="14" fillId="0" borderId="2" xfId="0" applyFont="1" applyBorder="1" applyAlignment="1">
      <alignment horizontal="center" wrapText="1"/>
    </xf>
  </cellXfs>
  <cellStyles count="13">
    <cellStyle name="Hyperlink" xfId="1" builtinId="8"/>
    <cellStyle name="Hyperlink 4" xfId="5" xr:uid="{6E78C7E9-41EE-46C9-9611-AC8ED43DE151}"/>
    <cellStyle name="Hyperlink 4 4" xfId="3" xr:uid="{E3484954-0652-47E9-8956-B2F6B36E0DC7}"/>
    <cellStyle name="Normal" xfId="0" builtinId="0"/>
    <cellStyle name="Normal 2 5 3" xfId="2" xr:uid="{B4502394-D92E-4E99-AF6F-99B5F025E43C}"/>
    <cellStyle name="Style2" xfId="10" xr:uid="{64F68B74-31EA-4192-8087-A488BE930B45}"/>
    <cellStyle name="Style4" xfId="9" xr:uid="{5B2AA578-7FD4-4291-82A5-1AD4A79055B1}"/>
    <cellStyle name="Style5" xfId="8" xr:uid="{E031E93B-94AD-47DE-B4A9-DF8BB5E38C55}"/>
    <cellStyle name="Style5 2" xfId="11" xr:uid="{B291C292-2E42-4F36-80C2-7CC753FA5B55}"/>
    <cellStyle name="Style6" xfId="12" xr:uid="{4594321E-EDC9-4945-931E-C5447D3B9A1C}"/>
    <cellStyle name="Style7" xfId="4" xr:uid="{030DE439-DE8B-443C-B6AF-75BF1DD12077}"/>
    <cellStyle name="Style8" xfId="7" xr:uid="{F0515FD7-2815-44A0-ABD2-294EE7A24E94}"/>
    <cellStyle name="Style9" xfId="6" xr:uid="{B00C7C7A-D3FE-451E-B931-2252238184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54F7D1A-C319-440D-9E7E-1478D51FC3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9AFF7542-5E77-4BF1-BF89-3C54CBCCC2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192E9B71-589E-4401-9580-9DA23000B1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7" name="Picture 1">
          <a:extLst>
            <a:ext uri="{FF2B5EF4-FFF2-40B4-BE49-F238E27FC236}">
              <a16:creationId xmlns:a16="http://schemas.microsoft.com/office/drawing/2014/main" id="{8A31F49F-CC8A-4A84-802D-F617DD274B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27C152BB-9973-4153-A634-E081973A31A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76FDBFF9-0C23-4321-B008-1A2BE812DE4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18B9-6237-4C94-9C87-5C0F1B58C7DA}">
  <sheetPr codeName="Sheet1"/>
  <dimension ref="A1:IV20"/>
  <sheetViews>
    <sheetView tabSelected="1" workbookViewId="0">
      <pane ySplit="3" topLeftCell="A4" activePane="bottomLeft" state="frozen"/>
      <selection pane="bottomLeft" activeCell="A4" sqref="A4"/>
    </sheetView>
  </sheetViews>
  <sheetFormatPr defaultRowHeight="15" x14ac:dyDescent="0.25"/>
  <cols>
    <col min="1" max="1" width="13.85546875" customWidth="1"/>
    <col min="3" max="3" width="189" customWidth="1"/>
    <col min="257" max="257" width="13.85546875" customWidth="1"/>
    <col min="259" max="259" width="189" customWidth="1"/>
    <col min="513" max="513" width="13.85546875" customWidth="1"/>
    <col min="515" max="515" width="189" customWidth="1"/>
    <col min="769" max="769" width="13.85546875" customWidth="1"/>
    <col min="771" max="771" width="189" customWidth="1"/>
    <col min="1025" max="1025" width="13.85546875" customWidth="1"/>
    <col min="1027" max="1027" width="189" customWidth="1"/>
    <col min="1281" max="1281" width="13.85546875" customWidth="1"/>
    <col min="1283" max="1283" width="189" customWidth="1"/>
    <col min="1537" max="1537" width="13.85546875" customWidth="1"/>
    <col min="1539" max="1539" width="189" customWidth="1"/>
    <col min="1793" max="1793" width="13.85546875" customWidth="1"/>
    <col min="1795" max="1795" width="189" customWidth="1"/>
    <col min="2049" max="2049" width="13.85546875" customWidth="1"/>
    <col min="2051" max="2051" width="189" customWidth="1"/>
    <col min="2305" max="2305" width="13.85546875" customWidth="1"/>
    <col min="2307" max="2307" width="189" customWidth="1"/>
    <col min="2561" max="2561" width="13.85546875" customWidth="1"/>
    <col min="2563" max="2563" width="189" customWidth="1"/>
    <col min="2817" max="2817" width="13.85546875" customWidth="1"/>
    <col min="2819" max="2819" width="189" customWidth="1"/>
    <col min="3073" max="3073" width="13.85546875" customWidth="1"/>
    <col min="3075" max="3075" width="189" customWidth="1"/>
    <col min="3329" max="3329" width="13.85546875" customWidth="1"/>
    <col min="3331" max="3331" width="189" customWidth="1"/>
    <col min="3585" max="3585" width="13.85546875" customWidth="1"/>
    <col min="3587" max="3587" width="189" customWidth="1"/>
    <col min="3841" max="3841" width="13.85546875" customWidth="1"/>
    <col min="3843" max="3843" width="189" customWidth="1"/>
    <col min="4097" max="4097" width="13.85546875" customWidth="1"/>
    <col min="4099" max="4099" width="189" customWidth="1"/>
    <col min="4353" max="4353" width="13.85546875" customWidth="1"/>
    <col min="4355" max="4355" width="189" customWidth="1"/>
    <col min="4609" max="4609" width="13.85546875" customWidth="1"/>
    <col min="4611" max="4611" width="189" customWidth="1"/>
    <col min="4865" max="4865" width="13.85546875" customWidth="1"/>
    <col min="4867" max="4867" width="189" customWidth="1"/>
    <col min="5121" max="5121" width="13.85546875" customWidth="1"/>
    <col min="5123" max="5123" width="189" customWidth="1"/>
    <col min="5377" max="5377" width="13.85546875" customWidth="1"/>
    <col min="5379" max="5379" width="189" customWidth="1"/>
    <col min="5633" max="5633" width="13.85546875" customWidth="1"/>
    <col min="5635" max="5635" width="189" customWidth="1"/>
    <col min="5889" max="5889" width="13.85546875" customWidth="1"/>
    <col min="5891" max="5891" width="189" customWidth="1"/>
    <col min="6145" max="6145" width="13.85546875" customWidth="1"/>
    <col min="6147" max="6147" width="189" customWidth="1"/>
    <col min="6401" max="6401" width="13.85546875" customWidth="1"/>
    <col min="6403" max="6403" width="189" customWidth="1"/>
    <col min="6657" max="6657" width="13.85546875" customWidth="1"/>
    <col min="6659" max="6659" width="189" customWidth="1"/>
    <col min="6913" max="6913" width="13.85546875" customWidth="1"/>
    <col min="6915" max="6915" width="189" customWidth="1"/>
    <col min="7169" max="7169" width="13.85546875" customWidth="1"/>
    <col min="7171" max="7171" width="189" customWidth="1"/>
    <col min="7425" max="7425" width="13.85546875" customWidth="1"/>
    <col min="7427" max="7427" width="189" customWidth="1"/>
    <col min="7681" max="7681" width="13.85546875" customWidth="1"/>
    <col min="7683" max="7683" width="189" customWidth="1"/>
    <col min="7937" max="7937" width="13.85546875" customWidth="1"/>
    <col min="7939" max="7939" width="189" customWidth="1"/>
    <col min="8193" max="8193" width="13.85546875" customWidth="1"/>
    <col min="8195" max="8195" width="189" customWidth="1"/>
    <col min="8449" max="8449" width="13.85546875" customWidth="1"/>
    <col min="8451" max="8451" width="189" customWidth="1"/>
    <col min="8705" max="8705" width="13.85546875" customWidth="1"/>
    <col min="8707" max="8707" width="189" customWidth="1"/>
    <col min="8961" max="8961" width="13.85546875" customWidth="1"/>
    <col min="8963" max="8963" width="189" customWidth="1"/>
    <col min="9217" max="9217" width="13.85546875" customWidth="1"/>
    <col min="9219" max="9219" width="189" customWidth="1"/>
    <col min="9473" max="9473" width="13.85546875" customWidth="1"/>
    <col min="9475" max="9475" width="189" customWidth="1"/>
    <col min="9729" max="9729" width="13.85546875" customWidth="1"/>
    <col min="9731" max="9731" width="189" customWidth="1"/>
    <col min="9985" max="9985" width="13.85546875" customWidth="1"/>
    <col min="9987" max="9987" width="189" customWidth="1"/>
    <col min="10241" max="10241" width="13.85546875" customWidth="1"/>
    <col min="10243" max="10243" width="189" customWidth="1"/>
    <col min="10497" max="10497" width="13.85546875" customWidth="1"/>
    <col min="10499" max="10499" width="189" customWidth="1"/>
    <col min="10753" max="10753" width="13.85546875" customWidth="1"/>
    <col min="10755" max="10755" width="189" customWidth="1"/>
    <col min="11009" max="11009" width="13.85546875" customWidth="1"/>
    <col min="11011" max="11011" width="189" customWidth="1"/>
    <col min="11265" max="11265" width="13.85546875" customWidth="1"/>
    <col min="11267" max="11267" width="189" customWidth="1"/>
    <col min="11521" max="11521" width="13.85546875" customWidth="1"/>
    <col min="11523" max="11523" width="189" customWidth="1"/>
    <col min="11777" max="11777" width="13.85546875" customWidth="1"/>
    <col min="11779" max="11779" width="189" customWidth="1"/>
    <col min="12033" max="12033" width="13.85546875" customWidth="1"/>
    <col min="12035" max="12035" width="189" customWidth="1"/>
    <col min="12289" max="12289" width="13.85546875" customWidth="1"/>
    <col min="12291" max="12291" width="189" customWidth="1"/>
    <col min="12545" max="12545" width="13.85546875" customWidth="1"/>
    <col min="12547" max="12547" width="189" customWidth="1"/>
    <col min="12801" max="12801" width="13.85546875" customWidth="1"/>
    <col min="12803" max="12803" width="189" customWidth="1"/>
    <col min="13057" max="13057" width="13.85546875" customWidth="1"/>
    <col min="13059" max="13059" width="189" customWidth="1"/>
    <col min="13313" max="13313" width="13.85546875" customWidth="1"/>
    <col min="13315" max="13315" width="189" customWidth="1"/>
    <col min="13569" max="13569" width="13.85546875" customWidth="1"/>
    <col min="13571" max="13571" width="189" customWidth="1"/>
    <col min="13825" max="13825" width="13.85546875" customWidth="1"/>
    <col min="13827" max="13827" width="189" customWidth="1"/>
    <col min="14081" max="14081" width="13.85546875" customWidth="1"/>
    <col min="14083" max="14083" width="189" customWidth="1"/>
    <col min="14337" max="14337" width="13.85546875" customWidth="1"/>
    <col min="14339" max="14339" width="189" customWidth="1"/>
    <col min="14593" max="14593" width="13.85546875" customWidth="1"/>
    <col min="14595" max="14595" width="189" customWidth="1"/>
    <col min="14849" max="14849" width="13.85546875" customWidth="1"/>
    <col min="14851" max="14851" width="189" customWidth="1"/>
    <col min="15105" max="15105" width="13.85546875" customWidth="1"/>
    <col min="15107" max="15107" width="189" customWidth="1"/>
    <col min="15361" max="15361" width="13.85546875" customWidth="1"/>
    <col min="15363" max="15363" width="189" customWidth="1"/>
    <col min="15617" max="15617" width="13.85546875" customWidth="1"/>
    <col min="15619" max="15619" width="189" customWidth="1"/>
    <col min="15873" max="15873" width="13.85546875" customWidth="1"/>
    <col min="15875" max="15875" width="189" customWidth="1"/>
    <col min="16129" max="16129" width="13.85546875" customWidth="1"/>
    <col min="16131" max="16131" width="189" customWidth="1"/>
  </cols>
  <sheetData>
    <row r="1" spans="1:256" s="2" customFormat="1" ht="60" customHeight="1" x14ac:dyDescent="0.25">
      <c r="A1" s="46" t="s">
        <v>0</v>
      </c>
      <c r="B1" s="46"/>
      <c r="C1" s="46"/>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41" customFormat="1" ht="15.75" customHeight="1" x14ac:dyDescent="0.25">
      <c r="A2" s="42" t="s">
        <v>64</v>
      </c>
      <c r="B2" s="40"/>
      <c r="C2" s="40"/>
    </row>
    <row r="3" spans="1:256" ht="15.75" customHeight="1" x14ac:dyDescent="0.25">
      <c r="A3" s="70" t="s">
        <v>54</v>
      </c>
      <c r="B3" s="3"/>
      <c r="C3" s="4"/>
    </row>
    <row r="4" spans="1:256" ht="15" customHeight="1" x14ac:dyDescent="0.25">
      <c r="A4" s="5"/>
      <c r="B4" s="6"/>
      <c r="C4" s="7"/>
    </row>
    <row r="5" spans="1:256" x14ac:dyDescent="0.25">
      <c r="A5" s="8"/>
      <c r="B5" s="6"/>
      <c r="C5" s="7"/>
    </row>
    <row r="6" spans="1:256" ht="15.75" x14ac:dyDescent="0.25">
      <c r="A6" s="8"/>
      <c r="B6" s="9" t="s">
        <v>1</v>
      </c>
      <c r="C6" s="7"/>
    </row>
    <row r="7" spans="1:256" x14ac:dyDescent="0.25">
      <c r="A7" s="8"/>
      <c r="B7" s="10" t="s">
        <v>2</v>
      </c>
      <c r="C7" s="8"/>
    </row>
    <row r="8" spans="1:256" x14ac:dyDescent="0.25">
      <c r="A8" s="8"/>
      <c r="B8" s="37" t="s">
        <v>39</v>
      </c>
      <c r="C8" s="13" t="str">
        <f>'Table 1.0 Census 2016'!A4</f>
        <v>Table 1.0 Homeless Operational Groups and Other Marginal Housing, Number of persons, Census 2016</v>
      </c>
    </row>
    <row r="9" spans="1:256" x14ac:dyDescent="0.25">
      <c r="A9" s="8"/>
      <c r="B9" s="37" t="s">
        <v>40</v>
      </c>
      <c r="C9" s="12" t="str">
        <f>'Table 2.0 NATSISS 2014-15'!A4</f>
        <v>Table 2.0 Whether ever experienced homelessness by Age groups, Aboriginal and/or Torres Strait Islander persons aged 15 and over, NATSISS 2014-15</v>
      </c>
    </row>
    <row r="10" spans="1:256" x14ac:dyDescent="0.25">
      <c r="A10" s="8"/>
      <c r="B10" s="11"/>
      <c r="C10" s="13"/>
    </row>
    <row r="11" spans="1:256" x14ac:dyDescent="0.25">
      <c r="A11" s="8"/>
      <c r="B11" s="11"/>
      <c r="C11" s="13"/>
    </row>
    <row r="12" spans="1:256" x14ac:dyDescent="0.25">
      <c r="A12" s="8"/>
      <c r="B12" s="14"/>
      <c r="C12" s="15"/>
    </row>
    <row r="13" spans="1:256" ht="15.75" x14ac:dyDescent="0.25">
      <c r="A13" s="8"/>
      <c r="B13" s="16" t="s">
        <v>3</v>
      </c>
      <c r="C13" s="17"/>
    </row>
    <row r="14" spans="1:256" ht="15.75" x14ac:dyDescent="0.25">
      <c r="A14" s="8"/>
      <c r="B14" s="9"/>
      <c r="C14" s="15"/>
    </row>
    <row r="15" spans="1:256" ht="15" customHeight="1" x14ac:dyDescent="0.25">
      <c r="A15" s="8"/>
      <c r="B15" s="14"/>
      <c r="C15" s="15"/>
    </row>
    <row r="16" spans="1:256" ht="15.75" x14ac:dyDescent="0.25">
      <c r="A16" s="8"/>
      <c r="B16" s="18" t="s">
        <v>4</v>
      </c>
      <c r="C16" s="15"/>
    </row>
    <row r="17" spans="1:3" x14ac:dyDescent="0.25">
      <c r="A17" s="8"/>
      <c r="B17" s="75" t="s">
        <v>5</v>
      </c>
      <c r="C17" s="75"/>
    </row>
    <row r="18" spans="1:3" x14ac:dyDescent="0.25">
      <c r="A18" s="8"/>
      <c r="B18" s="8"/>
      <c r="C18" s="7"/>
    </row>
    <row r="19" spans="1:3" x14ac:dyDescent="0.25">
      <c r="A19" s="8"/>
      <c r="B19" s="8"/>
      <c r="C19" s="7"/>
    </row>
    <row r="20" spans="1:3" x14ac:dyDescent="0.25">
      <c r="B20" s="76" t="s">
        <v>38</v>
      </c>
      <c r="C20" s="76"/>
    </row>
  </sheetData>
  <sheetProtection sort="0"/>
  <mergeCells count="2">
    <mergeCell ref="B17:C17"/>
    <mergeCell ref="B20:C20"/>
  </mergeCells>
  <hyperlinks>
    <hyperlink ref="B13:C13" r:id="rId1" display="More information available from the ABS web site" xr:uid="{518F6D7D-C58F-424F-BCFE-3EF2EF59B683}"/>
    <hyperlink ref="B20:C20" r:id="rId2" display="© Commonwealth of Australia &lt;&lt;yyyy&gt;&gt;" xr:uid="{6B8881BC-DD03-4D84-8A2D-3F753E0740D3}"/>
    <hyperlink ref="B8" location="'Table 1.0 Census 2016'!A1" display="Table 1.0" xr:uid="{EF5820DA-638B-40BA-9DF8-51E3C5932A95}"/>
    <hyperlink ref="B9" location="'Table 2.0 NATSISS 2014-15'!A1" display="Table 2.0" xr:uid="{F715B212-862E-4BB3-BF8E-DB2936047B8E}"/>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59E4-65D0-4FF9-9E04-847198838992}">
  <sheetPr codeName="Sheet2"/>
  <dimension ref="A1:E19"/>
  <sheetViews>
    <sheetView zoomScaleNormal="100" workbookViewId="0">
      <pane ySplit="3" topLeftCell="A4" activePane="bottomLeft" state="frozen"/>
      <selection pane="bottomLeft" activeCell="A4" sqref="A4"/>
    </sheetView>
  </sheetViews>
  <sheetFormatPr defaultRowHeight="15" x14ac:dyDescent="0.25"/>
  <cols>
    <col min="1" max="1" width="13.85546875" customWidth="1"/>
    <col min="2" max="2" width="41.7109375" customWidth="1"/>
    <col min="3" max="4" width="28.140625" customWidth="1"/>
    <col min="5" max="5" width="22" customWidth="1"/>
    <col min="258" max="258" width="13.85546875" customWidth="1"/>
    <col min="260" max="260" width="189" customWidth="1"/>
    <col min="514" max="514" width="13.85546875" customWidth="1"/>
    <col min="516" max="516" width="189" customWidth="1"/>
    <col min="770" max="770" width="13.85546875" customWidth="1"/>
    <col min="772" max="772" width="189" customWidth="1"/>
    <col min="1026" max="1026" width="13.85546875" customWidth="1"/>
    <col min="1028" max="1028" width="189" customWidth="1"/>
    <col min="1282" max="1282" width="13.85546875" customWidth="1"/>
    <col min="1284" max="1284" width="189" customWidth="1"/>
    <col min="1538" max="1538" width="13.85546875" customWidth="1"/>
    <col min="1540" max="1540" width="189" customWidth="1"/>
    <col min="1794" max="1794" width="13.85546875" customWidth="1"/>
    <col min="1796" max="1796" width="189" customWidth="1"/>
    <col min="2050" max="2050" width="13.85546875" customWidth="1"/>
    <col min="2052" max="2052" width="189" customWidth="1"/>
    <col min="2306" max="2306" width="13.85546875" customWidth="1"/>
    <col min="2308" max="2308" width="189" customWidth="1"/>
    <col min="2562" max="2562" width="13.85546875" customWidth="1"/>
    <col min="2564" max="2564" width="189" customWidth="1"/>
    <col min="2818" max="2818" width="13.85546875" customWidth="1"/>
    <col min="2820" max="2820" width="189" customWidth="1"/>
    <col min="3074" max="3074" width="13.85546875" customWidth="1"/>
    <col min="3076" max="3076" width="189" customWidth="1"/>
    <col min="3330" max="3330" width="13.85546875" customWidth="1"/>
    <col min="3332" max="3332" width="189" customWidth="1"/>
    <col min="3586" max="3586" width="13.85546875" customWidth="1"/>
    <col min="3588" max="3588" width="189" customWidth="1"/>
    <col min="3842" max="3842" width="13.85546875" customWidth="1"/>
    <col min="3844" max="3844" width="189" customWidth="1"/>
    <col min="4098" max="4098" width="13.85546875" customWidth="1"/>
    <col min="4100" max="4100" width="189" customWidth="1"/>
    <col min="4354" max="4354" width="13.85546875" customWidth="1"/>
    <col min="4356" max="4356" width="189" customWidth="1"/>
    <col min="4610" max="4610" width="13.85546875" customWidth="1"/>
    <col min="4612" max="4612" width="189" customWidth="1"/>
    <col min="4866" max="4866" width="13.85546875" customWidth="1"/>
    <col min="4868" max="4868" width="189" customWidth="1"/>
    <col min="5122" max="5122" width="13.85546875" customWidth="1"/>
    <col min="5124" max="5124" width="189" customWidth="1"/>
    <col min="5378" max="5378" width="13.85546875" customWidth="1"/>
    <col min="5380" max="5380" width="189" customWidth="1"/>
    <col min="5634" max="5634" width="13.85546875" customWidth="1"/>
    <col min="5636" max="5636" width="189" customWidth="1"/>
    <col min="5890" max="5890" width="13.85546875" customWidth="1"/>
    <col min="5892" max="5892" width="189" customWidth="1"/>
    <col min="6146" max="6146" width="13.85546875" customWidth="1"/>
    <col min="6148" max="6148" width="189" customWidth="1"/>
    <col min="6402" max="6402" width="13.85546875" customWidth="1"/>
    <col min="6404" max="6404" width="189" customWidth="1"/>
    <col min="6658" max="6658" width="13.85546875" customWidth="1"/>
    <col min="6660" max="6660" width="189" customWidth="1"/>
    <col min="6914" max="6914" width="13.85546875" customWidth="1"/>
    <col min="6916" max="6916" width="189" customWidth="1"/>
    <col min="7170" max="7170" width="13.85546875" customWidth="1"/>
    <col min="7172" max="7172" width="189" customWidth="1"/>
    <col min="7426" max="7426" width="13.85546875" customWidth="1"/>
    <col min="7428" max="7428" width="189" customWidth="1"/>
    <col min="7682" max="7682" width="13.85546875" customWidth="1"/>
    <col min="7684" max="7684" width="189" customWidth="1"/>
    <col min="7938" max="7938" width="13.85546875" customWidth="1"/>
    <col min="7940" max="7940" width="189" customWidth="1"/>
    <col min="8194" max="8194" width="13.85546875" customWidth="1"/>
    <col min="8196" max="8196" width="189" customWidth="1"/>
    <col min="8450" max="8450" width="13.85546875" customWidth="1"/>
    <col min="8452" max="8452" width="189" customWidth="1"/>
    <col min="8706" max="8706" width="13.85546875" customWidth="1"/>
    <col min="8708" max="8708" width="189" customWidth="1"/>
    <col min="8962" max="8962" width="13.85546875" customWidth="1"/>
    <col min="8964" max="8964" width="189" customWidth="1"/>
    <col min="9218" max="9218" width="13.85546875" customWidth="1"/>
    <col min="9220" max="9220" width="189" customWidth="1"/>
    <col min="9474" max="9474" width="13.85546875" customWidth="1"/>
    <col min="9476" max="9476" width="189" customWidth="1"/>
    <col min="9730" max="9730" width="13.85546875" customWidth="1"/>
    <col min="9732" max="9732" width="189" customWidth="1"/>
    <col min="9986" max="9986" width="13.85546875" customWidth="1"/>
    <col min="9988" max="9988" width="189" customWidth="1"/>
    <col min="10242" max="10242" width="13.85546875" customWidth="1"/>
    <col min="10244" max="10244" width="189" customWidth="1"/>
    <col min="10498" max="10498" width="13.85546875" customWidth="1"/>
    <col min="10500" max="10500" width="189" customWidth="1"/>
    <col min="10754" max="10754" width="13.85546875" customWidth="1"/>
    <col min="10756" max="10756" width="189" customWidth="1"/>
    <col min="11010" max="11010" width="13.85546875" customWidth="1"/>
    <col min="11012" max="11012" width="189" customWidth="1"/>
    <col min="11266" max="11266" width="13.85546875" customWidth="1"/>
    <col min="11268" max="11268" width="189" customWidth="1"/>
    <col min="11522" max="11522" width="13.85546875" customWidth="1"/>
    <col min="11524" max="11524" width="189" customWidth="1"/>
    <col min="11778" max="11778" width="13.85546875" customWidth="1"/>
    <col min="11780" max="11780" width="189" customWidth="1"/>
    <col min="12034" max="12034" width="13.85546875" customWidth="1"/>
    <col min="12036" max="12036" width="189" customWidth="1"/>
    <col min="12290" max="12290" width="13.85546875" customWidth="1"/>
    <col min="12292" max="12292" width="189" customWidth="1"/>
    <col min="12546" max="12546" width="13.85546875" customWidth="1"/>
    <col min="12548" max="12548" width="189" customWidth="1"/>
    <col min="12802" max="12802" width="13.85546875" customWidth="1"/>
    <col min="12804" max="12804" width="189" customWidth="1"/>
    <col min="13058" max="13058" width="13.85546875" customWidth="1"/>
    <col min="13060" max="13060" width="189" customWidth="1"/>
    <col min="13314" max="13314" width="13.85546875" customWidth="1"/>
    <col min="13316" max="13316" width="189" customWidth="1"/>
    <col min="13570" max="13570" width="13.85546875" customWidth="1"/>
    <col min="13572" max="13572" width="189" customWidth="1"/>
    <col min="13826" max="13826" width="13.85546875" customWidth="1"/>
    <col min="13828" max="13828" width="189" customWidth="1"/>
    <col min="14082" max="14082" width="13.85546875" customWidth="1"/>
    <col min="14084" max="14084" width="189" customWidth="1"/>
    <col min="14338" max="14338" width="13.85546875" customWidth="1"/>
    <col min="14340" max="14340" width="189" customWidth="1"/>
    <col min="14594" max="14594" width="13.85546875" customWidth="1"/>
    <col min="14596" max="14596" width="189" customWidth="1"/>
    <col min="14850" max="14850" width="13.85546875" customWidth="1"/>
    <col min="14852" max="14852" width="189" customWidth="1"/>
    <col min="15106" max="15106" width="13.85546875" customWidth="1"/>
    <col min="15108" max="15108" width="189" customWidth="1"/>
    <col min="15362" max="15362" width="13.85546875" customWidth="1"/>
    <col min="15364" max="15364" width="189" customWidth="1"/>
    <col min="15618" max="15618" width="13.85546875" customWidth="1"/>
    <col min="15620" max="15620" width="189" customWidth="1"/>
    <col min="15874" max="15874" width="13.85546875" customWidth="1"/>
    <col min="15876" max="15876" width="189" customWidth="1"/>
    <col min="16130" max="16130" width="13.85546875" customWidth="1"/>
    <col min="16132" max="16132" width="189" customWidth="1"/>
  </cols>
  <sheetData>
    <row r="1" spans="1:5" s="47" customFormat="1" ht="60" customHeight="1" x14ac:dyDescent="0.25">
      <c r="A1" s="46" t="s">
        <v>0</v>
      </c>
      <c r="B1" s="46"/>
      <c r="C1" s="46"/>
    </row>
    <row r="2" spans="1:5" ht="15.75" customHeight="1" x14ac:dyDescent="0.25">
      <c r="A2" s="42" t="str">
        <f>Contents!A2</f>
        <v>Housing Statistics for Aboriginal and/or Torres Strait Islander Peoples, 2018-19</v>
      </c>
      <c r="B2" s="3"/>
      <c r="C2" s="4"/>
      <c r="D2" s="4"/>
    </row>
    <row r="3" spans="1:5" ht="15.75" customHeight="1" x14ac:dyDescent="0.25">
      <c r="A3" s="5" t="str">
        <f>Contents!A3</f>
        <v>Released at 11:30am (Canberra time) Wed 11 May 2022</v>
      </c>
      <c r="B3" s="3"/>
      <c r="C3" s="4"/>
      <c r="D3" s="4"/>
    </row>
    <row r="4" spans="1:5" ht="15" customHeight="1" x14ac:dyDescent="0.25">
      <c r="A4" s="5"/>
      <c r="B4" s="6"/>
      <c r="C4" s="7"/>
      <c r="D4" s="7"/>
    </row>
    <row r="5" spans="1:5" ht="15.75" x14ac:dyDescent="0.25">
      <c r="A5" s="8"/>
      <c r="B5" s="9" t="s">
        <v>9</v>
      </c>
      <c r="C5" s="7"/>
      <c r="D5" s="7"/>
    </row>
    <row r="6" spans="1:5" x14ac:dyDescent="0.25">
      <c r="A6" s="8"/>
      <c r="C6" s="7"/>
      <c r="D6" s="7"/>
    </row>
    <row r="7" spans="1:5" x14ac:dyDescent="0.25">
      <c r="A7" s="8"/>
      <c r="B7" s="38" t="s">
        <v>10</v>
      </c>
      <c r="C7" s="38" t="s">
        <v>62</v>
      </c>
      <c r="D7" s="38" t="s">
        <v>13</v>
      </c>
      <c r="E7" s="38" t="s">
        <v>11</v>
      </c>
    </row>
    <row r="8" spans="1:5" x14ac:dyDescent="0.25">
      <c r="A8" s="8"/>
      <c r="B8" s="58" t="s">
        <v>31</v>
      </c>
      <c r="C8" s="59" t="s">
        <v>63</v>
      </c>
      <c r="D8" s="59" t="s">
        <v>32</v>
      </c>
      <c r="E8" s="37" t="s">
        <v>39</v>
      </c>
    </row>
    <row r="9" spans="1:5" x14ac:dyDescent="0.25">
      <c r="A9" s="8"/>
      <c r="B9" s="59" t="s">
        <v>33</v>
      </c>
      <c r="C9" s="59" t="s">
        <v>35</v>
      </c>
      <c r="D9" s="59" t="s">
        <v>34</v>
      </c>
      <c r="E9" s="37" t="s">
        <v>40</v>
      </c>
    </row>
    <row r="10" spans="1:5" x14ac:dyDescent="0.25">
      <c r="A10" s="8"/>
      <c r="B10" s="11"/>
      <c r="C10" s="13"/>
      <c r="D10" s="13"/>
    </row>
    <row r="11" spans="1:5" x14ac:dyDescent="0.25">
      <c r="A11" s="8"/>
      <c r="B11" s="11"/>
      <c r="C11" s="12"/>
      <c r="D11" s="12"/>
    </row>
    <row r="12" spans="1:5" ht="15.75" x14ac:dyDescent="0.25">
      <c r="A12" s="8"/>
      <c r="B12" s="16" t="s">
        <v>3</v>
      </c>
      <c r="C12" s="17"/>
      <c r="D12" s="17"/>
    </row>
    <row r="13" spans="1:5" ht="15.75" x14ac:dyDescent="0.25">
      <c r="A13" s="8"/>
      <c r="B13" s="9"/>
      <c r="C13" s="15"/>
      <c r="D13" s="15"/>
    </row>
    <row r="14" spans="1:5" x14ac:dyDescent="0.25">
      <c r="A14" s="8"/>
      <c r="B14" s="14"/>
      <c r="C14" s="15"/>
      <c r="D14" s="15"/>
    </row>
    <row r="15" spans="1:5" ht="15" customHeight="1" x14ac:dyDescent="0.25">
      <c r="A15" s="8"/>
      <c r="B15" s="18" t="s">
        <v>4</v>
      </c>
      <c r="C15" s="15"/>
      <c r="D15" s="15"/>
    </row>
    <row r="16" spans="1:5" x14ac:dyDescent="0.25">
      <c r="A16" s="8"/>
      <c r="B16" s="43" t="s">
        <v>5</v>
      </c>
      <c r="C16" s="43"/>
      <c r="D16" s="43"/>
    </row>
    <row r="17" spans="1:4" ht="15" customHeight="1" x14ac:dyDescent="0.25">
      <c r="A17" s="8"/>
      <c r="B17" s="8"/>
      <c r="C17" s="7"/>
      <c r="D17" s="7"/>
    </row>
    <row r="18" spans="1:4" x14ac:dyDescent="0.25">
      <c r="A18" s="8"/>
      <c r="B18" s="8"/>
      <c r="C18" s="7"/>
      <c r="D18" s="7"/>
    </row>
    <row r="19" spans="1:4" x14ac:dyDescent="0.25">
      <c r="A19" s="8"/>
      <c r="B19" s="76" t="s">
        <v>38</v>
      </c>
      <c r="C19" s="76"/>
      <c r="D19" s="39"/>
    </row>
  </sheetData>
  <sheetProtection sort="0"/>
  <mergeCells count="1">
    <mergeCell ref="B19:C19"/>
  </mergeCells>
  <hyperlinks>
    <hyperlink ref="B12:C12" r:id="rId1" display="More information available from the ABS web site" xr:uid="{BD8A60DA-23FA-4EC3-AE71-73F800269582}"/>
    <hyperlink ref="B19:C19" r:id="rId2" display="© Commonwealth of Australia &lt;&lt;yyyy&gt;&gt;" xr:uid="{576DB124-A3EB-4AE2-85DE-7494DA1D869A}"/>
    <hyperlink ref="E8" location="'Table 1.0 Census 2016'!A1" display="Table 1.0" xr:uid="{917D4BCD-F1ED-4B45-AC24-64AF67C9F08E}"/>
    <hyperlink ref="E9" location="'Table 2.0 NATSISS 2014-15'!A1" display="Table 2.0" xr:uid="{79935E8E-4554-43F7-835B-59ABAE416F77}"/>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CFB00-9C43-4657-982A-6245D4539034}">
  <sheetPr codeName="Sheet3"/>
  <dimension ref="A1:L90"/>
  <sheetViews>
    <sheetView zoomScaleNormal="100" workbookViewId="0">
      <pane ySplit="7" topLeftCell="A8" activePane="bottomLeft" state="frozen"/>
      <selection pane="bottomLeft" activeCell="A8" sqref="A8"/>
    </sheetView>
  </sheetViews>
  <sheetFormatPr defaultColWidth="8.85546875" defaultRowHeight="11.25" x14ac:dyDescent="0.2"/>
  <cols>
    <col min="1" max="1" width="31.28515625" style="19" customWidth="1"/>
    <col min="2" max="8" width="15.140625" style="19" customWidth="1"/>
    <col min="9" max="9" width="8.85546875" style="19"/>
    <col min="10" max="12" width="15.140625" style="19" customWidth="1"/>
    <col min="13" max="234" width="8.85546875" style="19"/>
    <col min="235" max="235" width="80.7109375" style="19" customWidth="1"/>
    <col min="236" max="239" width="12.5703125" style="19" customWidth="1"/>
    <col min="240" max="240" width="1.7109375" style="19" customWidth="1"/>
    <col min="241" max="243" width="12.5703125" style="19" customWidth="1"/>
    <col min="244" max="244" width="1.7109375" style="19" customWidth="1"/>
    <col min="245" max="252" width="12.5703125" style="19" customWidth="1"/>
    <col min="253" max="253" width="1.7109375" style="19" customWidth="1"/>
    <col min="254" max="254" width="9" style="19" customWidth="1"/>
    <col min="255" max="490" width="8.85546875" style="19"/>
    <col min="491" max="491" width="80.7109375" style="19" customWidth="1"/>
    <col min="492" max="495" width="12.5703125" style="19" customWidth="1"/>
    <col min="496" max="496" width="1.7109375" style="19" customWidth="1"/>
    <col min="497" max="499" width="12.5703125" style="19" customWidth="1"/>
    <col min="500" max="500" width="1.7109375" style="19" customWidth="1"/>
    <col min="501" max="508" width="12.5703125" style="19" customWidth="1"/>
    <col min="509" max="509" width="1.7109375" style="19" customWidth="1"/>
    <col min="510" max="510" width="9" style="19" customWidth="1"/>
    <col min="511" max="746" width="8.85546875" style="19"/>
    <col min="747" max="747" width="80.7109375" style="19" customWidth="1"/>
    <col min="748" max="751" width="12.5703125" style="19" customWidth="1"/>
    <col min="752" max="752" width="1.7109375" style="19" customWidth="1"/>
    <col min="753" max="755" width="12.5703125" style="19" customWidth="1"/>
    <col min="756" max="756" width="1.7109375" style="19" customWidth="1"/>
    <col min="757" max="764" width="12.5703125" style="19" customWidth="1"/>
    <col min="765" max="765" width="1.7109375" style="19" customWidth="1"/>
    <col min="766" max="766" width="9" style="19" customWidth="1"/>
    <col min="767" max="1002" width="8.85546875" style="19"/>
    <col min="1003" max="1003" width="80.7109375" style="19" customWidth="1"/>
    <col min="1004" max="1007" width="12.5703125" style="19" customWidth="1"/>
    <col min="1008" max="1008" width="1.7109375" style="19" customWidth="1"/>
    <col min="1009" max="1011" width="12.5703125" style="19" customWidth="1"/>
    <col min="1012" max="1012" width="1.7109375" style="19" customWidth="1"/>
    <col min="1013" max="1020" width="12.5703125" style="19" customWidth="1"/>
    <col min="1021" max="1021" width="1.7109375" style="19" customWidth="1"/>
    <col min="1022" max="1022" width="9" style="19" customWidth="1"/>
    <col min="1023" max="1258" width="8.85546875" style="19"/>
    <col min="1259" max="1259" width="80.7109375" style="19" customWidth="1"/>
    <col min="1260" max="1263" width="12.5703125" style="19" customWidth="1"/>
    <col min="1264" max="1264" width="1.7109375" style="19" customWidth="1"/>
    <col min="1265" max="1267" width="12.5703125" style="19" customWidth="1"/>
    <col min="1268" max="1268" width="1.7109375" style="19" customWidth="1"/>
    <col min="1269" max="1276" width="12.5703125" style="19" customWidth="1"/>
    <col min="1277" max="1277" width="1.7109375" style="19" customWidth="1"/>
    <col min="1278" max="1278" width="9" style="19" customWidth="1"/>
    <col min="1279" max="1514" width="8.85546875" style="19"/>
    <col min="1515" max="1515" width="80.7109375" style="19" customWidth="1"/>
    <col min="1516" max="1519" width="12.5703125" style="19" customWidth="1"/>
    <col min="1520" max="1520" width="1.7109375" style="19" customWidth="1"/>
    <col min="1521" max="1523" width="12.5703125" style="19" customWidth="1"/>
    <col min="1524" max="1524" width="1.7109375" style="19" customWidth="1"/>
    <col min="1525" max="1532" width="12.5703125" style="19" customWidth="1"/>
    <col min="1533" max="1533" width="1.7109375" style="19" customWidth="1"/>
    <col min="1534" max="1534" width="9" style="19" customWidth="1"/>
    <col min="1535" max="1770" width="8.85546875" style="19"/>
    <col min="1771" max="1771" width="80.7109375" style="19" customWidth="1"/>
    <col min="1772" max="1775" width="12.5703125" style="19" customWidth="1"/>
    <col min="1776" max="1776" width="1.7109375" style="19" customWidth="1"/>
    <col min="1777" max="1779" width="12.5703125" style="19" customWidth="1"/>
    <col min="1780" max="1780" width="1.7109375" style="19" customWidth="1"/>
    <col min="1781" max="1788" width="12.5703125" style="19" customWidth="1"/>
    <col min="1789" max="1789" width="1.7109375" style="19" customWidth="1"/>
    <col min="1790" max="1790" width="9" style="19" customWidth="1"/>
    <col min="1791" max="2026" width="8.85546875" style="19"/>
    <col min="2027" max="2027" width="80.7109375" style="19" customWidth="1"/>
    <col min="2028" max="2031" width="12.5703125" style="19" customWidth="1"/>
    <col min="2032" max="2032" width="1.7109375" style="19" customWidth="1"/>
    <col min="2033" max="2035" width="12.5703125" style="19" customWidth="1"/>
    <col min="2036" max="2036" width="1.7109375" style="19" customWidth="1"/>
    <col min="2037" max="2044" width="12.5703125" style="19" customWidth="1"/>
    <col min="2045" max="2045" width="1.7109375" style="19" customWidth="1"/>
    <col min="2046" max="2046" width="9" style="19" customWidth="1"/>
    <col min="2047" max="2282" width="8.85546875" style="19"/>
    <col min="2283" max="2283" width="80.7109375" style="19" customWidth="1"/>
    <col min="2284" max="2287" width="12.5703125" style="19" customWidth="1"/>
    <col min="2288" max="2288" width="1.7109375" style="19" customWidth="1"/>
    <col min="2289" max="2291" width="12.5703125" style="19" customWidth="1"/>
    <col min="2292" max="2292" width="1.7109375" style="19" customWidth="1"/>
    <col min="2293" max="2300" width="12.5703125" style="19" customWidth="1"/>
    <col min="2301" max="2301" width="1.7109375" style="19" customWidth="1"/>
    <col min="2302" max="2302" width="9" style="19" customWidth="1"/>
    <col min="2303" max="2538" width="8.85546875" style="19"/>
    <col min="2539" max="2539" width="80.7109375" style="19" customWidth="1"/>
    <col min="2540" max="2543" width="12.5703125" style="19" customWidth="1"/>
    <col min="2544" max="2544" width="1.7109375" style="19" customWidth="1"/>
    <col min="2545" max="2547" width="12.5703125" style="19" customWidth="1"/>
    <col min="2548" max="2548" width="1.7109375" style="19" customWidth="1"/>
    <col min="2549" max="2556" width="12.5703125" style="19" customWidth="1"/>
    <col min="2557" max="2557" width="1.7109375" style="19" customWidth="1"/>
    <col min="2558" max="2558" width="9" style="19" customWidth="1"/>
    <col min="2559" max="2794" width="8.85546875" style="19"/>
    <col min="2795" max="2795" width="80.7109375" style="19" customWidth="1"/>
    <col min="2796" max="2799" width="12.5703125" style="19" customWidth="1"/>
    <col min="2800" max="2800" width="1.7109375" style="19" customWidth="1"/>
    <col min="2801" max="2803" width="12.5703125" style="19" customWidth="1"/>
    <col min="2804" max="2804" width="1.7109375" style="19" customWidth="1"/>
    <col min="2805" max="2812" width="12.5703125" style="19" customWidth="1"/>
    <col min="2813" max="2813" width="1.7109375" style="19" customWidth="1"/>
    <col min="2814" max="2814" width="9" style="19" customWidth="1"/>
    <col min="2815" max="3050" width="8.85546875" style="19"/>
    <col min="3051" max="3051" width="80.7109375" style="19" customWidth="1"/>
    <col min="3052" max="3055" width="12.5703125" style="19" customWidth="1"/>
    <col min="3056" max="3056" width="1.7109375" style="19" customWidth="1"/>
    <col min="3057" max="3059" width="12.5703125" style="19" customWidth="1"/>
    <col min="3060" max="3060" width="1.7109375" style="19" customWidth="1"/>
    <col min="3061" max="3068" width="12.5703125" style="19" customWidth="1"/>
    <col min="3069" max="3069" width="1.7109375" style="19" customWidth="1"/>
    <col min="3070" max="3070" width="9" style="19" customWidth="1"/>
    <col min="3071" max="3306" width="8.85546875" style="19"/>
    <col min="3307" max="3307" width="80.7109375" style="19" customWidth="1"/>
    <col min="3308" max="3311" width="12.5703125" style="19" customWidth="1"/>
    <col min="3312" max="3312" width="1.7109375" style="19" customWidth="1"/>
    <col min="3313" max="3315" width="12.5703125" style="19" customWidth="1"/>
    <col min="3316" max="3316" width="1.7109375" style="19" customWidth="1"/>
    <col min="3317" max="3324" width="12.5703125" style="19" customWidth="1"/>
    <col min="3325" max="3325" width="1.7109375" style="19" customWidth="1"/>
    <col min="3326" max="3326" width="9" style="19" customWidth="1"/>
    <col min="3327" max="3562" width="8.85546875" style="19"/>
    <col min="3563" max="3563" width="80.7109375" style="19" customWidth="1"/>
    <col min="3564" max="3567" width="12.5703125" style="19" customWidth="1"/>
    <col min="3568" max="3568" width="1.7109375" style="19" customWidth="1"/>
    <col min="3569" max="3571" width="12.5703125" style="19" customWidth="1"/>
    <col min="3572" max="3572" width="1.7109375" style="19" customWidth="1"/>
    <col min="3573" max="3580" width="12.5703125" style="19" customWidth="1"/>
    <col min="3581" max="3581" width="1.7109375" style="19" customWidth="1"/>
    <col min="3582" max="3582" width="9" style="19" customWidth="1"/>
    <col min="3583" max="3818" width="8.85546875" style="19"/>
    <col min="3819" max="3819" width="80.7109375" style="19" customWidth="1"/>
    <col min="3820" max="3823" width="12.5703125" style="19" customWidth="1"/>
    <col min="3824" max="3824" width="1.7109375" style="19" customWidth="1"/>
    <col min="3825" max="3827" width="12.5703125" style="19" customWidth="1"/>
    <col min="3828" max="3828" width="1.7109375" style="19" customWidth="1"/>
    <col min="3829" max="3836" width="12.5703125" style="19" customWidth="1"/>
    <col min="3837" max="3837" width="1.7109375" style="19" customWidth="1"/>
    <col min="3838" max="3838" width="9" style="19" customWidth="1"/>
    <col min="3839" max="4074" width="8.85546875" style="19"/>
    <col min="4075" max="4075" width="80.7109375" style="19" customWidth="1"/>
    <col min="4076" max="4079" width="12.5703125" style="19" customWidth="1"/>
    <col min="4080" max="4080" width="1.7109375" style="19" customWidth="1"/>
    <col min="4081" max="4083" width="12.5703125" style="19" customWidth="1"/>
    <col min="4084" max="4084" width="1.7109375" style="19" customWidth="1"/>
    <col min="4085" max="4092" width="12.5703125" style="19" customWidth="1"/>
    <col min="4093" max="4093" width="1.7109375" style="19" customWidth="1"/>
    <col min="4094" max="4094" width="9" style="19" customWidth="1"/>
    <col min="4095" max="4330" width="8.85546875" style="19"/>
    <col min="4331" max="4331" width="80.7109375" style="19" customWidth="1"/>
    <col min="4332" max="4335" width="12.5703125" style="19" customWidth="1"/>
    <col min="4336" max="4336" width="1.7109375" style="19" customWidth="1"/>
    <col min="4337" max="4339" width="12.5703125" style="19" customWidth="1"/>
    <col min="4340" max="4340" width="1.7109375" style="19" customWidth="1"/>
    <col min="4341" max="4348" width="12.5703125" style="19" customWidth="1"/>
    <col min="4349" max="4349" width="1.7109375" style="19" customWidth="1"/>
    <col min="4350" max="4350" width="9" style="19" customWidth="1"/>
    <col min="4351" max="4586" width="8.85546875" style="19"/>
    <col min="4587" max="4587" width="80.7109375" style="19" customWidth="1"/>
    <col min="4588" max="4591" width="12.5703125" style="19" customWidth="1"/>
    <col min="4592" max="4592" width="1.7109375" style="19" customWidth="1"/>
    <col min="4593" max="4595" width="12.5703125" style="19" customWidth="1"/>
    <col min="4596" max="4596" width="1.7109375" style="19" customWidth="1"/>
    <col min="4597" max="4604" width="12.5703125" style="19" customWidth="1"/>
    <col min="4605" max="4605" width="1.7109375" style="19" customWidth="1"/>
    <col min="4606" max="4606" width="9" style="19" customWidth="1"/>
    <col min="4607" max="4842" width="8.85546875" style="19"/>
    <col min="4843" max="4843" width="80.7109375" style="19" customWidth="1"/>
    <col min="4844" max="4847" width="12.5703125" style="19" customWidth="1"/>
    <col min="4848" max="4848" width="1.7109375" style="19" customWidth="1"/>
    <col min="4849" max="4851" width="12.5703125" style="19" customWidth="1"/>
    <col min="4852" max="4852" width="1.7109375" style="19" customWidth="1"/>
    <col min="4853" max="4860" width="12.5703125" style="19" customWidth="1"/>
    <col min="4861" max="4861" width="1.7109375" style="19" customWidth="1"/>
    <col min="4862" max="4862" width="9" style="19" customWidth="1"/>
    <col min="4863" max="5098" width="8.85546875" style="19"/>
    <col min="5099" max="5099" width="80.7109375" style="19" customWidth="1"/>
    <col min="5100" max="5103" width="12.5703125" style="19" customWidth="1"/>
    <col min="5104" max="5104" width="1.7109375" style="19" customWidth="1"/>
    <col min="5105" max="5107" width="12.5703125" style="19" customWidth="1"/>
    <col min="5108" max="5108" width="1.7109375" style="19" customWidth="1"/>
    <col min="5109" max="5116" width="12.5703125" style="19" customWidth="1"/>
    <col min="5117" max="5117" width="1.7109375" style="19" customWidth="1"/>
    <col min="5118" max="5118" width="9" style="19" customWidth="1"/>
    <col min="5119" max="5354" width="8.85546875" style="19"/>
    <col min="5355" max="5355" width="80.7109375" style="19" customWidth="1"/>
    <col min="5356" max="5359" width="12.5703125" style="19" customWidth="1"/>
    <col min="5360" max="5360" width="1.7109375" style="19" customWidth="1"/>
    <col min="5361" max="5363" width="12.5703125" style="19" customWidth="1"/>
    <col min="5364" max="5364" width="1.7109375" style="19" customWidth="1"/>
    <col min="5365" max="5372" width="12.5703125" style="19" customWidth="1"/>
    <col min="5373" max="5373" width="1.7109375" style="19" customWidth="1"/>
    <col min="5374" max="5374" width="9" style="19" customWidth="1"/>
    <col min="5375" max="5610" width="8.85546875" style="19"/>
    <col min="5611" max="5611" width="80.7109375" style="19" customWidth="1"/>
    <col min="5612" max="5615" width="12.5703125" style="19" customWidth="1"/>
    <col min="5616" max="5616" width="1.7109375" style="19" customWidth="1"/>
    <col min="5617" max="5619" width="12.5703125" style="19" customWidth="1"/>
    <col min="5620" max="5620" width="1.7109375" style="19" customWidth="1"/>
    <col min="5621" max="5628" width="12.5703125" style="19" customWidth="1"/>
    <col min="5629" max="5629" width="1.7109375" style="19" customWidth="1"/>
    <col min="5630" max="5630" width="9" style="19" customWidth="1"/>
    <col min="5631" max="5866" width="8.85546875" style="19"/>
    <col min="5867" max="5867" width="80.7109375" style="19" customWidth="1"/>
    <col min="5868" max="5871" width="12.5703125" style="19" customWidth="1"/>
    <col min="5872" max="5872" width="1.7109375" style="19" customWidth="1"/>
    <col min="5873" max="5875" width="12.5703125" style="19" customWidth="1"/>
    <col min="5876" max="5876" width="1.7109375" style="19" customWidth="1"/>
    <col min="5877" max="5884" width="12.5703125" style="19" customWidth="1"/>
    <col min="5885" max="5885" width="1.7109375" style="19" customWidth="1"/>
    <col min="5886" max="5886" width="9" style="19" customWidth="1"/>
    <col min="5887" max="6122" width="8.85546875" style="19"/>
    <col min="6123" max="6123" width="80.7109375" style="19" customWidth="1"/>
    <col min="6124" max="6127" width="12.5703125" style="19" customWidth="1"/>
    <col min="6128" max="6128" width="1.7109375" style="19" customWidth="1"/>
    <col min="6129" max="6131" width="12.5703125" style="19" customWidth="1"/>
    <col min="6132" max="6132" width="1.7109375" style="19" customWidth="1"/>
    <col min="6133" max="6140" width="12.5703125" style="19" customWidth="1"/>
    <col min="6141" max="6141" width="1.7109375" style="19" customWidth="1"/>
    <col min="6142" max="6142" width="9" style="19" customWidth="1"/>
    <col min="6143" max="6378" width="8.85546875" style="19"/>
    <col min="6379" max="6379" width="80.7109375" style="19" customWidth="1"/>
    <col min="6380" max="6383" width="12.5703125" style="19" customWidth="1"/>
    <col min="6384" max="6384" width="1.7109375" style="19" customWidth="1"/>
    <col min="6385" max="6387" width="12.5703125" style="19" customWidth="1"/>
    <col min="6388" max="6388" width="1.7109375" style="19" customWidth="1"/>
    <col min="6389" max="6396" width="12.5703125" style="19" customWidth="1"/>
    <col min="6397" max="6397" width="1.7109375" style="19" customWidth="1"/>
    <col min="6398" max="6398" width="9" style="19" customWidth="1"/>
    <col min="6399" max="6634" width="8.85546875" style="19"/>
    <col min="6635" max="6635" width="80.7109375" style="19" customWidth="1"/>
    <col min="6636" max="6639" width="12.5703125" style="19" customWidth="1"/>
    <col min="6640" max="6640" width="1.7109375" style="19" customWidth="1"/>
    <col min="6641" max="6643" width="12.5703125" style="19" customWidth="1"/>
    <col min="6644" max="6644" width="1.7109375" style="19" customWidth="1"/>
    <col min="6645" max="6652" width="12.5703125" style="19" customWidth="1"/>
    <col min="6653" max="6653" width="1.7109375" style="19" customWidth="1"/>
    <col min="6654" max="6654" width="9" style="19" customWidth="1"/>
    <col min="6655" max="6890" width="8.85546875" style="19"/>
    <col min="6891" max="6891" width="80.7109375" style="19" customWidth="1"/>
    <col min="6892" max="6895" width="12.5703125" style="19" customWidth="1"/>
    <col min="6896" max="6896" width="1.7109375" style="19" customWidth="1"/>
    <col min="6897" max="6899" width="12.5703125" style="19" customWidth="1"/>
    <col min="6900" max="6900" width="1.7109375" style="19" customWidth="1"/>
    <col min="6901" max="6908" width="12.5703125" style="19" customWidth="1"/>
    <col min="6909" max="6909" width="1.7109375" style="19" customWidth="1"/>
    <col min="6910" max="6910" width="9" style="19" customWidth="1"/>
    <col min="6911" max="7146" width="8.85546875" style="19"/>
    <col min="7147" max="7147" width="80.7109375" style="19" customWidth="1"/>
    <col min="7148" max="7151" width="12.5703125" style="19" customWidth="1"/>
    <col min="7152" max="7152" width="1.7109375" style="19" customWidth="1"/>
    <col min="7153" max="7155" width="12.5703125" style="19" customWidth="1"/>
    <col min="7156" max="7156" width="1.7109375" style="19" customWidth="1"/>
    <col min="7157" max="7164" width="12.5703125" style="19" customWidth="1"/>
    <col min="7165" max="7165" width="1.7109375" style="19" customWidth="1"/>
    <col min="7166" max="7166" width="9" style="19" customWidth="1"/>
    <col min="7167" max="7402" width="8.85546875" style="19"/>
    <col min="7403" max="7403" width="80.7109375" style="19" customWidth="1"/>
    <col min="7404" max="7407" width="12.5703125" style="19" customWidth="1"/>
    <col min="7408" max="7408" width="1.7109375" style="19" customWidth="1"/>
    <col min="7409" max="7411" width="12.5703125" style="19" customWidth="1"/>
    <col min="7412" max="7412" width="1.7109375" style="19" customWidth="1"/>
    <col min="7413" max="7420" width="12.5703125" style="19" customWidth="1"/>
    <col min="7421" max="7421" width="1.7109375" style="19" customWidth="1"/>
    <col min="7422" max="7422" width="9" style="19" customWidth="1"/>
    <col min="7423" max="7658" width="8.85546875" style="19"/>
    <col min="7659" max="7659" width="80.7109375" style="19" customWidth="1"/>
    <col min="7660" max="7663" width="12.5703125" style="19" customWidth="1"/>
    <col min="7664" max="7664" width="1.7109375" style="19" customWidth="1"/>
    <col min="7665" max="7667" width="12.5703125" style="19" customWidth="1"/>
    <col min="7668" max="7668" width="1.7109375" style="19" customWidth="1"/>
    <col min="7669" max="7676" width="12.5703125" style="19" customWidth="1"/>
    <col min="7677" max="7677" width="1.7109375" style="19" customWidth="1"/>
    <col min="7678" max="7678" width="9" style="19" customWidth="1"/>
    <col min="7679" max="7914" width="8.85546875" style="19"/>
    <col min="7915" max="7915" width="80.7109375" style="19" customWidth="1"/>
    <col min="7916" max="7919" width="12.5703125" style="19" customWidth="1"/>
    <col min="7920" max="7920" width="1.7109375" style="19" customWidth="1"/>
    <col min="7921" max="7923" width="12.5703125" style="19" customWidth="1"/>
    <col min="7924" max="7924" width="1.7109375" style="19" customWidth="1"/>
    <col min="7925" max="7932" width="12.5703125" style="19" customWidth="1"/>
    <col min="7933" max="7933" width="1.7109375" style="19" customWidth="1"/>
    <col min="7934" max="7934" width="9" style="19" customWidth="1"/>
    <col min="7935" max="8170" width="8.85546875" style="19"/>
    <col min="8171" max="8171" width="80.7109375" style="19" customWidth="1"/>
    <col min="8172" max="8175" width="12.5703125" style="19" customWidth="1"/>
    <col min="8176" max="8176" width="1.7109375" style="19" customWidth="1"/>
    <col min="8177" max="8179" width="12.5703125" style="19" customWidth="1"/>
    <col min="8180" max="8180" width="1.7109375" style="19" customWidth="1"/>
    <col min="8181" max="8188" width="12.5703125" style="19" customWidth="1"/>
    <col min="8189" max="8189" width="1.7109375" style="19" customWidth="1"/>
    <col min="8190" max="8190" width="9" style="19" customWidth="1"/>
    <col min="8191" max="8426" width="8.85546875" style="19"/>
    <col min="8427" max="8427" width="80.7109375" style="19" customWidth="1"/>
    <col min="8428" max="8431" width="12.5703125" style="19" customWidth="1"/>
    <col min="8432" max="8432" width="1.7109375" style="19" customWidth="1"/>
    <col min="8433" max="8435" width="12.5703125" style="19" customWidth="1"/>
    <col min="8436" max="8436" width="1.7109375" style="19" customWidth="1"/>
    <col min="8437" max="8444" width="12.5703125" style="19" customWidth="1"/>
    <col min="8445" max="8445" width="1.7109375" style="19" customWidth="1"/>
    <col min="8446" max="8446" width="9" style="19" customWidth="1"/>
    <col min="8447" max="8682" width="8.85546875" style="19"/>
    <col min="8683" max="8683" width="80.7109375" style="19" customWidth="1"/>
    <col min="8684" max="8687" width="12.5703125" style="19" customWidth="1"/>
    <col min="8688" max="8688" width="1.7109375" style="19" customWidth="1"/>
    <col min="8689" max="8691" width="12.5703125" style="19" customWidth="1"/>
    <col min="8692" max="8692" width="1.7109375" style="19" customWidth="1"/>
    <col min="8693" max="8700" width="12.5703125" style="19" customWidth="1"/>
    <col min="8701" max="8701" width="1.7109375" style="19" customWidth="1"/>
    <col min="8702" max="8702" width="9" style="19" customWidth="1"/>
    <col min="8703" max="8938" width="8.85546875" style="19"/>
    <col min="8939" max="8939" width="80.7109375" style="19" customWidth="1"/>
    <col min="8940" max="8943" width="12.5703125" style="19" customWidth="1"/>
    <col min="8944" max="8944" width="1.7109375" style="19" customWidth="1"/>
    <col min="8945" max="8947" width="12.5703125" style="19" customWidth="1"/>
    <col min="8948" max="8948" width="1.7109375" style="19" customWidth="1"/>
    <col min="8949" max="8956" width="12.5703125" style="19" customWidth="1"/>
    <col min="8957" max="8957" width="1.7109375" style="19" customWidth="1"/>
    <col min="8958" max="8958" width="9" style="19" customWidth="1"/>
    <col min="8959" max="9194" width="8.85546875" style="19"/>
    <col min="9195" max="9195" width="80.7109375" style="19" customWidth="1"/>
    <col min="9196" max="9199" width="12.5703125" style="19" customWidth="1"/>
    <col min="9200" max="9200" width="1.7109375" style="19" customWidth="1"/>
    <col min="9201" max="9203" width="12.5703125" style="19" customWidth="1"/>
    <col min="9204" max="9204" width="1.7109375" style="19" customWidth="1"/>
    <col min="9205" max="9212" width="12.5703125" style="19" customWidth="1"/>
    <col min="9213" max="9213" width="1.7109375" style="19" customWidth="1"/>
    <col min="9214" max="9214" width="9" style="19" customWidth="1"/>
    <col min="9215" max="9450" width="8.85546875" style="19"/>
    <col min="9451" max="9451" width="80.7109375" style="19" customWidth="1"/>
    <col min="9452" max="9455" width="12.5703125" style="19" customWidth="1"/>
    <col min="9456" max="9456" width="1.7109375" style="19" customWidth="1"/>
    <col min="9457" max="9459" width="12.5703125" style="19" customWidth="1"/>
    <col min="9460" max="9460" width="1.7109375" style="19" customWidth="1"/>
    <col min="9461" max="9468" width="12.5703125" style="19" customWidth="1"/>
    <col min="9469" max="9469" width="1.7109375" style="19" customWidth="1"/>
    <col min="9470" max="9470" width="9" style="19" customWidth="1"/>
    <col min="9471" max="9706" width="8.85546875" style="19"/>
    <col min="9707" max="9707" width="80.7109375" style="19" customWidth="1"/>
    <col min="9708" max="9711" width="12.5703125" style="19" customWidth="1"/>
    <col min="9712" max="9712" width="1.7109375" style="19" customWidth="1"/>
    <col min="9713" max="9715" width="12.5703125" style="19" customWidth="1"/>
    <col min="9716" max="9716" width="1.7109375" style="19" customWidth="1"/>
    <col min="9717" max="9724" width="12.5703125" style="19" customWidth="1"/>
    <col min="9725" max="9725" width="1.7109375" style="19" customWidth="1"/>
    <col min="9726" max="9726" width="9" style="19" customWidth="1"/>
    <col min="9727" max="9962" width="8.85546875" style="19"/>
    <col min="9963" max="9963" width="80.7109375" style="19" customWidth="1"/>
    <col min="9964" max="9967" width="12.5703125" style="19" customWidth="1"/>
    <col min="9968" max="9968" width="1.7109375" style="19" customWidth="1"/>
    <col min="9969" max="9971" width="12.5703125" style="19" customWidth="1"/>
    <col min="9972" max="9972" width="1.7109375" style="19" customWidth="1"/>
    <col min="9973" max="9980" width="12.5703125" style="19" customWidth="1"/>
    <col min="9981" max="9981" width="1.7109375" style="19" customWidth="1"/>
    <col min="9982" max="9982" width="9" style="19" customWidth="1"/>
    <col min="9983" max="10218" width="8.85546875" style="19"/>
    <col min="10219" max="10219" width="80.7109375" style="19" customWidth="1"/>
    <col min="10220" max="10223" width="12.5703125" style="19" customWidth="1"/>
    <col min="10224" max="10224" width="1.7109375" style="19" customWidth="1"/>
    <col min="10225" max="10227" width="12.5703125" style="19" customWidth="1"/>
    <col min="10228" max="10228" width="1.7109375" style="19" customWidth="1"/>
    <col min="10229" max="10236" width="12.5703125" style="19" customWidth="1"/>
    <col min="10237" max="10237" width="1.7109375" style="19" customWidth="1"/>
    <col min="10238" max="10238" width="9" style="19" customWidth="1"/>
    <col min="10239" max="10474" width="8.85546875" style="19"/>
    <col min="10475" max="10475" width="80.7109375" style="19" customWidth="1"/>
    <col min="10476" max="10479" width="12.5703125" style="19" customWidth="1"/>
    <col min="10480" max="10480" width="1.7109375" style="19" customWidth="1"/>
    <col min="10481" max="10483" width="12.5703125" style="19" customWidth="1"/>
    <col min="10484" max="10484" width="1.7109375" style="19" customWidth="1"/>
    <col min="10485" max="10492" width="12.5703125" style="19" customWidth="1"/>
    <col min="10493" max="10493" width="1.7109375" style="19" customWidth="1"/>
    <col min="10494" max="10494" width="9" style="19" customWidth="1"/>
    <col min="10495" max="10730" width="8.85546875" style="19"/>
    <col min="10731" max="10731" width="80.7109375" style="19" customWidth="1"/>
    <col min="10732" max="10735" width="12.5703125" style="19" customWidth="1"/>
    <col min="10736" max="10736" width="1.7109375" style="19" customWidth="1"/>
    <col min="10737" max="10739" width="12.5703125" style="19" customWidth="1"/>
    <col min="10740" max="10740" width="1.7109375" style="19" customWidth="1"/>
    <col min="10741" max="10748" width="12.5703125" style="19" customWidth="1"/>
    <col min="10749" max="10749" width="1.7109375" style="19" customWidth="1"/>
    <col min="10750" max="10750" width="9" style="19" customWidth="1"/>
    <col min="10751" max="10986" width="8.85546875" style="19"/>
    <col min="10987" max="10987" width="80.7109375" style="19" customWidth="1"/>
    <col min="10988" max="10991" width="12.5703125" style="19" customWidth="1"/>
    <col min="10992" max="10992" width="1.7109375" style="19" customWidth="1"/>
    <col min="10993" max="10995" width="12.5703125" style="19" customWidth="1"/>
    <col min="10996" max="10996" width="1.7109375" style="19" customWidth="1"/>
    <col min="10997" max="11004" width="12.5703125" style="19" customWidth="1"/>
    <col min="11005" max="11005" width="1.7109375" style="19" customWidth="1"/>
    <col min="11006" max="11006" width="9" style="19" customWidth="1"/>
    <col min="11007" max="11242" width="8.85546875" style="19"/>
    <col min="11243" max="11243" width="80.7109375" style="19" customWidth="1"/>
    <col min="11244" max="11247" width="12.5703125" style="19" customWidth="1"/>
    <col min="11248" max="11248" width="1.7109375" style="19" customWidth="1"/>
    <col min="11249" max="11251" width="12.5703125" style="19" customWidth="1"/>
    <col min="11252" max="11252" width="1.7109375" style="19" customWidth="1"/>
    <col min="11253" max="11260" width="12.5703125" style="19" customWidth="1"/>
    <col min="11261" max="11261" width="1.7109375" style="19" customWidth="1"/>
    <col min="11262" max="11262" width="9" style="19" customWidth="1"/>
    <col min="11263" max="11498" width="8.85546875" style="19"/>
    <col min="11499" max="11499" width="80.7109375" style="19" customWidth="1"/>
    <col min="11500" max="11503" width="12.5703125" style="19" customWidth="1"/>
    <col min="11504" max="11504" width="1.7109375" style="19" customWidth="1"/>
    <col min="11505" max="11507" width="12.5703125" style="19" customWidth="1"/>
    <col min="11508" max="11508" width="1.7109375" style="19" customWidth="1"/>
    <col min="11509" max="11516" width="12.5703125" style="19" customWidth="1"/>
    <col min="11517" max="11517" width="1.7109375" style="19" customWidth="1"/>
    <col min="11518" max="11518" width="9" style="19" customWidth="1"/>
    <col min="11519" max="11754" width="8.85546875" style="19"/>
    <col min="11755" max="11755" width="80.7109375" style="19" customWidth="1"/>
    <col min="11756" max="11759" width="12.5703125" style="19" customWidth="1"/>
    <col min="11760" max="11760" width="1.7109375" style="19" customWidth="1"/>
    <col min="11761" max="11763" width="12.5703125" style="19" customWidth="1"/>
    <col min="11764" max="11764" width="1.7109375" style="19" customWidth="1"/>
    <col min="11765" max="11772" width="12.5703125" style="19" customWidth="1"/>
    <col min="11773" max="11773" width="1.7109375" style="19" customWidth="1"/>
    <col min="11774" max="11774" width="9" style="19" customWidth="1"/>
    <col min="11775" max="12010" width="8.85546875" style="19"/>
    <col min="12011" max="12011" width="80.7109375" style="19" customWidth="1"/>
    <col min="12012" max="12015" width="12.5703125" style="19" customWidth="1"/>
    <col min="12016" max="12016" width="1.7109375" style="19" customWidth="1"/>
    <col min="12017" max="12019" width="12.5703125" style="19" customWidth="1"/>
    <col min="12020" max="12020" width="1.7109375" style="19" customWidth="1"/>
    <col min="12021" max="12028" width="12.5703125" style="19" customWidth="1"/>
    <col min="12029" max="12029" width="1.7109375" style="19" customWidth="1"/>
    <col min="12030" max="12030" width="9" style="19" customWidth="1"/>
    <col min="12031" max="12266" width="8.85546875" style="19"/>
    <col min="12267" max="12267" width="80.7109375" style="19" customWidth="1"/>
    <col min="12268" max="12271" width="12.5703125" style="19" customWidth="1"/>
    <col min="12272" max="12272" width="1.7109375" style="19" customWidth="1"/>
    <col min="12273" max="12275" width="12.5703125" style="19" customWidth="1"/>
    <col min="12276" max="12276" width="1.7109375" style="19" customWidth="1"/>
    <col min="12277" max="12284" width="12.5703125" style="19" customWidth="1"/>
    <col min="12285" max="12285" width="1.7109375" style="19" customWidth="1"/>
    <col min="12286" max="12286" width="9" style="19" customWidth="1"/>
    <col min="12287" max="12522" width="8.85546875" style="19"/>
    <col min="12523" max="12523" width="80.7109375" style="19" customWidth="1"/>
    <col min="12524" max="12527" width="12.5703125" style="19" customWidth="1"/>
    <col min="12528" max="12528" width="1.7109375" style="19" customWidth="1"/>
    <col min="12529" max="12531" width="12.5703125" style="19" customWidth="1"/>
    <col min="12532" max="12532" width="1.7109375" style="19" customWidth="1"/>
    <col min="12533" max="12540" width="12.5703125" style="19" customWidth="1"/>
    <col min="12541" max="12541" width="1.7109375" style="19" customWidth="1"/>
    <col min="12542" max="12542" width="9" style="19" customWidth="1"/>
    <col min="12543" max="12778" width="8.85546875" style="19"/>
    <col min="12779" max="12779" width="80.7109375" style="19" customWidth="1"/>
    <col min="12780" max="12783" width="12.5703125" style="19" customWidth="1"/>
    <col min="12784" max="12784" width="1.7109375" style="19" customWidth="1"/>
    <col min="12785" max="12787" width="12.5703125" style="19" customWidth="1"/>
    <col min="12788" max="12788" width="1.7109375" style="19" customWidth="1"/>
    <col min="12789" max="12796" width="12.5703125" style="19" customWidth="1"/>
    <col min="12797" max="12797" width="1.7109375" style="19" customWidth="1"/>
    <col min="12798" max="12798" width="9" style="19" customWidth="1"/>
    <col min="12799" max="13034" width="8.85546875" style="19"/>
    <col min="13035" max="13035" width="80.7109375" style="19" customWidth="1"/>
    <col min="13036" max="13039" width="12.5703125" style="19" customWidth="1"/>
    <col min="13040" max="13040" width="1.7109375" style="19" customWidth="1"/>
    <col min="13041" max="13043" width="12.5703125" style="19" customWidth="1"/>
    <col min="13044" max="13044" width="1.7109375" style="19" customWidth="1"/>
    <col min="13045" max="13052" width="12.5703125" style="19" customWidth="1"/>
    <col min="13053" max="13053" width="1.7109375" style="19" customWidth="1"/>
    <col min="13054" max="13054" width="9" style="19" customWidth="1"/>
    <col min="13055" max="13290" width="8.85546875" style="19"/>
    <col min="13291" max="13291" width="80.7109375" style="19" customWidth="1"/>
    <col min="13292" max="13295" width="12.5703125" style="19" customWidth="1"/>
    <col min="13296" max="13296" width="1.7109375" style="19" customWidth="1"/>
    <col min="13297" max="13299" width="12.5703125" style="19" customWidth="1"/>
    <col min="13300" max="13300" width="1.7109375" style="19" customWidth="1"/>
    <col min="13301" max="13308" width="12.5703125" style="19" customWidth="1"/>
    <col min="13309" max="13309" width="1.7109375" style="19" customWidth="1"/>
    <col min="13310" max="13310" width="9" style="19" customWidth="1"/>
    <col min="13311" max="13546" width="8.85546875" style="19"/>
    <col min="13547" max="13547" width="80.7109375" style="19" customWidth="1"/>
    <col min="13548" max="13551" width="12.5703125" style="19" customWidth="1"/>
    <col min="13552" max="13552" width="1.7109375" style="19" customWidth="1"/>
    <col min="13553" max="13555" width="12.5703125" style="19" customWidth="1"/>
    <col min="13556" max="13556" width="1.7109375" style="19" customWidth="1"/>
    <col min="13557" max="13564" width="12.5703125" style="19" customWidth="1"/>
    <col min="13565" max="13565" width="1.7109375" style="19" customWidth="1"/>
    <col min="13566" max="13566" width="9" style="19" customWidth="1"/>
    <col min="13567" max="13802" width="8.85546875" style="19"/>
    <col min="13803" max="13803" width="80.7109375" style="19" customWidth="1"/>
    <col min="13804" max="13807" width="12.5703125" style="19" customWidth="1"/>
    <col min="13808" max="13808" width="1.7109375" style="19" customWidth="1"/>
    <col min="13809" max="13811" width="12.5703125" style="19" customWidth="1"/>
    <col min="13812" max="13812" width="1.7109375" style="19" customWidth="1"/>
    <col min="13813" max="13820" width="12.5703125" style="19" customWidth="1"/>
    <col min="13821" max="13821" width="1.7109375" style="19" customWidth="1"/>
    <col min="13822" max="13822" width="9" style="19" customWidth="1"/>
    <col min="13823" max="14058" width="8.85546875" style="19"/>
    <col min="14059" max="14059" width="80.7109375" style="19" customWidth="1"/>
    <col min="14060" max="14063" width="12.5703125" style="19" customWidth="1"/>
    <col min="14064" max="14064" width="1.7109375" style="19" customWidth="1"/>
    <col min="14065" max="14067" width="12.5703125" style="19" customWidth="1"/>
    <col min="14068" max="14068" width="1.7109375" style="19" customWidth="1"/>
    <col min="14069" max="14076" width="12.5703125" style="19" customWidth="1"/>
    <col min="14077" max="14077" width="1.7109375" style="19" customWidth="1"/>
    <col min="14078" max="14078" width="9" style="19" customWidth="1"/>
    <col min="14079" max="14314" width="8.85546875" style="19"/>
    <col min="14315" max="14315" width="80.7109375" style="19" customWidth="1"/>
    <col min="14316" max="14319" width="12.5703125" style="19" customWidth="1"/>
    <col min="14320" max="14320" width="1.7109375" style="19" customWidth="1"/>
    <col min="14321" max="14323" width="12.5703125" style="19" customWidth="1"/>
    <col min="14324" max="14324" width="1.7109375" style="19" customWidth="1"/>
    <col min="14325" max="14332" width="12.5703125" style="19" customWidth="1"/>
    <col min="14333" max="14333" width="1.7109375" style="19" customWidth="1"/>
    <col min="14334" max="14334" width="9" style="19" customWidth="1"/>
    <col min="14335" max="14570" width="8.85546875" style="19"/>
    <col min="14571" max="14571" width="80.7109375" style="19" customWidth="1"/>
    <col min="14572" max="14575" width="12.5703125" style="19" customWidth="1"/>
    <col min="14576" max="14576" width="1.7109375" style="19" customWidth="1"/>
    <col min="14577" max="14579" width="12.5703125" style="19" customWidth="1"/>
    <col min="14580" max="14580" width="1.7109375" style="19" customWidth="1"/>
    <col min="14581" max="14588" width="12.5703125" style="19" customWidth="1"/>
    <col min="14589" max="14589" width="1.7109375" style="19" customWidth="1"/>
    <col min="14590" max="14590" width="9" style="19" customWidth="1"/>
    <col min="14591" max="14826" width="8.85546875" style="19"/>
    <col min="14827" max="14827" width="80.7109375" style="19" customWidth="1"/>
    <col min="14828" max="14831" width="12.5703125" style="19" customWidth="1"/>
    <col min="14832" max="14832" width="1.7109375" style="19" customWidth="1"/>
    <col min="14833" max="14835" width="12.5703125" style="19" customWidth="1"/>
    <col min="14836" max="14836" width="1.7109375" style="19" customWidth="1"/>
    <col min="14837" max="14844" width="12.5703125" style="19" customWidth="1"/>
    <col min="14845" max="14845" width="1.7109375" style="19" customWidth="1"/>
    <col min="14846" max="14846" width="9" style="19" customWidth="1"/>
    <col min="14847" max="15082" width="8.85546875" style="19"/>
    <col min="15083" max="15083" width="80.7109375" style="19" customWidth="1"/>
    <col min="15084" max="15087" width="12.5703125" style="19" customWidth="1"/>
    <col min="15088" max="15088" width="1.7109375" style="19" customWidth="1"/>
    <col min="15089" max="15091" width="12.5703125" style="19" customWidth="1"/>
    <col min="15092" max="15092" width="1.7109375" style="19" customWidth="1"/>
    <col min="15093" max="15100" width="12.5703125" style="19" customWidth="1"/>
    <col min="15101" max="15101" width="1.7109375" style="19" customWidth="1"/>
    <col min="15102" max="15102" width="9" style="19" customWidth="1"/>
    <col min="15103" max="15338" width="8.85546875" style="19"/>
    <col min="15339" max="15339" width="80.7109375" style="19" customWidth="1"/>
    <col min="15340" max="15343" width="12.5703125" style="19" customWidth="1"/>
    <col min="15344" max="15344" width="1.7109375" style="19" customWidth="1"/>
    <col min="15345" max="15347" width="12.5703125" style="19" customWidth="1"/>
    <col min="15348" max="15348" width="1.7109375" style="19" customWidth="1"/>
    <col min="15349" max="15356" width="12.5703125" style="19" customWidth="1"/>
    <col min="15357" max="15357" width="1.7109375" style="19" customWidth="1"/>
    <col min="15358" max="15358" width="9" style="19" customWidth="1"/>
    <col min="15359" max="15594" width="8.85546875" style="19"/>
    <col min="15595" max="15595" width="80.7109375" style="19" customWidth="1"/>
    <col min="15596" max="15599" width="12.5703125" style="19" customWidth="1"/>
    <col min="15600" max="15600" width="1.7109375" style="19" customWidth="1"/>
    <col min="15601" max="15603" width="12.5703125" style="19" customWidth="1"/>
    <col min="15604" max="15604" width="1.7109375" style="19" customWidth="1"/>
    <col min="15605" max="15612" width="12.5703125" style="19" customWidth="1"/>
    <col min="15613" max="15613" width="1.7109375" style="19" customWidth="1"/>
    <col min="15614" max="15614" width="9" style="19" customWidth="1"/>
    <col min="15615" max="15850" width="8.85546875" style="19"/>
    <col min="15851" max="15851" width="80.7109375" style="19" customWidth="1"/>
    <col min="15852" max="15855" width="12.5703125" style="19" customWidth="1"/>
    <col min="15856" max="15856" width="1.7109375" style="19" customWidth="1"/>
    <col min="15857" max="15859" width="12.5703125" style="19" customWidth="1"/>
    <col min="15860" max="15860" width="1.7109375" style="19" customWidth="1"/>
    <col min="15861" max="15868" width="12.5703125" style="19" customWidth="1"/>
    <col min="15869" max="15869" width="1.7109375" style="19" customWidth="1"/>
    <col min="15870" max="15870" width="9" style="19" customWidth="1"/>
    <col min="15871" max="16106" width="8.85546875" style="19"/>
    <col min="16107" max="16107" width="80.7109375" style="19" customWidth="1"/>
    <col min="16108" max="16111" width="12.5703125" style="19" customWidth="1"/>
    <col min="16112" max="16112" width="1.7109375" style="19" customWidth="1"/>
    <col min="16113" max="16115" width="12.5703125" style="19" customWidth="1"/>
    <col min="16116" max="16116" width="1.7109375" style="19" customWidth="1"/>
    <col min="16117" max="16124" width="12.5703125" style="19" customWidth="1"/>
    <col min="16125" max="16125" width="1.7109375" style="19" customWidth="1"/>
    <col min="16126" max="16126" width="9" style="19" customWidth="1"/>
    <col min="16127" max="16384" width="8.85546875" style="19"/>
  </cols>
  <sheetData>
    <row r="1" spans="1:12" s="47" customFormat="1" ht="60" customHeight="1" x14ac:dyDescent="0.25">
      <c r="A1" s="46" t="s">
        <v>0</v>
      </c>
      <c r="B1" s="46"/>
      <c r="C1" s="46"/>
    </row>
    <row r="2" spans="1:12" ht="15" customHeight="1" x14ac:dyDescent="0.25">
      <c r="A2" s="42" t="str">
        <f>Contents!A2</f>
        <v>Housing Statistics for Aboriginal and/or Torres Strait Islander Peoples, 2018-19</v>
      </c>
    </row>
    <row r="3" spans="1:12" s="20" customFormat="1" ht="15" customHeight="1" x14ac:dyDescent="0.2">
      <c r="A3" s="5" t="str">
        <f>Contents!A3</f>
        <v>Released at 11:30am (Canberra time) Wed 11 May 2022</v>
      </c>
    </row>
    <row r="4" spans="1:12" ht="25.15" customHeight="1" x14ac:dyDescent="0.2">
      <c r="A4" s="21" t="s">
        <v>41</v>
      </c>
    </row>
    <row r="5" spans="1:12" ht="15" customHeight="1" x14ac:dyDescent="0.2">
      <c r="A5" s="21"/>
    </row>
    <row r="6" spans="1:12" ht="15" customHeight="1" x14ac:dyDescent="0.2">
      <c r="A6" s="63"/>
      <c r="B6" s="78" t="s">
        <v>36</v>
      </c>
      <c r="C6" s="78"/>
      <c r="D6" s="78"/>
      <c r="E6" s="78"/>
      <c r="F6" s="78"/>
      <c r="G6" s="78"/>
      <c r="H6" s="78"/>
      <c r="J6" s="79" t="s">
        <v>37</v>
      </c>
      <c r="K6" s="79"/>
      <c r="L6" s="79"/>
    </row>
    <row r="7" spans="1:12" ht="60" customHeight="1" x14ac:dyDescent="0.2">
      <c r="A7" s="64"/>
      <c r="B7" s="44" t="s">
        <v>17</v>
      </c>
      <c r="C7" s="44" t="s">
        <v>18</v>
      </c>
      <c r="D7" s="44" t="s">
        <v>56</v>
      </c>
      <c r="E7" s="44" t="s">
        <v>19</v>
      </c>
      <c r="F7" s="44" t="s">
        <v>20</v>
      </c>
      <c r="G7" s="44" t="s">
        <v>57</v>
      </c>
      <c r="H7" s="60" t="s">
        <v>21</v>
      </c>
      <c r="I7" s="30"/>
      <c r="J7" s="44" t="s">
        <v>58</v>
      </c>
      <c r="K7" s="44" t="s">
        <v>22</v>
      </c>
      <c r="L7" s="30" t="s">
        <v>59</v>
      </c>
    </row>
    <row r="8" spans="1:12" ht="15" customHeight="1" x14ac:dyDescent="0.2">
      <c r="A8" s="49" t="s">
        <v>55</v>
      </c>
      <c r="B8" s="50">
        <v>2169</v>
      </c>
      <c r="C8" s="50">
        <v>2911</v>
      </c>
      <c r="D8" s="50">
        <v>1122</v>
      </c>
      <c r="E8" s="50">
        <v>787</v>
      </c>
      <c r="F8" s="50">
        <v>43</v>
      </c>
      <c r="G8" s="50">
        <v>16399</v>
      </c>
      <c r="H8" s="52">
        <v>23437</v>
      </c>
      <c r="I8" s="52"/>
      <c r="J8" s="50">
        <v>10697</v>
      </c>
      <c r="K8" s="50">
        <v>324</v>
      </c>
      <c r="L8" s="71">
        <v>622</v>
      </c>
    </row>
    <row r="9" spans="1:12" ht="15" customHeight="1" x14ac:dyDescent="0.2">
      <c r="A9" s="49" t="s">
        <v>23</v>
      </c>
      <c r="B9" s="50">
        <v>5197</v>
      </c>
      <c r="C9" s="50">
        <v>12312</v>
      </c>
      <c r="D9" s="50">
        <v>16319</v>
      </c>
      <c r="E9" s="50">
        <v>12054</v>
      </c>
      <c r="F9" s="50">
        <v>626</v>
      </c>
      <c r="G9" s="50">
        <v>34255</v>
      </c>
      <c r="H9" s="52">
        <v>80769</v>
      </c>
      <c r="I9" s="52"/>
      <c r="J9" s="50">
        <v>69381</v>
      </c>
      <c r="K9" s="50">
        <v>5002</v>
      </c>
      <c r="L9" s="52">
        <v>9619</v>
      </c>
    </row>
    <row r="10" spans="1:12" ht="15" customHeight="1" x14ac:dyDescent="0.2">
      <c r="A10" s="14" t="s">
        <v>24</v>
      </c>
      <c r="B10" s="52">
        <v>838</v>
      </c>
      <c r="C10" s="52">
        <v>6013</v>
      </c>
      <c r="D10" s="52">
        <v>276</v>
      </c>
      <c r="E10" s="52">
        <v>4653</v>
      </c>
      <c r="F10" s="52">
        <v>13</v>
      </c>
      <c r="G10" s="52">
        <v>432</v>
      </c>
      <c r="H10" s="52">
        <v>12217</v>
      </c>
      <c r="I10" s="52"/>
      <c r="J10" s="52">
        <v>827</v>
      </c>
      <c r="K10" s="52">
        <v>72</v>
      </c>
      <c r="L10" s="52">
        <v>443</v>
      </c>
    </row>
    <row r="11" spans="1:12" customFormat="1" ht="15" customHeight="1" x14ac:dyDescent="0.25">
      <c r="A11" s="66" t="s">
        <v>30</v>
      </c>
      <c r="B11" s="53">
        <v>8200</v>
      </c>
      <c r="C11" s="53">
        <v>21235</v>
      </c>
      <c r="D11" s="53">
        <v>17725</v>
      </c>
      <c r="E11" s="53">
        <v>17503</v>
      </c>
      <c r="F11" s="53">
        <v>678</v>
      </c>
      <c r="G11" s="53">
        <v>51088</v>
      </c>
      <c r="H11" s="53">
        <v>116427</v>
      </c>
      <c r="I11" s="53"/>
      <c r="J11" s="53">
        <v>80908</v>
      </c>
      <c r="K11" s="53">
        <v>5404</v>
      </c>
      <c r="L11" s="53">
        <v>10685</v>
      </c>
    </row>
    <row r="12" spans="1:12" s="20" customFormat="1" ht="15" customHeight="1" x14ac:dyDescent="0.2">
      <c r="A12" s="77" t="s">
        <v>16</v>
      </c>
      <c r="B12" s="77"/>
      <c r="C12" s="77"/>
      <c r="D12" s="77"/>
      <c r="E12" s="77"/>
      <c r="F12" s="77"/>
      <c r="G12" s="77"/>
      <c r="H12" s="77"/>
      <c r="I12" s="77"/>
      <c r="J12" s="77"/>
    </row>
    <row r="13" spans="1:12" s="20" customFormat="1" ht="18.75" customHeight="1" x14ac:dyDescent="0.2">
      <c r="A13" s="77"/>
      <c r="B13" s="77"/>
      <c r="C13" s="77"/>
      <c r="D13" s="77"/>
      <c r="E13" s="77"/>
      <c r="F13" s="77"/>
      <c r="G13" s="77"/>
      <c r="H13" s="77"/>
      <c r="I13" s="77"/>
      <c r="J13" s="77"/>
    </row>
    <row r="14" spans="1:12" s="23" customFormat="1" ht="15" customHeight="1" x14ac:dyDescent="0.2">
      <c r="A14" s="25" t="s">
        <v>25</v>
      </c>
    </row>
    <row r="15" spans="1:12" ht="15" customHeight="1" x14ac:dyDescent="0.2">
      <c r="A15" s="51" t="s">
        <v>26</v>
      </c>
    </row>
    <row r="16" spans="1:12" ht="15" customHeight="1" x14ac:dyDescent="0.2">
      <c r="A16" s="51" t="s">
        <v>47</v>
      </c>
    </row>
    <row r="17" spans="1:2" ht="15" customHeight="1" x14ac:dyDescent="0.2">
      <c r="A17" s="51" t="s">
        <v>48</v>
      </c>
    </row>
    <row r="18" spans="1:2" ht="15" customHeight="1" x14ac:dyDescent="0.2">
      <c r="A18" s="51" t="s">
        <v>49</v>
      </c>
    </row>
    <row r="19" spans="1:2" ht="15" customHeight="1" x14ac:dyDescent="0.2">
      <c r="A19" s="68" t="s">
        <v>53</v>
      </c>
    </row>
    <row r="20" spans="1:2" ht="15" customHeight="1" x14ac:dyDescent="0.2">
      <c r="A20" s="51"/>
    </row>
    <row r="21" spans="1:2" ht="15" customHeight="1" x14ac:dyDescent="0.2">
      <c r="A21" s="49" t="s">
        <v>27</v>
      </c>
    </row>
    <row r="22" spans="1:2" s="20" customFormat="1" ht="15" customHeight="1" x14ac:dyDescent="0.2">
      <c r="A22" s="23"/>
      <c r="B22" s="26"/>
    </row>
    <row r="23" spans="1:2" s="20" customFormat="1" ht="15" customHeight="1" x14ac:dyDescent="0.2">
      <c r="A23" s="26" t="s">
        <v>38</v>
      </c>
      <c r="B23" s="26"/>
    </row>
    <row r="24" spans="1:2" ht="15" customHeight="1" x14ac:dyDescent="0.2">
      <c r="A24" s="26"/>
    </row>
    <row r="25" spans="1:2" s="20" customFormat="1" ht="15" customHeight="1" x14ac:dyDescent="0.2">
      <c r="A25" s="15" t="s">
        <v>6</v>
      </c>
    </row>
    <row r="26" spans="1:2" ht="15" customHeight="1" x14ac:dyDescent="0.2"/>
    <row r="27" spans="1:2" ht="15" customHeight="1" x14ac:dyDescent="0.2"/>
    <row r="28" spans="1:2" ht="15" customHeight="1" x14ac:dyDescent="0.2"/>
    <row r="29" spans="1:2" ht="15" customHeight="1" x14ac:dyDescent="0.2"/>
    <row r="30" spans="1:2" ht="15" customHeight="1" x14ac:dyDescent="0.2"/>
    <row r="31" spans="1:2" ht="15" customHeight="1" x14ac:dyDescent="0.2"/>
    <row r="32" spans="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sheetData>
  <sheetProtection sort="0"/>
  <mergeCells count="3">
    <mergeCell ref="A12:J13"/>
    <mergeCell ref="B6:H6"/>
    <mergeCell ref="J6:L6"/>
  </mergeCells>
  <hyperlinks>
    <hyperlink ref="A22:B22" r:id="rId1" display="© Commonwealth of Australia &lt;&lt;yyyy&gt;&gt;" xr:uid="{7C905F50-1FDC-413E-87B9-5602A6569C02}"/>
    <hyperlink ref="A25" location="Contents!A1" display="Back to contents" xr:uid="{D13497E3-9D99-47C7-8DAE-8ACC83E7813F}"/>
    <hyperlink ref="A23" r:id="rId2" display="© Commonwealth of Australia &lt;&lt;yyyy&gt;&gt;" xr:uid="{E3B431B1-47D2-42F6-9338-F400B9D1F541}"/>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AB0DC-7B47-41EA-A900-93EF05F1E601}">
  <sheetPr codeName="Sheet9"/>
  <dimension ref="A1:O93"/>
  <sheetViews>
    <sheetView zoomScaleNormal="100" workbookViewId="0">
      <pane ySplit="6" topLeftCell="A7" activePane="bottomLeft" state="frozen"/>
      <selection pane="bottomLeft" activeCell="A7" sqref="A7"/>
    </sheetView>
  </sheetViews>
  <sheetFormatPr defaultColWidth="8.85546875" defaultRowHeight="11.25" x14ac:dyDescent="0.2"/>
  <cols>
    <col min="1" max="1" width="40.5703125" style="19" customWidth="1"/>
    <col min="2" max="7" width="12.28515625" style="19" customWidth="1"/>
    <col min="8" max="8" width="2.7109375" style="19" customWidth="1"/>
    <col min="9" max="14" width="12.28515625" style="19" customWidth="1"/>
    <col min="15" max="241" width="8.85546875" style="19"/>
    <col min="242" max="242" width="80.7109375" style="19" customWidth="1"/>
    <col min="243" max="246" width="12.5703125" style="19" customWidth="1"/>
    <col min="247" max="247" width="1.7109375" style="19" customWidth="1"/>
    <col min="248" max="250" width="12.5703125" style="19" customWidth="1"/>
    <col min="251" max="251" width="1.7109375" style="19" customWidth="1"/>
    <col min="252" max="259" width="12.5703125" style="19" customWidth="1"/>
    <col min="260" max="260" width="1.7109375" style="19" customWidth="1"/>
    <col min="261" max="261" width="9" style="19" customWidth="1"/>
    <col min="262" max="497" width="8.85546875" style="19"/>
    <col min="498" max="498" width="80.7109375" style="19" customWidth="1"/>
    <col min="499" max="502" width="12.5703125" style="19" customWidth="1"/>
    <col min="503" max="503" width="1.7109375" style="19" customWidth="1"/>
    <col min="504" max="506" width="12.5703125" style="19" customWidth="1"/>
    <col min="507" max="507" width="1.7109375" style="19" customWidth="1"/>
    <col min="508" max="515" width="12.5703125" style="19" customWidth="1"/>
    <col min="516" max="516" width="1.7109375" style="19" customWidth="1"/>
    <col min="517" max="517" width="9" style="19" customWidth="1"/>
    <col min="518" max="753" width="8.85546875" style="19"/>
    <col min="754" max="754" width="80.7109375" style="19" customWidth="1"/>
    <col min="755" max="758" width="12.5703125" style="19" customWidth="1"/>
    <col min="759" max="759" width="1.7109375" style="19" customWidth="1"/>
    <col min="760" max="762" width="12.5703125" style="19" customWidth="1"/>
    <col min="763" max="763" width="1.7109375" style="19" customWidth="1"/>
    <col min="764" max="771" width="12.5703125" style="19" customWidth="1"/>
    <col min="772" max="772" width="1.7109375" style="19" customWidth="1"/>
    <col min="773" max="773" width="9" style="19" customWidth="1"/>
    <col min="774" max="1009" width="8.85546875" style="19"/>
    <col min="1010" max="1010" width="80.7109375" style="19" customWidth="1"/>
    <col min="1011" max="1014" width="12.5703125" style="19" customWidth="1"/>
    <col min="1015" max="1015" width="1.7109375" style="19" customWidth="1"/>
    <col min="1016" max="1018" width="12.5703125" style="19" customWidth="1"/>
    <col min="1019" max="1019" width="1.7109375" style="19" customWidth="1"/>
    <col min="1020" max="1027" width="12.5703125" style="19" customWidth="1"/>
    <col min="1028" max="1028" width="1.7109375" style="19" customWidth="1"/>
    <col min="1029" max="1029" width="9" style="19" customWidth="1"/>
    <col min="1030" max="1265" width="8.85546875" style="19"/>
    <col min="1266" max="1266" width="80.7109375" style="19" customWidth="1"/>
    <col min="1267" max="1270" width="12.5703125" style="19" customWidth="1"/>
    <col min="1271" max="1271" width="1.7109375" style="19" customWidth="1"/>
    <col min="1272" max="1274" width="12.5703125" style="19" customWidth="1"/>
    <col min="1275" max="1275" width="1.7109375" style="19" customWidth="1"/>
    <col min="1276" max="1283" width="12.5703125" style="19" customWidth="1"/>
    <col min="1284" max="1284" width="1.7109375" style="19" customWidth="1"/>
    <col min="1285" max="1285" width="9" style="19" customWidth="1"/>
    <col min="1286" max="1521" width="8.85546875" style="19"/>
    <col min="1522" max="1522" width="80.7109375" style="19" customWidth="1"/>
    <col min="1523" max="1526" width="12.5703125" style="19" customWidth="1"/>
    <col min="1527" max="1527" width="1.7109375" style="19" customWidth="1"/>
    <col min="1528" max="1530" width="12.5703125" style="19" customWidth="1"/>
    <col min="1531" max="1531" width="1.7109375" style="19" customWidth="1"/>
    <col min="1532" max="1539" width="12.5703125" style="19" customWidth="1"/>
    <col min="1540" max="1540" width="1.7109375" style="19" customWidth="1"/>
    <col min="1541" max="1541" width="9" style="19" customWidth="1"/>
    <col min="1542" max="1777" width="8.85546875" style="19"/>
    <col min="1778" max="1778" width="80.7109375" style="19" customWidth="1"/>
    <col min="1779" max="1782" width="12.5703125" style="19" customWidth="1"/>
    <col min="1783" max="1783" width="1.7109375" style="19" customWidth="1"/>
    <col min="1784" max="1786" width="12.5703125" style="19" customWidth="1"/>
    <col min="1787" max="1787" width="1.7109375" style="19" customWidth="1"/>
    <col min="1788" max="1795" width="12.5703125" style="19" customWidth="1"/>
    <col min="1796" max="1796" width="1.7109375" style="19" customWidth="1"/>
    <col min="1797" max="1797" width="9" style="19" customWidth="1"/>
    <col min="1798" max="2033" width="8.85546875" style="19"/>
    <col min="2034" max="2034" width="80.7109375" style="19" customWidth="1"/>
    <col min="2035" max="2038" width="12.5703125" style="19" customWidth="1"/>
    <col min="2039" max="2039" width="1.7109375" style="19" customWidth="1"/>
    <col min="2040" max="2042" width="12.5703125" style="19" customWidth="1"/>
    <col min="2043" max="2043" width="1.7109375" style="19" customWidth="1"/>
    <col min="2044" max="2051" width="12.5703125" style="19" customWidth="1"/>
    <col min="2052" max="2052" width="1.7109375" style="19" customWidth="1"/>
    <col min="2053" max="2053" width="9" style="19" customWidth="1"/>
    <col min="2054" max="2289" width="8.85546875" style="19"/>
    <col min="2290" max="2290" width="80.7109375" style="19" customWidth="1"/>
    <col min="2291" max="2294" width="12.5703125" style="19" customWidth="1"/>
    <col min="2295" max="2295" width="1.7109375" style="19" customWidth="1"/>
    <col min="2296" max="2298" width="12.5703125" style="19" customWidth="1"/>
    <col min="2299" max="2299" width="1.7109375" style="19" customWidth="1"/>
    <col min="2300" max="2307" width="12.5703125" style="19" customWidth="1"/>
    <col min="2308" max="2308" width="1.7109375" style="19" customWidth="1"/>
    <col min="2309" max="2309" width="9" style="19" customWidth="1"/>
    <col min="2310" max="2545" width="8.85546875" style="19"/>
    <col min="2546" max="2546" width="80.7109375" style="19" customWidth="1"/>
    <col min="2547" max="2550" width="12.5703125" style="19" customWidth="1"/>
    <col min="2551" max="2551" width="1.7109375" style="19" customWidth="1"/>
    <col min="2552" max="2554" width="12.5703125" style="19" customWidth="1"/>
    <col min="2555" max="2555" width="1.7109375" style="19" customWidth="1"/>
    <col min="2556" max="2563" width="12.5703125" style="19" customWidth="1"/>
    <col min="2564" max="2564" width="1.7109375" style="19" customWidth="1"/>
    <col min="2565" max="2565" width="9" style="19" customWidth="1"/>
    <col min="2566" max="2801" width="8.85546875" style="19"/>
    <col min="2802" max="2802" width="80.7109375" style="19" customWidth="1"/>
    <col min="2803" max="2806" width="12.5703125" style="19" customWidth="1"/>
    <col min="2807" max="2807" width="1.7109375" style="19" customWidth="1"/>
    <col min="2808" max="2810" width="12.5703125" style="19" customWidth="1"/>
    <col min="2811" max="2811" width="1.7109375" style="19" customWidth="1"/>
    <col min="2812" max="2819" width="12.5703125" style="19" customWidth="1"/>
    <col min="2820" max="2820" width="1.7109375" style="19" customWidth="1"/>
    <col min="2821" max="2821" width="9" style="19" customWidth="1"/>
    <col min="2822" max="3057" width="8.85546875" style="19"/>
    <col min="3058" max="3058" width="80.7109375" style="19" customWidth="1"/>
    <col min="3059" max="3062" width="12.5703125" style="19" customWidth="1"/>
    <col min="3063" max="3063" width="1.7109375" style="19" customWidth="1"/>
    <col min="3064" max="3066" width="12.5703125" style="19" customWidth="1"/>
    <col min="3067" max="3067" width="1.7109375" style="19" customWidth="1"/>
    <col min="3068" max="3075" width="12.5703125" style="19" customWidth="1"/>
    <col min="3076" max="3076" width="1.7109375" style="19" customWidth="1"/>
    <col min="3077" max="3077" width="9" style="19" customWidth="1"/>
    <col min="3078" max="3313" width="8.85546875" style="19"/>
    <col min="3314" max="3314" width="80.7109375" style="19" customWidth="1"/>
    <col min="3315" max="3318" width="12.5703125" style="19" customWidth="1"/>
    <col min="3319" max="3319" width="1.7109375" style="19" customWidth="1"/>
    <col min="3320" max="3322" width="12.5703125" style="19" customWidth="1"/>
    <col min="3323" max="3323" width="1.7109375" style="19" customWidth="1"/>
    <col min="3324" max="3331" width="12.5703125" style="19" customWidth="1"/>
    <col min="3332" max="3332" width="1.7109375" style="19" customWidth="1"/>
    <col min="3333" max="3333" width="9" style="19" customWidth="1"/>
    <col min="3334" max="3569" width="8.85546875" style="19"/>
    <col min="3570" max="3570" width="80.7109375" style="19" customWidth="1"/>
    <col min="3571" max="3574" width="12.5703125" style="19" customWidth="1"/>
    <col min="3575" max="3575" width="1.7109375" style="19" customWidth="1"/>
    <col min="3576" max="3578" width="12.5703125" style="19" customWidth="1"/>
    <col min="3579" max="3579" width="1.7109375" style="19" customWidth="1"/>
    <col min="3580" max="3587" width="12.5703125" style="19" customWidth="1"/>
    <col min="3588" max="3588" width="1.7109375" style="19" customWidth="1"/>
    <col min="3589" max="3589" width="9" style="19" customWidth="1"/>
    <col min="3590" max="3825" width="8.85546875" style="19"/>
    <col min="3826" max="3826" width="80.7109375" style="19" customWidth="1"/>
    <col min="3827" max="3830" width="12.5703125" style="19" customWidth="1"/>
    <col min="3831" max="3831" width="1.7109375" style="19" customWidth="1"/>
    <col min="3832" max="3834" width="12.5703125" style="19" customWidth="1"/>
    <col min="3835" max="3835" width="1.7109375" style="19" customWidth="1"/>
    <col min="3836" max="3843" width="12.5703125" style="19" customWidth="1"/>
    <col min="3844" max="3844" width="1.7109375" style="19" customWidth="1"/>
    <col min="3845" max="3845" width="9" style="19" customWidth="1"/>
    <col min="3846" max="4081" width="8.85546875" style="19"/>
    <col min="4082" max="4082" width="80.7109375" style="19" customWidth="1"/>
    <col min="4083" max="4086" width="12.5703125" style="19" customWidth="1"/>
    <col min="4087" max="4087" width="1.7109375" style="19" customWidth="1"/>
    <col min="4088" max="4090" width="12.5703125" style="19" customWidth="1"/>
    <col min="4091" max="4091" width="1.7109375" style="19" customWidth="1"/>
    <col min="4092" max="4099" width="12.5703125" style="19" customWidth="1"/>
    <col min="4100" max="4100" width="1.7109375" style="19" customWidth="1"/>
    <col min="4101" max="4101" width="9" style="19" customWidth="1"/>
    <col min="4102" max="4337" width="8.85546875" style="19"/>
    <col min="4338" max="4338" width="80.7109375" style="19" customWidth="1"/>
    <col min="4339" max="4342" width="12.5703125" style="19" customWidth="1"/>
    <col min="4343" max="4343" width="1.7109375" style="19" customWidth="1"/>
    <col min="4344" max="4346" width="12.5703125" style="19" customWidth="1"/>
    <col min="4347" max="4347" width="1.7109375" style="19" customWidth="1"/>
    <col min="4348" max="4355" width="12.5703125" style="19" customWidth="1"/>
    <col min="4356" max="4356" width="1.7109375" style="19" customWidth="1"/>
    <col min="4357" max="4357" width="9" style="19" customWidth="1"/>
    <col min="4358" max="4593" width="8.85546875" style="19"/>
    <col min="4594" max="4594" width="80.7109375" style="19" customWidth="1"/>
    <col min="4595" max="4598" width="12.5703125" style="19" customWidth="1"/>
    <col min="4599" max="4599" width="1.7109375" style="19" customWidth="1"/>
    <col min="4600" max="4602" width="12.5703125" style="19" customWidth="1"/>
    <col min="4603" max="4603" width="1.7109375" style="19" customWidth="1"/>
    <col min="4604" max="4611" width="12.5703125" style="19" customWidth="1"/>
    <col min="4612" max="4612" width="1.7109375" style="19" customWidth="1"/>
    <col min="4613" max="4613" width="9" style="19" customWidth="1"/>
    <col min="4614" max="4849" width="8.85546875" style="19"/>
    <col min="4850" max="4850" width="80.7109375" style="19" customWidth="1"/>
    <col min="4851" max="4854" width="12.5703125" style="19" customWidth="1"/>
    <col min="4855" max="4855" width="1.7109375" style="19" customWidth="1"/>
    <col min="4856" max="4858" width="12.5703125" style="19" customWidth="1"/>
    <col min="4859" max="4859" width="1.7109375" style="19" customWidth="1"/>
    <col min="4860" max="4867" width="12.5703125" style="19" customWidth="1"/>
    <col min="4868" max="4868" width="1.7109375" style="19" customWidth="1"/>
    <col min="4869" max="4869" width="9" style="19" customWidth="1"/>
    <col min="4870" max="5105" width="8.85546875" style="19"/>
    <col min="5106" max="5106" width="80.7109375" style="19" customWidth="1"/>
    <col min="5107" max="5110" width="12.5703125" style="19" customWidth="1"/>
    <col min="5111" max="5111" width="1.7109375" style="19" customWidth="1"/>
    <col min="5112" max="5114" width="12.5703125" style="19" customWidth="1"/>
    <col min="5115" max="5115" width="1.7109375" style="19" customWidth="1"/>
    <col min="5116" max="5123" width="12.5703125" style="19" customWidth="1"/>
    <col min="5124" max="5124" width="1.7109375" style="19" customWidth="1"/>
    <col min="5125" max="5125" width="9" style="19" customWidth="1"/>
    <col min="5126" max="5361" width="8.85546875" style="19"/>
    <col min="5362" max="5362" width="80.7109375" style="19" customWidth="1"/>
    <col min="5363" max="5366" width="12.5703125" style="19" customWidth="1"/>
    <col min="5367" max="5367" width="1.7109375" style="19" customWidth="1"/>
    <col min="5368" max="5370" width="12.5703125" style="19" customWidth="1"/>
    <col min="5371" max="5371" width="1.7109375" style="19" customWidth="1"/>
    <col min="5372" max="5379" width="12.5703125" style="19" customWidth="1"/>
    <col min="5380" max="5380" width="1.7109375" style="19" customWidth="1"/>
    <col min="5381" max="5381" width="9" style="19" customWidth="1"/>
    <col min="5382" max="5617" width="8.85546875" style="19"/>
    <col min="5618" max="5618" width="80.7109375" style="19" customWidth="1"/>
    <col min="5619" max="5622" width="12.5703125" style="19" customWidth="1"/>
    <col min="5623" max="5623" width="1.7109375" style="19" customWidth="1"/>
    <col min="5624" max="5626" width="12.5703125" style="19" customWidth="1"/>
    <col min="5627" max="5627" width="1.7109375" style="19" customWidth="1"/>
    <col min="5628" max="5635" width="12.5703125" style="19" customWidth="1"/>
    <col min="5636" max="5636" width="1.7109375" style="19" customWidth="1"/>
    <col min="5637" max="5637" width="9" style="19" customWidth="1"/>
    <col min="5638" max="5873" width="8.85546875" style="19"/>
    <col min="5874" max="5874" width="80.7109375" style="19" customWidth="1"/>
    <col min="5875" max="5878" width="12.5703125" style="19" customWidth="1"/>
    <col min="5879" max="5879" width="1.7109375" style="19" customWidth="1"/>
    <col min="5880" max="5882" width="12.5703125" style="19" customWidth="1"/>
    <col min="5883" max="5883" width="1.7109375" style="19" customWidth="1"/>
    <col min="5884" max="5891" width="12.5703125" style="19" customWidth="1"/>
    <col min="5892" max="5892" width="1.7109375" style="19" customWidth="1"/>
    <col min="5893" max="5893" width="9" style="19" customWidth="1"/>
    <col min="5894" max="6129" width="8.85546875" style="19"/>
    <col min="6130" max="6130" width="80.7109375" style="19" customWidth="1"/>
    <col min="6131" max="6134" width="12.5703125" style="19" customWidth="1"/>
    <col min="6135" max="6135" width="1.7109375" style="19" customWidth="1"/>
    <col min="6136" max="6138" width="12.5703125" style="19" customWidth="1"/>
    <col min="6139" max="6139" width="1.7109375" style="19" customWidth="1"/>
    <col min="6140" max="6147" width="12.5703125" style="19" customWidth="1"/>
    <col min="6148" max="6148" width="1.7109375" style="19" customWidth="1"/>
    <col min="6149" max="6149" width="9" style="19" customWidth="1"/>
    <col min="6150" max="6385" width="8.85546875" style="19"/>
    <col min="6386" max="6386" width="80.7109375" style="19" customWidth="1"/>
    <col min="6387" max="6390" width="12.5703125" style="19" customWidth="1"/>
    <col min="6391" max="6391" width="1.7109375" style="19" customWidth="1"/>
    <col min="6392" max="6394" width="12.5703125" style="19" customWidth="1"/>
    <col min="6395" max="6395" width="1.7109375" style="19" customWidth="1"/>
    <col min="6396" max="6403" width="12.5703125" style="19" customWidth="1"/>
    <col min="6404" max="6404" width="1.7109375" style="19" customWidth="1"/>
    <col min="6405" max="6405" width="9" style="19" customWidth="1"/>
    <col min="6406" max="6641" width="8.85546875" style="19"/>
    <col min="6642" max="6642" width="80.7109375" style="19" customWidth="1"/>
    <col min="6643" max="6646" width="12.5703125" style="19" customWidth="1"/>
    <col min="6647" max="6647" width="1.7109375" style="19" customWidth="1"/>
    <col min="6648" max="6650" width="12.5703125" style="19" customWidth="1"/>
    <col min="6651" max="6651" width="1.7109375" style="19" customWidth="1"/>
    <col min="6652" max="6659" width="12.5703125" style="19" customWidth="1"/>
    <col min="6660" max="6660" width="1.7109375" style="19" customWidth="1"/>
    <col min="6661" max="6661" width="9" style="19" customWidth="1"/>
    <col min="6662" max="6897" width="8.85546875" style="19"/>
    <col min="6898" max="6898" width="80.7109375" style="19" customWidth="1"/>
    <col min="6899" max="6902" width="12.5703125" style="19" customWidth="1"/>
    <col min="6903" max="6903" width="1.7109375" style="19" customWidth="1"/>
    <col min="6904" max="6906" width="12.5703125" style="19" customWidth="1"/>
    <col min="6907" max="6907" width="1.7109375" style="19" customWidth="1"/>
    <col min="6908" max="6915" width="12.5703125" style="19" customWidth="1"/>
    <col min="6916" max="6916" width="1.7109375" style="19" customWidth="1"/>
    <col min="6917" max="6917" width="9" style="19" customWidth="1"/>
    <col min="6918" max="7153" width="8.85546875" style="19"/>
    <col min="7154" max="7154" width="80.7109375" style="19" customWidth="1"/>
    <col min="7155" max="7158" width="12.5703125" style="19" customWidth="1"/>
    <col min="7159" max="7159" width="1.7109375" style="19" customWidth="1"/>
    <col min="7160" max="7162" width="12.5703125" style="19" customWidth="1"/>
    <col min="7163" max="7163" width="1.7109375" style="19" customWidth="1"/>
    <col min="7164" max="7171" width="12.5703125" style="19" customWidth="1"/>
    <col min="7172" max="7172" width="1.7109375" style="19" customWidth="1"/>
    <col min="7173" max="7173" width="9" style="19" customWidth="1"/>
    <col min="7174" max="7409" width="8.85546875" style="19"/>
    <col min="7410" max="7410" width="80.7109375" style="19" customWidth="1"/>
    <col min="7411" max="7414" width="12.5703125" style="19" customWidth="1"/>
    <col min="7415" max="7415" width="1.7109375" style="19" customWidth="1"/>
    <col min="7416" max="7418" width="12.5703125" style="19" customWidth="1"/>
    <col min="7419" max="7419" width="1.7109375" style="19" customWidth="1"/>
    <col min="7420" max="7427" width="12.5703125" style="19" customWidth="1"/>
    <col min="7428" max="7428" width="1.7109375" style="19" customWidth="1"/>
    <col min="7429" max="7429" width="9" style="19" customWidth="1"/>
    <col min="7430" max="7665" width="8.85546875" style="19"/>
    <col min="7666" max="7666" width="80.7109375" style="19" customWidth="1"/>
    <col min="7667" max="7670" width="12.5703125" style="19" customWidth="1"/>
    <col min="7671" max="7671" width="1.7109375" style="19" customWidth="1"/>
    <col min="7672" max="7674" width="12.5703125" style="19" customWidth="1"/>
    <col min="7675" max="7675" width="1.7109375" style="19" customWidth="1"/>
    <col min="7676" max="7683" width="12.5703125" style="19" customWidth="1"/>
    <col min="7684" max="7684" width="1.7109375" style="19" customWidth="1"/>
    <col min="7685" max="7685" width="9" style="19" customWidth="1"/>
    <col min="7686" max="7921" width="8.85546875" style="19"/>
    <col min="7922" max="7922" width="80.7109375" style="19" customWidth="1"/>
    <col min="7923" max="7926" width="12.5703125" style="19" customWidth="1"/>
    <col min="7927" max="7927" width="1.7109375" style="19" customWidth="1"/>
    <col min="7928" max="7930" width="12.5703125" style="19" customWidth="1"/>
    <col min="7931" max="7931" width="1.7109375" style="19" customWidth="1"/>
    <col min="7932" max="7939" width="12.5703125" style="19" customWidth="1"/>
    <col min="7940" max="7940" width="1.7109375" style="19" customWidth="1"/>
    <col min="7941" max="7941" width="9" style="19" customWidth="1"/>
    <col min="7942" max="8177" width="8.85546875" style="19"/>
    <col min="8178" max="8178" width="80.7109375" style="19" customWidth="1"/>
    <col min="8179" max="8182" width="12.5703125" style="19" customWidth="1"/>
    <col min="8183" max="8183" width="1.7109375" style="19" customWidth="1"/>
    <col min="8184" max="8186" width="12.5703125" style="19" customWidth="1"/>
    <col min="8187" max="8187" width="1.7109375" style="19" customWidth="1"/>
    <col min="8188" max="8195" width="12.5703125" style="19" customWidth="1"/>
    <col min="8196" max="8196" width="1.7109375" style="19" customWidth="1"/>
    <col min="8197" max="8197" width="9" style="19" customWidth="1"/>
    <col min="8198" max="8433" width="8.85546875" style="19"/>
    <col min="8434" max="8434" width="80.7109375" style="19" customWidth="1"/>
    <col min="8435" max="8438" width="12.5703125" style="19" customWidth="1"/>
    <col min="8439" max="8439" width="1.7109375" style="19" customWidth="1"/>
    <col min="8440" max="8442" width="12.5703125" style="19" customWidth="1"/>
    <col min="8443" max="8443" width="1.7109375" style="19" customWidth="1"/>
    <col min="8444" max="8451" width="12.5703125" style="19" customWidth="1"/>
    <col min="8452" max="8452" width="1.7109375" style="19" customWidth="1"/>
    <col min="8453" max="8453" width="9" style="19" customWidth="1"/>
    <col min="8454" max="8689" width="8.85546875" style="19"/>
    <col min="8690" max="8690" width="80.7109375" style="19" customWidth="1"/>
    <col min="8691" max="8694" width="12.5703125" style="19" customWidth="1"/>
    <col min="8695" max="8695" width="1.7109375" style="19" customWidth="1"/>
    <col min="8696" max="8698" width="12.5703125" style="19" customWidth="1"/>
    <col min="8699" max="8699" width="1.7109375" style="19" customWidth="1"/>
    <col min="8700" max="8707" width="12.5703125" style="19" customWidth="1"/>
    <col min="8708" max="8708" width="1.7109375" style="19" customWidth="1"/>
    <col min="8709" max="8709" width="9" style="19" customWidth="1"/>
    <col min="8710" max="8945" width="8.85546875" style="19"/>
    <col min="8946" max="8946" width="80.7109375" style="19" customWidth="1"/>
    <col min="8947" max="8950" width="12.5703125" style="19" customWidth="1"/>
    <col min="8951" max="8951" width="1.7109375" style="19" customWidth="1"/>
    <col min="8952" max="8954" width="12.5703125" style="19" customWidth="1"/>
    <col min="8955" max="8955" width="1.7109375" style="19" customWidth="1"/>
    <col min="8956" max="8963" width="12.5703125" style="19" customWidth="1"/>
    <col min="8964" max="8964" width="1.7109375" style="19" customWidth="1"/>
    <col min="8965" max="8965" width="9" style="19" customWidth="1"/>
    <col min="8966" max="9201" width="8.85546875" style="19"/>
    <col min="9202" max="9202" width="80.7109375" style="19" customWidth="1"/>
    <col min="9203" max="9206" width="12.5703125" style="19" customWidth="1"/>
    <col min="9207" max="9207" width="1.7109375" style="19" customWidth="1"/>
    <col min="9208" max="9210" width="12.5703125" style="19" customWidth="1"/>
    <col min="9211" max="9211" width="1.7109375" style="19" customWidth="1"/>
    <col min="9212" max="9219" width="12.5703125" style="19" customWidth="1"/>
    <col min="9220" max="9220" width="1.7109375" style="19" customWidth="1"/>
    <col min="9221" max="9221" width="9" style="19" customWidth="1"/>
    <col min="9222" max="9457" width="8.85546875" style="19"/>
    <col min="9458" max="9458" width="80.7109375" style="19" customWidth="1"/>
    <col min="9459" max="9462" width="12.5703125" style="19" customWidth="1"/>
    <col min="9463" max="9463" width="1.7109375" style="19" customWidth="1"/>
    <col min="9464" max="9466" width="12.5703125" style="19" customWidth="1"/>
    <col min="9467" max="9467" width="1.7109375" style="19" customWidth="1"/>
    <col min="9468" max="9475" width="12.5703125" style="19" customWidth="1"/>
    <col min="9476" max="9476" width="1.7109375" style="19" customWidth="1"/>
    <col min="9477" max="9477" width="9" style="19" customWidth="1"/>
    <col min="9478" max="9713" width="8.85546875" style="19"/>
    <col min="9714" max="9714" width="80.7109375" style="19" customWidth="1"/>
    <col min="9715" max="9718" width="12.5703125" style="19" customWidth="1"/>
    <col min="9719" max="9719" width="1.7109375" style="19" customWidth="1"/>
    <col min="9720" max="9722" width="12.5703125" style="19" customWidth="1"/>
    <col min="9723" max="9723" width="1.7109375" style="19" customWidth="1"/>
    <col min="9724" max="9731" width="12.5703125" style="19" customWidth="1"/>
    <col min="9732" max="9732" width="1.7109375" style="19" customWidth="1"/>
    <col min="9733" max="9733" width="9" style="19" customWidth="1"/>
    <col min="9734" max="9969" width="8.85546875" style="19"/>
    <col min="9970" max="9970" width="80.7109375" style="19" customWidth="1"/>
    <col min="9971" max="9974" width="12.5703125" style="19" customWidth="1"/>
    <col min="9975" max="9975" width="1.7109375" style="19" customWidth="1"/>
    <col min="9976" max="9978" width="12.5703125" style="19" customWidth="1"/>
    <col min="9979" max="9979" width="1.7109375" style="19" customWidth="1"/>
    <col min="9980" max="9987" width="12.5703125" style="19" customWidth="1"/>
    <col min="9988" max="9988" width="1.7109375" style="19" customWidth="1"/>
    <col min="9989" max="9989" width="9" style="19" customWidth="1"/>
    <col min="9990" max="10225" width="8.85546875" style="19"/>
    <col min="10226" max="10226" width="80.7109375" style="19" customWidth="1"/>
    <col min="10227" max="10230" width="12.5703125" style="19" customWidth="1"/>
    <col min="10231" max="10231" width="1.7109375" style="19" customWidth="1"/>
    <col min="10232" max="10234" width="12.5703125" style="19" customWidth="1"/>
    <col min="10235" max="10235" width="1.7109375" style="19" customWidth="1"/>
    <col min="10236" max="10243" width="12.5703125" style="19" customWidth="1"/>
    <col min="10244" max="10244" width="1.7109375" style="19" customWidth="1"/>
    <col min="10245" max="10245" width="9" style="19" customWidth="1"/>
    <col min="10246" max="10481" width="8.85546875" style="19"/>
    <col min="10482" max="10482" width="80.7109375" style="19" customWidth="1"/>
    <col min="10483" max="10486" width="12.5703125" style="19" customWidth="1"/>
    <col min="10487" max="10487" width="1.7109375" style="19" customWidth="1"/>
    <col min="10488" max="10490" width="12.5703125" style="19" customWidth="1"/>
    <col min="10491" max="10491" width="1.7109375" style="19" customWidth="1"/>
    <col min="10492" max="10499" width="12.5703125" style="19" customWidth="1"/>
    <col min="10500" max="10500" width="1.7109375" style="19" customWidth="1"/>
    <col min="10501" max="10501" width="9" style="19" customWidth="1"/>
    <col min="10502" max="10737" width="8.85546875" style="19"/>
    <col min="10738" max="10738" width="80.7109375" style="19" customWidth="1"/>
    <col min="10739" max="10742" width="12.5703125" style="19" customWidth="1"/>
    <col min="10743" max="10743" width="1.7109375" style="19" customWidth="1"/>
    <col min="10744" max="10746" width="12.5703125" style="19" customWidth="1"/>
    <col min="10747" max="10747" width="1.7109375" style="19" customWidth="1"/>
    <col min="10748" max="10755" width="12.5703125" style="19" customWidth="1"/>
    <col min="10756" max="10756" width="1.7109375" style="19" customWidth="1"/>
    <col min="10757" max="10757" width="9" style="19" customWidth="1"/>
    <col min="10758" max="10993" width="8.85546875" style="19"/>
    <col min="10994" max="10994" width="80.7109375" style="19" customWidth="1"/>
    <col min="10995" max="10998" width="12.5703125" style="19" customWidth="1"/>
    <col min="10999" max="10999" width="1.7109375" style="19" customWidth="1"/>
    <col min="11000" max="11002" width="12.5703125" style="19" customWidth="1"/>
    <col min="11003" max="11003" width="1.7109375" style="19" customWidth="1"/>
    <col min="11004" max="11011" width="12.5703125" style="19" customWidth="1"/>
    <col min="11012" max="11012" width="1.7109375" style="19" customWidth="1"/>
    <col min="11013" max="11013" width="9" style="19" customWidth="1"/>
    <col min="11014" max="11249" width="8.85546875" style="19"/>
    <col min="11250" max="11250" width="80.7109375" style="19" customWidth="1"/>
    <col min="11251" max="11254" width="12.5703125" style="19" customWidth="1"/>
    <col min="11255" max="11255" width="1.7109375" style="19" customWidth="1"/>
    <col min="11256" max="11258" width="12.5703125" style="19" customWidth="1"/>
    <col min="11259" max="11259" width="1.7109375" style="19" customWidth="1"/>
    <col min="11260" max="11267" width="12.5703125" style="19" customWidth="1"/>
    <col min="11268" max="11268" width="1.7109375" style="19" customWidth="1"/>
    <col min="11269" max="11269" width="9" style="19" customWidth="1"/>
    <col min="11270" max="11505" width="8.85546875" style="19"/>
    <col min="11506" max="11506" width="80.7109375" style="19" customWidth="1"/>
    <col min="11507" max="11510" width="12.5703125" style="19" customWidth="1"/>
    <col min="11511" max="11511" width="1.7109375" style="19" customWidth="1"/>
    <col min="11512" max="11514" width="12.5703125" style="19" customWidth="1"/>
    <col min="11515" max="11515" width="1.7109375" style="19" customWidth="1"/>
    <col min="11516" max="11523" width="12.5703125" style="19" customWidth="1"/>
    <col min="11524" max="11524" width="1.7109375" style="19" customWidth="1"/>
    <col min="11525" max="11525" width="9" style="19" customWidth="1"/>
    <col min="11526" max="11761" width="8.85546875" style="19"/>
    <col min="11762" max="11762" width="80.7109375" style="19" customWidth="1"/>
    <col min="11763" max="11766" width="12.5703125" style="19" customWidth="1"/>
    <col min="11767" max="11767" width="1.7109375" style="19" customWidth="1"/>
    <col min="11768" max="11770" width="12.5703125" style="19" customWidth="1"/>
    <col min="11771" max="11771" width="1.7109375" style="19" customWidth="1"/>
    <col min="11772" max="11779" width="12.5703125" style="19" customWidth="1"/>
    <col min="11780" max="11780" width="1.7109375" style="19" customWidth="1"/>
    <col min="11781" max="11781" width="9" style="19" customWidth="1"/>
    <col min="11782" max="12017" width="8.85546875" style="19"/>
    <col min="12018" max="12018" width="80.7109375" style="19" customWidth="1"/>
    <col min="12019" max="12022" width="12.5703125" style="19" customWidth="1"/>
    <col min="12023" max="12023" width="1.7109375" style="19" customWidth="1"/>
    <col min="12024" max="12026" width="12.5703125" style="19" customWidth="1"/>
    <col min="12027" max="12027" width="1.7109375" style="19" customWidth="1"/>
    <col min="12028" max="12035" width="12.5703125" style="19" customWidth="1"/>
    <col min="12036" max="12036" width="1.7109375" style="19" customWidth="1"/>
    <col min="12037" max="12037" width="9" style="19" customWidth="1"/>
    <col min="12038" max="12273" width="8.85546875" style="19"/>
    <col min="12274" max="12274" width="80.7109375" style="19" customWidth="1"/>
    <col min="12275" max="12278" width="12.5703125" style="19" customWidth="1"/>
    <col min="12279" max="12279" width="1.7109375" style="19" customWidth="1"/>
    <col min="12280" max="12282" width="12.5703125" style="19" customWidth="1"/>
    <col min="12283" max="12283" width="1.7109375" style="19" customWidth="1"/>
    <col min="12284" max="12291" width="12.5703125" style="19" customWidth="1"/>
    <col min="12292" max="12292" width="1.7109375" style="19" customWidth="1"/>
    <col min="12293" max="12293" width="9" style="19" customWidth="1"/>
    <col min="12294" max="12529" width="8.85546875" style="19"/>
    <col min="12530" max="12530" width="80.7109375" style="19" customWidth="1"/>
    <col min="12531" max="12534" width="12.5703125" style="19" customWidth="1"/>
    <col min="12535" max="12535" width="1.7109375" style="19" customWidth="1"/>
    <col min="12536" max="12538" width="12.5703125" style="19" customWidth="1"/>
    <col min="12539" max="12539" width="1.7109375" style="19" customWidth="1"/>
    <col min="12540" max="12547" width="12.5703125" style="19" customWidth="1"/>
    <col min="12548" max="12548" width="1.7109375" style="19" customWidth="1"/>
    <col min="12549" max="12549" width="9" style="19" customWidth="1"/>
    <col min="12550" max="12785" width="8.85546875" style="19"/>
    <col min="12786" max="12786" width="80.7109375" style="19" customWidth="1"/>
    <col min="12787" max="12790" width="12.5703125" style="19" customWidth="1"/>
    <col min="12791" max="12791" width="1.7109375" style="19" customWidth="1"/>
    <col min="12792" max="12794" width="12.5703125" style="19" customWidth="1"/>
    <col min="12795" max="12795" width="1.7109375" style="19" customWidth="1"/>
    <col min="12796" max="12803" width="12.5703125" style="19" customWidth="1"/>
    <col min="12804" max="12804" width="1.7109375" style="19" customWidth="1"/>
    <col min="12805" max="12805" width="9" style="19" customWidth="1"/>
    <col min="12806" max="13041" width="8.85546875" style="19"/>
    <col min="13042" max="13042" width="80.7109375" style="19" customWidth="1"/>
    <col min="13043" max="13046" width="12.5703125" style="19" customWidth="1"/>
    <col min="13047" max="13047" width="1.7109375" style="19" customWidth="1"/>
    <col min="13048" max="13050" width="12.5703125" style="19" customWidth="1"/>
    <col min="13051" max="13051" width="1.7109375" style="19" customWidth="1"/>
    <col min="13052" max="13059" width="12.5703125" style="19" customWidth="1"/>
    <col min="13060" max="13060" width="1.7109375" style="19" customWidth="1"/>
    <col min="13061" max="13061" width="9" style="19" customWidth="1"/>
    <col min="13062" max="13297" width="8.85546875" style="19"/>
    <col min="13298" max="13298" width="80.7109375" style="19" customWidth="1"/>
    <col min="13299" max="13302" width="12.5703125" style="19" customWidth="1"/>
    <col min="13303" max="13303" width="1.7109375" style="19" customWidth="1"/>
    <col min="13304" max="13306" width="12.5703125" style="19" customWidth="1"/>
    <col min="13307" max="13307" width="1.7109375" style="19" customWidth="1"/>
    <col min="13308" max="13315" width="12.5703125" style="19" customWidth="1"/>
    <col min="13316" max="13316" width="1.7109375" style="19" customWidth="1"/>
    <col min="13317" max="13317" width="9" style="19" customWidth="1"/>
    <col min="13318" max="13553" width="8.85546875" style="19"/>
    <col min="13554" max="13554" width="80.7109375" style="19" customWidth="1"/>
    <col min="13555" max="13558" width="12.5703125" style="19" customWidth="1"/>
    <col min="13559" max="13559" width="1.7109375" style="19" customWidth="1"/>
    <col min="13560" max="13562" width="12.5703125" style="19" customWidth="1"/>
    <col min="13563" max="13563" width="1.7109375" style="19" customWidth="1"/>
    <col min="13564" max="13571" width="12.5703125" style="19" customWidth="1"/>
    <col min="13572" max="13572" width="1.7109375" style="19" customWidth="1"/>
    <col min="13573" max="13573" width="9" style="19" customWidth="1"/>
    <col min="13574" max="13809" width="8.85546875" style="19"/>
    <col min="13810" max="13810" width="80.7109375" style="19" customWidth="1"/>
    <col min="13811" max="13814" width="12.5703125" style="19" customWidth="1"/>
    <col min="13815" max="13815" width="1.7109375" style="19" customWidth="1"/>
    <col min="13816" max="13818" width="12.5703125" style="19" customWidth="1"/>
    <col min="13819" max="13819" width="1.7109375" style="19" customWidth="1"/>
    <col min="13820" max="13827" width="12.5703125" style="19" customWidth="1"/>
    <col min="13828" max="13828" width="1.7109375" style="19" customWidth="1"/>
    <col min="13829" max="13829" width="9" style="19" customWidth="1"/>
    <col min="13830" max="14065" width="8.85546875" style="19"/>
    <col min="14066" max="14066" width="80.7109375" style="19" customWidth="1"/>
    <col min="14067" max="14070" width="12.5703125" style="19" customWidth="1"/>
    <col min="14071" max="14071" width="1.7109375" style="19" customWidth="1"/>
    <col min="14072" max="14074" width="12.5703125" style="19" customWidth="1"/>
    <col min="14075" max="14075" width="1.7109375" style="19" customWidth="1"/>
    <col min="14076" max="14083" width="12.5703125" style="19" customWidth="1"/>
    <col min="14084" max="14084" width="1.7109375" style="19" customWidth="1"/>
    <col min="14085" max="14085" width="9" style="19" customWidth="1"/>
    <col min="14086" max="14321" width="8.85546875" style="19"/>
    <col min="14322" max="14322" width="80.7109375" style="19" customWidth="1"/>
    <col min="14323" max="14326" width="12.5703125" style="19" customWidth="1"/>
    <col min="14327" max="14327" width="1.7109375" style="19" customWidth="1"/>
    <col min="14328" max="14330" width="12.5703125" style="19" customWidth="1"/>
    <col min="14331" max="14331" width="1.7109375" style="19" customWidth="1"/>
    <col min="14332" max="14339" width="12.5703125" style="19" customWidth="1"/>
    <col min="14340" max="14340" width="1.7109375" style="19" customWidth="1"/>
    <col min="14341" max="14341" width="9" style="19" customWidth="1"/>
    <col min="14342" max="14577" width="8.85546875" style="19"/>
    <col min="14578" max="14578" width="80.7109375" style="19" customWidth="1"/>
    <col min="14579" max="14582" width="12.5703125" style="19" customWidth="1"/>
    <col min="14583" max="14583" width="1.7109375" style="19" customWidth="1"/>
    <col min="14584" max="14586" width="12.5703125" style="19" customWidth="1"/>
    <col min="14587" max="14587" width="1.7109375" style="19" customWidth="1"/>
    <col min="14588" max="14595" width="12.5703125" style="19" customWidth="1"/>
    <col min="14596" max="14596" width="1.7109375" style="19" customWidth="1"/>
    <col min="14597" max="14597" width="9" style="19" customWidth="1"/>
    <col min="14598" max="14833" width="8.85546875" style="19"/>
    <col min="14834" max="14834" width="80.7109375" style="19" customWidth="1"/>
    <col min="14835" max="14838" width="12.5703125" style="19" customWidth="1"/>
    <col min="14839" max="14839" width="1.7109375" style="19" customWidth="1"/>
    <col min="14840" max="14842" width="12.5703125" style="19" customWidth="1"/>
    <col min="14843" max="14843" width="1.7109375" style="19" customWidth="1"/>
    <col min="14844" max="14851" width="12.5703125" style="19" customWidth="1"/>
    <col min="14852" max="14852" width="1.7109375" style="19" customWidth="1"/>
    <col min="14853" max="14853" width="9" style="19" customWidth="1"/>
    <col min="14854" max="15089" width="8.85546875" style="19"/>
    <col min="15090" max="15090" width="80.7109375" style="19" customWidth="1"/>
    <col min="15091" max="15094" width="12.5703125" style="19" customWidth="1"/>
    <col min="15095" max="15095" width="1.7109375" style="19" customWidth="1"/>
    <col min="15096" max="15098" width="12.5703125" style="19" customWidth="1"/>
    <col min="15099" max="15099" width="1.7109375" style="19" customWidth="1"/>
    <col min="15100" max="15107" width="12.5703125" style="19" customWidth="1"/>
    <col min="15108" max="15108" width="1.7109375" style="19" customWidth="1"/>
    <col min="15109" max="15109" width="9" style="19" customWidth="1"/>
    <col min="15110" max="15345" width="8.85546875" style="19"/>
    <col min="15346" max="15346" width="80.7109375" style="19" customWidth="1"/>
    <col min="15347" max="15350" width="12.5703125" style="19" customWidth="1"/>
    <col min="15351" max="15351" width="1.7109375" style="19" customWidth="1"/>
    <col min="15352" max="15354" width="12.5703125" style="19" customWidth="1"/>
    <col min="15355" max="15355" width="1.7109375" style="19" customWidth="1"/>
    <col min="15356" max="15363" width="12.5703125" style="19" customWidth="1"/>
    <col min="15364" max="15364" width="1.7109375" style="19" customWidth="1"/>
    <col min="15365" max="15365" width="9" style="19" customWidth="1"/>
    <col min="15366" max="15601" width="8.85546875" style="19"/>
    <col min="15602" max="15602" width="80.7109375" style="19" customWidth="1"/>
    <col min="15603" max="15606" width="12.5703125" style="19" customWidth="1"/>
    <col min="15607" max="15607" width="1.7109375" style="19" customWidth="1"/>
    <col min="15608" max="15610" width="12.5703125" style="19" customWidth="1"/>
    <col min="15611" max="15611" width="1.7109375" style="19" customWidth="1"/>
    <col min="15612" max="15619" width="12.5703125" style="19" customWidth="1"/>
    <col min="15620" max="15620" width="1.7109375" style="19" customWidth="1"/>
    <col min="15621" max="15621" width="9" style="19" customWidth="1"/>
    <col min="15622" max="15857" width="8.85546875" style="19"/>
    <col min="15858" max="15858" width="80.7109375" style="19" customWidth="1"/>
    <col min="15859" max="15862" width="12.5703125" style="19" customWidth="1"/>
    <col min="15863" max="15863" width="1.7109375" style="19" customWidth="1"/>
    <col min="15864" max="15866" width="12.5703125" style="19" customWidth="1"/>
    <col min="15867" max="15867" width="1.7109375" style="19" customWidth="1"/>
    <col min="15868" max="15875" width="12.5703125" style="19" customWidth="1"/>
    <col min="15876" max="15876" width="1.7109375" style="19" customWidth="1"/>
    <col min="15877" max="15877" width="9" style="19" customWidth="1"/>
    <col min="15878" max="16113" width="8.85546875" style="19"/>
    <col min="16114" max="16114" width="80.7109375" style="19" customWidth="1"/>
    <col min="16115" max="16118" width="12.5703125" style="19" customWidth="1"/>
    <col min="16119" max="16119" width="1.7109375" style="19" customWidth="1"/>
    <col min="16120" max="16122" width="12.5703125" style="19" customWidth="1"/>
    <col min="16123" max="16123" width="1.7109375" style="19" customWidth="1"/>
    <col min="16124" max="16131" width="12.5703125" style="19" customWidth="1"/>
    <col min="16132" max="16132" width="1.7109375" style="19" customWidth="1"/>
    <col min="16133" max="16133" width="9" style="19" customWidth="1"/>
    <col min="16134" max="16384" width="8.85546875" style="19"/>
  </cols>
  <sheetData>
    <row r="1" spans="1:15" s="47" customFormat="1" ht="60" customHeight="1" x14ac:dyDescent="0.25">
      <c r="A1" s="48" t="s">
        <v>0</v>
      </c>
      <c r="B1" s="48"/>
      <c r="C1" s="48"/>
      <c r="D1" s="48"/>
      <c r="E1" s="48"/>
      <c r="F1" s="48"/>
      <c r="G1" s="48"/>
      <c r="H1" s="48"/>
    </row>
    <row r="2" spans="1:15" ht="15" customHeight="1" x14ac:dyDescent="0.25">
      <c r="A2" s="42" t="str">
        <f>Contents!A2</f>
        <v>Housing Statistics for Aboriginal and/or Torres Strait Islander Peoples, 2018-19</v>
      </c>
    </row>
    <row r="3" spans="1:15" s="20" customFormat="1" ht="15" customHeight="1" x14ac:dyDescent="0.2">
      <c r="A3" s="5" t="str">
        <f>Contents!A3</f>
        <v>Released at 11:30am (Canberra time) Wed 11 May 2022</v>
      </c>
    </row>
    <row r="4" spans="1:15" ht="25.15" customHeight="1" x14ac:dyDescent="0.2">
      <c r="A4" s="21" t="s">
        <v>50</v>
      </c>
    </row>
    <row r="5" spans="1:15" ht="15" customHeight="1" x14ac:dyDescent="0.2">
      <c r="B5" s="32"/>
      <c r="C5" s="32"/>
      <c r="D5" s="32"/>
      <c r="E5" s="32"/>
      <c r="F5" s="32"/>
      <c r="G5" s="32"/>
      <c r="H5" s="45"/>
    </row>
    <row r="6" spans="1:15" s="22" customFormat="1" ht="24.95" customHeight="1" x14ac:dyDescent="0.2">
      <c r="B6" s="73" t="s">
        <v>42</v>
      </c>
      <c r="C6" s="73" t="s">
        <v>43</v>
      </c>
      <c r="D6" s="73" t="s">
        <v>44</v>
      </c>
      <c r="E6" s="73" t="s">
        <v>45</v>
      </c>
      <c r="F6" s="73" t="s">
        <v>46</v>
      </c>
      <c r="G6" s="73" t="s">
        <v>30</v>
      </c>
      <c r="H6" s="30"/>
      <c r="I6" s="74" t="s">
        <v>42</v>
      </c>
      <c r="J6" s="74" t="s">
        <v>43</v>
      </c>
      <c r="K6" s="74" t="s">
        <v>44</v>
      </c>
      <c r="L6" s="74" t="s">
        <v>45</v>
      </c>
      <c r="M6" s="74" t="s">
        <v>46</v>
      </c>
      <c r="N6" s="74" t="s">
        <v>30</v>
      </c>
    </row>
    <row r="7" spans="1:15" s="22" customFormat="1" ht="15" customHeight="1" x14ac:dyDescent="0.2">
      <c r="A7" s="34"/>
      <c r="B7" s="80" t="s">
        <v>15</v>
      </c>
      <c r="C7" s="80"/>
      <c r="D7" s="80"/>
      <c r="E7" s="80"/>
      <c r="F7" s="80"/>
      <c r="G7" s="80"/>
      <c r="H7" s="54"/>
      <c r="I7" s="80" t="s">
        <v>14</v>
      </c>
      <c r="J7" s="80"/>
      <c r="K7" s="80"/>
      <c r="L7" s="80"/>
      <c r="M7" s="80"/>
      <c r="N7" s="80"/>
    </row>
    <row r="8" spans="1:15" s="22" customFormat="1" ht="15" customHeight="1" x14ac:dyDescent="0.2">
      <c r="A8" s="55" t="s">
        <v>28</v>
      </c>
      <c r="B8" s="56">
        <v>26.3</v>
      </c>
      <c r="C8" s="56">
        <v>37</v>
      </c>
      <c r="D8" s="56">
        <v>31.1</v>
      </c>
      <c r="E8" s="56">
        <v>22.6</v>
      </c>
      <c r="F8" s="56">
        <v>11.8</v>
      </c>
      <c r="G8" s="29">
        <v>129</v>
      </c>
      <c r="H8" s="31"/>
      <c r="I8" s="29">
        <v>7.9</v>
      </c>
      <c r="J8" s="29">
        <v>5.5</v>
      </c>
      <c r="K8" s="29">
        <v>6.3</v>
      </c>
      <c r="L8" s="29">
        <v>6</v>
      </c>
      <c r="M8" s="29">
        <v>9.1</v>
      </c>
      <c r="N8" s="29">
        <v>3.1</v>
      </c>
    </row>
    <row r="9" spans="1:15" s="23" customFormat="1" ht="15" customHeight="1" x14ac:dyDescent="0.2">
      <c r="A9" s="55" t="s">
        <v>29</v>
      </c>
      <c r="B9" s="56">
        <v>111.3</v>
      </c>
      <c r="C9" s="56">
        <v>59.3</v>
      </c>
      <c r="D9" s="56">
        <v>44.7</v>
      </c>
      <c r="E9" s="56">
        <v>43.1</v>
      </c>
      <c r="F9" s="56">
        <v>56.2</v>
      </c>
      <c r="G9" s="56">
        <v>314.39999999999998</v>
      </c>
      <c r="H9" s="35"/>
      <c r="I9" s="29">
        <v>1.9</v>
      </c>
      <c r="J9" s="29">
        <v>3.4</v>
      </c>
      <c r="K9" s="29">
        <v>4.4000000000000004</v>
      </c>
      <c r="L9" s="29">
        <v>3.2</v>
      </c>
      <c r="M9" s="29">
        <v>1.9</v>
      </c>
      <c r="N9" s="29">
        <v>1.3</v>
      </c>
      <c r="O9" s="28"/>
    </row>
    <row r="10" spans="1:15" s="23" customFormat="1" ht="15" customHeight="1" x14ac:dyDescent="0.2">
      <c r="A10" s="65" t="s">
        <v>30</v>
      </c>
      <c r="B10" s="61">
        <v>137.69999999999999</v>
      </c>
      <c r="C10" s="61">
        <v>96.1</v>
      </c>
      <c r="D10" s="61">
        <v>76</v>
      </c>
      <c r="E10" s="61">
        <v>65.7</v>
      </c>
      <c r="F10" s="61">
        <v>68.099999999999994</v>
      </c>
      <c r="G10" s="61">
        <v>443.4</v>
      </c>
      <c r="H10" s="27"/>
      <c r="I10" s="72">
        <v>0.1</v>
      </c>
      <c r="J10" s="72">
        <v>0.1</v>
      </c>
      <c r="K10" s="72">
        <v>0.2</v>
      </c>
      <c r="L10" s="72">
        <v>0.2</v>
      </c>
      <c r="M10" s="72">
        <v>0.1</v>
      </c>
      <c r="N10" s="72">
        <v>0</v>
      </c>
      <c r="O10" s="28"/>
    </row>
    <row r="11" spans="1:15" s="22" customFormat="1" ht="15" customHeight="1" x14ac:dyDescent="0.2">
      <c r="A11" s="33"/>
      <c r="B11" s="80" t="s">
        <v>51</v>
      </c>
      <c r="C11" s="80"/>
      <c r="D11" s="80"/>
      <c r="E11" s="80"/>
      <c r="F11" s="80"/>
      <c r="G11" s="80"/>
      <c r="H11" s="54"/>
      <c r="I11" s="80" t="s">
        <v>61</v>
      </c>
      <c r="J11" s="80"/>
      <c r="K11" s="80"/>
      <c r="L11" s="80"/>
      <c r="M11" s="80"/>
      <c r="N11" s="80"/>
    </row>
    <row r="12" spans="1:15" s="22" customFormat="1" ht="15" customHeight="1" x14ac:dyDescent="0.2">
      <c r="A12" s="55" t="s">
        <v>28</v>
      </c>
      <c r="B12" s="56">
        <v>19.100000000000001</v>
      </c>
      <c r="C12" s="56">
        <v>38.5</v>
      </c>
      <c r="D12" s="56">
        <v>40.9</v>
      </c>
      <c r="E12" s="56">
        <v>34.4</v>
      </c>
      <c r="F12" s="56">
        <v>17.3</v>
      </c>
      <c r="G12" s="29">
        <v>29.1</v>
      </c>
      <c r="H12" s="31"/>
      <c r="I12" s="29">
        <v>3</v>
      </c>
      <c r="J12" s="29">
        <v>4.2</v>
      </c>
      <c r="K12" s="29">
        <v>5.0999999999999996</v>
      </c>
      <c r="L12" s="29">
        <v>4</v>
      </c>
      <c r="M12" s="29">
        <v>3.1</v>
      </c>
      <c r="N12" s="29">
        <v>1.8</v>
      </c>
    </row>
    <row r="13" spans="1:15" s="22" customFormat="1" ht="15" customHeight="1" x14ac:dyDescent="0.2">
      <c r="A13" s="55" t="s">
        <v>29</v>
      </c>
      <c r="B13" s="29">
        <v>80.8</v>
      </c>
      <c r="C13" s="29">
        <v>61.7</v>
      </c>
      <c r="D13" s="29">
        <v>58.8</v>
      </c>
      <c r="E13" s="29">
        <v>65.599999999999994</v>
      </c>
      <c r="F13" s="29">
        <v>82.5</v>
      </c>
      <c r="G13" s="29">
        <v>70.900000000000006</v>
      </c>
      <c r="H13" s="27"/>
      <c r="I13" s="29">
        <v>3</v>
      </c>
      <c r="J13" s="29">
        <v>4.0999999999999996</v>
      </c>
      <c r="K13" s="29">
        <v>5.0999999999999996</v>
      </c>
      <c r="L13" s="29">
        <v>4.0999999999999996</v>
      </c>
      <c r="M13" s="29">
        <v>3.1</v>
      </c>
      <c r="N13" s="29">
        <v>1.8</v>
      </c>
    </row>
    <row r="14" spans="1:15" s="23" customFormat="1" ht="15" customHeight="1" x14ac:dyDescent="0.2">
      <c r="A14" s="65" t="s">
        <v>30</v>
      </c>
      <c r="B14" s="62">
        <v>100</v>
      </c>
      <c r="C14" s="62">
        <v>100</v>
      </c>
      <c r="D14" s="62">
        <v>100</v>
      </c>
      <c r="E14" s="62">
        <v>100</v>
      </c>
      <c r="F14" s="62">
        <v>100</v>
      </c>
      <c r="G14" s="62">
        <v>100</v>
      </c>
      <c r="H14" s="36"/>
      <c r="I14" s="72">
        <v>0</v>
      </c>
      <c r="J14" s="72">
        <v>0</v>
      </c>
      <c r="K14" s="72">
        <v>0</v>
      </c>
      <c r="L14" s="72">
        <v>0</v>
      </c>
      <c r="M14" s="72">
        <v>0</v>
      </c>
      <c r="N14" s="72">
        <v>0</v>
      </c>
    </row>
    <row r="15" spans="1:15" s="23" customFormat="1" ht="15" customHeight="1" x14ac:dyDescent="0.2">
      <c r="A15" s="67"/>
      <c r="B15" s="80" t="s">
        <v>52</v>
      </c>
      <c r="C15" s="80"/>
      <c r="D15" s="80"/>
      <c r="E15" s="80"/>
      <c r="F15" s="80"/>
      <c r="G15" s="80"/>
      <c r="H15" s="28"/>
      <c r="I15" s="80" t="s">
        <v>60</v>
      </c>
      <c r="J15" s="80"/>
      <c r="K15" s="80"/>
      <c r="L15" s="80"/>
      <c r="M15" s="80"/>
      <c r="N15" s="80"/>
    </row>
    <row r="16" spans="1:15" s="23" customFormat="1" ht="15" customHeight="1" x14ac:dyDescent="0.2">
      <c r="A16" s="55" t="s">
        <v>28</v>
      </c>
      <c r="B16" s="56">
        <v>20.399999999999999</v>
      </c>
      <c r="C16" s="56">
        <v>28.7</v>
      </c>
      <c r="D16" s="56">
        <v>24.1</v>
      </c>
      <c r="E16" s="56">
        <v>17.5</v>
      </c>
      <c r="F16" s="56">
        <v>9.1</v>
      </c>
      <c r="G16" s="61">
        <v>100</v>
      </c>
      <c r="H16" s="28"/>
      <c r="I16" s="29">
        <v>2.9</v>
      </c>
      <c r="J16" s="29">
        <v>2.5</v>
      </c>
      <c r="K16" s="29">
        <v>2.6</v>
      </c>
      <c r="L16" s="29">
        <v>1.7</v>
      </c>
      <c r="M16" s="29">
        <v>1.5</v>
      </c>
      <c r="N16" s="72">
        <v>0</v>
      </c>
    </row>
    <row r="17" spans="1:15" s="23" customFormat="1" ht="15" customHeight="1" x14ac:dyDescent="0.2">
      <c r="A17" s="55" t="s">
        <v>29</v>
      </c>
      <c r="B17" s="56">
        <v>35.4</v>
      </c>
      <c r="C17" s="56">
        <v>18.899999999999999</v>
      </c>
      <c r="D17" s="56">
        <v>14.2</v>
      </c>
      <c r="E17" s="56">
        <v>13.7</v>
      </c>
      <c r="F17" s="56">
        <v>17.899999999999999</v>
      </c>
      <c r="G17" s="61">
        <v>100</v>
      </c>
      <c r="H17" s="28"/>
      <c r="I17" s="29">
        <v>1</v>
      </c>
      <c r="J17" s="29">
        <v>1.1000000000000001</v>
      </c>
      <c r="K17" s="29">
        <v>1.2</v>
      </c>
      <c r="L17" s="29">
        <v>0.8</v>
      </c>
      <c r="M17" s="29">
        <v>0.5</v>
      </c>
      <c r="N17" s="72">
        <v>0</v>
      </c>
    </row>
    <row r="18" spans="1:15" s="23" customFormat="1" ht="15" customHeight="1" x14ac:dyDescent="0.2">
      <c r="A18" s="65" t="s">
        <v>30</v>
      </c>
      <c r="B18" s="57">
        <v>31.1</v>
      </c>
      <c r="C18" s="57">
        <v>21.7</v>
      </c>
      <c r="D18" s="57">
        <v>17.100000000000001</v>
      </c>
      <c r="E18" s="57">
        <v>14.8</v>
      </c>
      <c r="F18" s="57">
        <v>15.4</v>
      </c>
      <c r="G18" s="62">
        <v>100</v>
      </c>
      <c r="H18" s="28"/>
      <c r="I18" s="57">
        <v>0.1</v>
      </c>
      <c r="J18" s="57">
        <v>0</v>
      </c>
      <c r="K18" s="57">
        <v>0.1</v>
      </c>
      <c r="L18" s="57">
        <v>0.1</v>
      </c>
      <c r="M18" s="57">
        <v>0</v>
      </c>
      <c r="N18" s="62">
        <v>0</v>
      </c>
    </row>
    <row r="19" spans="1:15" s="20" customFormat="1" ht="15" customHeight="1" x14ac:dyDescent="0.2">
      <c r="A19" s="24" t="s">
        <v>8</v>
      </c>
      <c r="B19" s="24"/>
      <c r="C19" s="24"/>
      <c r="D19" s="24"/>
      <c r="E19" s="24"/>
      <c r="F19" s="24"/>
      <c r="G19" s="24"/>
      <c r="H19" s="24"/>
      <c r="I19" s="24"/>
      <c r="J19" s="24"/>
      <c r="K19" s="24"/>
      <c r="L19" s="24"/>
      <c r="M19" s="24"/>
      <c r="N19" s="24"/>
      <c r="O19" s="24"/>
    </row>
    <row r="20" spans="1:15" s="23" customFormat="1" ht="15" customHeight="1" x14ac:dyDescent="0.2">
      <c r="A20" s="24" t="s">
        <v>7</v>
      </c>
      <c r="B20" s="24"/>
      <c r="C20" s="24"/>
      <c r="D20" s="24"/>
      <c r="E20" s="24"/>
      <c r="F20" s="24"/>
      <c r="G20" s="24"/>
      <c r="H20" s="24"/>
      <c r="I20" s="24"/>
      <c r="J20" s="24"/>
      <c r="K20" s="24"/>
      <c r="L20" s="24"/>
      <c r="M20" s="24"/>
      <c r="N20" s="24"/>
      <c r="O20" s="24"/>
    </row>
    <row r="21" spans="1:15" s="23" customFormat="1" ht="15" customHeight="1" x14ac:dyDescent="0.2">
      <c r="A21" s="24" t="s">
        <v>12</v>
      </c>
      <c r="B21" s="24"/>
      <c r="C21" s="24"/>
      <c r="D21" s="24"/>
      <c r="E21" s="24"/>
      <c r="F21" s="24"/>
      <c r="G21" s="24"/>
      <c r="H21" s="24"/>
      <c r="I21" s="24"/>
      <c r="J21" s="24"/>
      <c r="K21" s="24"/>
      <c r="L21" s="24"/>
      <c r="M21" s="24"/>
      <c r="N21" s="24"/>
      <c r="O21" s="24"/>
    </row>
    <row r="22" spans="1:15" s="23" customFormat="1" ht="15" customHeight="1" x14ac:dyDescent="0.2">
      <c r="A22" s="24" t="s">
        <v>65</v>
      </c>
      <c r="B22" s="24"/>
      <c r="C22" s="24"/>
      <c r="D22" s="24"/>
      <c r="E22" s="24"/>
      <c r="F22" s="24"/>
      <c r="G22" s="24"/>
      <c r="H22" s="24"/>
      <c r="I22" s="24"/>
      <c r="J22" s="24"/>
      <c r="K22" s="24"/>
      <c r="L22" s="24"/>
      <c r="M22" s="24"/>
      <c r="N22" s="24"/>
      <c r="O22" s="24"/>
    </row>
    <row r="23" spans="1:15" ht="15" customHeight="1" x14ac:dyDescent="0.2">
      <c r="A23" s="69" t="s">
        <v>53</v>
      </c>
    </row>
    <row r="24" spans="1:15" ht="15" customHeight="1" x14ac:dyDescent="0.2"/>
    <row r="25" spans="1:15" s="20" customFormat="1" ht="15" customHeight="1" x14ac:dyDescent="0.2">
      <c r="A25" s="26" t="s">
        <v>38</v>
      </c>
      <c r="B25" s="26"/>
      <c r="C25" s="26"/>
      <c r="D25" s="26"/>
      <c r="E25" s="26"/>
      <c r="F25" s="26"/>
    </row>
    <row r="26" spans="1:15" s="20" customFormat="1" ht="15" customHeight="1" x14ac:dyDescent="0.2">
      <c r="A26" s="26"/>
      <c r="B26" s="26"/>
      <c r="C26" s="26"/>
      <c r="D26" s="26"/>
      <c r="E26" s="26"/>
      <c r="F26" s="26"/>
    </row>
    <row r="27" spans="1:15" ht="15" customHeight="1" x14ac:dyDescent="0.2">
      <c r="A27" s="15" t="s">
        <v>6</v>
      </c>
    </row>
    <row r="28" spans="1:15" s="20" customFormat="1" ht="15" customHeight="1" x14ac:dyDescent="0.2"/>
    <row r="29" spans="1:15" ht="15" customHeight="1" x14ac:dyDescent="0.2"/>
    <row r="30" spans="1:15" ht="12.6" customHeight="1" x14ac:dyDescent="0.2"/>
    <row r="31" spans="1:15" ht="12.6" customHeight="1" x14ac:dyDescent="0.2"/>
    <row r="32" spans="1:15" ht="12.6" customHeight="1" x14ac:dyDescent="0.2"/>
    <row r="33" ht="12.6" customHeight="1" x14ac:dyDescent="0.2"/>
    <row r="34" ht="12.6" customHeight="1" x14ac:dyDescent="0.2"/>
    <row r="35" ht="12.6" customHeight="1" x14ac:dyDescent="0.2"/>
    <row r="36" ht="12.6" customHeight="1" x14ac:dyDescent="0.2"/>
    <row r="37" ht="12.6" customHeight="1" x14ac:dyDescent="0.2"/>
    <row r="38" ht="12.6" customHeight="1" x14ac:dyDescent="0.2"/>
    <row r="39" ht="12.6"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sheetData>
  <sheetProtection sort="0"/>
  <mergeCells count="6">
    <mergeCell ref="B15:G15"/>
    <mergeCell ref="I15:N15"/>
    <mergeCell ref="B11:G11"/>
    <mergeCell ref="B7:G7"/>
    <mergeCell ref="I7:N7"/>
    <mergeCell ref="I11:N11"/>
  </mergeCells>
  <hyperlinks>
    <hyperlink ref="A25:B25" r:id="rId1" display="© Commonwealth of Australia &lt;&lt;yyyy&gt;&gt;" xr:uid="{5796248F-DF6F-4D7E-A17D-83684F76B71C}"/>
    <hyperlink ref="A27" location="Contents!A1" display="Back to contents" xr:uid="{0C89C61F-7C7D-4BB7-950E-1CCCFB3ADA6C}"/>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By Topic</vt:lpstr>
      <vt:lpstr>Table 1.0 Census 2016</vt:lpstr>
      <vt:lpstr>Table 2.0 NATSISS 2014-15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Mary Jackson</cp:lastModifiedBy>
  <dcterms:created xsi:type="dcterms:W3CDTF">2020-09-08T04:46:09Z</dcterms:created>
  <dcterms:modified xsi:type="dcterms:W3CDTF">2022-05-06T05:07:14Z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2022-01-07T01:48:37Z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f1239d3b-940d-41cc-9e73-357c12ab7f18</vt:lpwstr>
  </property>
  <property fmtid="{D5CDD505-2E9C-101B-9397-08002B2CF9AE}" pid="8" name="MSIP_Label_c8e5a7ee-c283-40b0-98eb-fa437df4c031_ContentBits">
    <vt:lpwstr>0</vt:lpwstr>
  </property>
</Properties>
</file>