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238.0\2016 revision\PUBLICATION in IPE\Datacubes\Final Datacubes\"/>
    </mc:Choice>
  </mc:AlternateContent>
  <xr:revisionPtr revIDLastSave="0" documentId="13_ncr:1_{E455B303-F0DC-47D2-87A0-3CDA1867FFCA}" xr6:coauthVersionLast="45" xr6:coauthVersionMax="45" xr10:uidLastSave="{00000000-0000-0000-0000-000000000000}"/>
  <bookViews>
    <workbookView xWindow="19125" yWindow="45" windowWidth="19185" windowHeight="15390" tabRatio="829" xr2:uid="{00000000-000D-0000-FFFF-FFFF00000000}"/>
  </bookViews>
  <sheets>
    <sheet name="Contents" sheetId="7" r:id="rId1"/>
    <sheet name="Table 2.1" sheetId="8" r:id="rId2"/>
    <sheet name="Table 2.2" sheetId="27" r:id="rId3"/>
    <sheet name="Table 2.3" sheetId="26" r:id="rId4"/>
    <sheet name="Table 2.4" sheetId="25" r:id="rId5"/>
    <sheet name="Table 2.5" sheetId="24" r:id="rId6"/>
    <sheet name="Table 2.6" sheetId="23" r:id="rId7"/>
    <sheet name="Table 2.7" sheetId="22" r:id="rId8"/>
    <sheet name="Table 2.8" sheetId="21" r:id="rId9"/>
    <sheet name="Table 2.9" sheetId="20" r:id="rId10"/>
  </sheets>
  <externalReferences>
    <externalReference r:id="rId11"/>
  </externalReferences>
  <definedNames>
    <definedName name="Full">#REF!</definedName>
    <definedName name="Glossary">#REF!</definedName>
    <definedName name="Introduction">#REF!</definedName>
    <definedName name="_xlnm.Print_Area" localSheetId="2">'Table 2.2'!$A$1:$G$75</definedName>
    <definedName name="_xlnm.Print_Area" localSheetId="4">'Table 2.4'!$A$1:$G$75</definedName>
    <definedName name="_xlnm.Print_Area" localSheetId="5">'Table 2.5'!$A$1:$G$75</definedName>
    <definedName name="_xlnm.Print_Area" localSheetId="6">'Table 2.6'!$A$1:$G$63</definedName>
    <definedName name="_xlnm.Print_Area" localSheetId="7">'Table 2.7'!$A$1:$G$75</definedName>
    <definedName name="_xlnm.Print_Area" localSheetId="8">'Table 2.8'!$A$1:$G$63</definedName>
    <definedName name="_xlnm.Print_Area" localSheetId="9">'Table 2.9'!$A$1:$G$77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5" i="26" l="1"/>
  <c r="A75" i="25"/>
  <c r="A75" i="24"/>
  <c r="A63" i="23"/>
  <c r="A75" i="22"/>
  <c r="A63" i="21"/>
  <c r="A77" i="20"/>
  <c r="A75" i="27"/>
  <c r="A3" i="20"/>
  <c r="A2" i="20"/>
  <c r="A3" i="21"/>
  <c r="A2" i="21"/>
  <c r="A3" i="22"/>
  <c r="A2" i="22"/>
  <c r="A3" i="23"/>
  <c r="A2" i="23"/>
  <c r="A3" i="24"/>
  <c r="A2" i="24"/>
  <c r="A3" i="25"/>
  <c r="A2" i="25"/>
  <c r="A3" i="26"/>
  <c r="A2" i="26"/>
  <c r="A3" i="27"/>
  <c r="A2" i="27"/>
  <c r="A75" i="8"/>
  <c r="A3" i="8"/>
  <c r="A2" i="8"/>
</calcChain>
</file>

<file path=xl/sharedStrings.xml><?xml version="1.0" encoding="utf-8"?>
<sst xmlns="http://schemas.openxmlformats.org/spreadsheetml/2006/main" count="1081" uniqueCount="56">
  <si>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</si>
  <si>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</si>
  <si>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</si>
  <si>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</si>
  <si>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</si>
  <si>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Further information about these and related statistics is available from the ABS website www.abs.gov.au, or contact the National Information and Referral Service on 1300 135 070.</t>
  </si>
  <si>
    <t>no.</t>
  </si>
  <si>
    <t>MALES</t>
  </si>
  <si>
    <t>FEMALES</t>
  </si>
  <si>
    <t>PERSONS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</si>
  <si>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</si>
  <si>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</si>
  <si>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</si>
  <si>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</si>
  <si>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</si>
  <si>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</si>
  <si>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</si>
  <si>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</si>
  <si>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</si>
  <si>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</si>
  <si>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</si>
  <si>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</si>
  <si>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</si>
  <si>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</si>
  <si>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</si>
  <si>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</si>
  <si>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</si>
  <si>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</si>
  <si>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Total</t>
  </si>
  <si>
    <t>Age group</t>
  </si>
  <si>
    <t>At 30 June</t>
  </si>
  <si>
    <t>(a) Includes Other Territories.</t>
  </si>
  <si>
    <t>3238.0 Estimates and Projections, Aboriginal and Torres Strait Islander Australians, 2006 to 2031</t>
  </si>
  <si>
    <t>Released at 11.30am (Canberra time) 11 July 2019</t>
  </si>
  <si>
    <t>65 and over</t>
  </si>
  <si>
    <t xml:space="preserve">              Australian Bureau of Statistics</t>
  </si>
  <si>
    <t>© Commonwealth of Australia 2021</t>
  </si>
  <si>
    <t>Methodology</t>
  </si>
  <si>
    <t>Estimated resident Aboriginal and Torres Strait Islander population, New South Wales by sex–2001 to 2005</t>
  </si>
  <si>
    <t>Estimated resident Aboriginal and Torres Strait Islander population, Victoria by sex–2001 to 2005</t>
  </si>
  <si>
    <t>Estimated resident Aboriginal and Torres Strait Islander population, Queensland by sex–2001 to 2005</t>
  </si>
  <si>
    <t>Estimated resident Aboriginal and Torres Strait Islander population, South Australia by sex–2001 to 2005</t>
  </si>
  <si>
    <t>Estimated resident Aboriginal and Torres Strait Islander population, Western Australia by sex–2001 to 2005</t>
  </si>
  <si>
    <t>Estimated resident Aboriginal and Torres Strait Islander population, Tasmania by sex–2001 to 2005</t>
  </si>
  <si>
    <t>Estimated resident Aboriginal and Torres Strait Islander population, Northern Territory by sex–2001 to 2005</t>
  </si>
  <si>
    <t>Estimated resident Aboriginal and Torres Strait Islander population, Australian Capital Territory by sex–2001 to 2005</t>
  </si>
  <si>
    <t>Estimated resident Aboriginal and Torres Strait Islander population, Australia by sex–2001 to 2005</t>
  </si>
  <si>
    <t>Table 2.1 Estimated resident population, Aboriginal and Torres Strait Islander Australians, New South Wales by sex–2001 to 2005</t>
  </si>
  <si>
    <t>Table 2.2 Estimated resident population, Aboriginal and Torres Strait Islander Australians, Victoria by sex–2001 to 2005</t>
  </si>
  <si>
    <t>Table 2.3 Estimated resident population, Aboriginal and Torres Strait Islander Australians, Queensland by sex–2001 to 2005</t>
  </si>
  <si>
    <t>Table 2.4 Estimated resident population, Aboriginal and Torres Strait Islander Australians, South Australia by sex–2001 to 2005</t>
  </si>
  <si>
    <t>Table 2.5 Estimated resident population, Aboriginal and Torres Strait Islander Australians, Western Australia by sex–2001 to 2005</t>
  </si>
  <si>
    <t>Table 2.6 Estimated resident population, Aboriginal and Torres Strait Islander Australians, Tasmania by sex–2001 to 2005</t>
  </si>
  <si>
    <t>Table 2.7 Estimated resident population, Aboriginal and Torres Strait Islander Australians, Northern Territory by sex–2001 to 2005</t>
  </si>
  <si>
    <t>Table 2.8 Estimated resident population, Aboriginal and Torres Strait Islander Australians, Australian Capital Territory by sex–2001 to 2005</t>
  </si>
  <si>
    <t>Table 2.9 Estimated resident population, Aboriginal and Torres Strait Islander Australians, Australia by sex–2001 to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</si>
</sst>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" fillId="0" borderId="0"/>
    <xf numFmtId="0" fontId="1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3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1" applyAlignment="1" applyProtection="1"/>
    <xf numFmtId="0" fontId="8" fillId="0" borderId="0" xfId="0" applyFont="1" applyAlignment="1">
      <alignment horizontal="center"/>
    </xf>
    <xf numFmtId="0" fontId="6" fillId="0" borderId="0" xfId="1" applyAlignment="1" applyProtection="1">
      <alignment horizontal="center"/>
    </xf>
    <xf numFmtId="0" fontId="0" fillId="0" borderId="0" xfId="0" applyBorder="1"/>
    <xf numFmtId="0" fontId="9" fillId="0" borderId="0" xfId="0" applyFont="1"/>
    <xf numFmtId="0" fontId="11" fillId="0" borderId="0" xfId="0" applyFont="1"/>
    <xf numFmtId="0" fontId="12" fillId="0" borderId="0" xfId="1" applyFont="1" applyAlignment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9" fillId="0" borderId="0" xfId="1" applyFont="1" applyAlignment="1" applyProtection="1"/>
    <xf numFmtId="0" fontId="17" fillId="0" borderId="0" xfId="0" applyFont="1" applyBorder="1"/>
    <xf numFmtId="0" fontId="16" fillId="0" borderId="0" xfId="0" applyFont="1" applyFill="1" applyBorder="1"/>
    <xf numFmtId="0" fontId="4" fillId="0" borderId="0" xfId="0" applyFont="1" applyFill="1" applyBorder="1"/>
    <xf numFmtId="0" fontId="0" fillId="0" borderId="2" xfId="0" applyBorder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Alignment="1">
      <alignment horizontal="left" indent="1"/>
    </xf>
    <xf numFmtId="3" fontId="10" fillId="0" borderId="0" xfId="0" applyNumberFormat="1" applyFont="1" applyAlignment="1">
      <alignment horizontal="right"/>
    </xf>
    <xf numFmtId="0" fontId="0" fillId="0" borderId="0" xfId="1" applyFont="1" applyFill="1" applyAlignment="1" applyProtection="1">
      <alignment horizontal="left" wrapText="1"/>
    </xf>
    <xf numFmtId="0" fontId="4" fillId="0" borderId="0" xfId="0" applyFont="1" applyBorder="1"/>
    <xf numFmtId="0" fontId="18" fillId="0" borderId="0" xfId="0" applyFont="1" applyBorder="1"/>
    <xf numFmtId="0" fontId="10" fillId="0" borderId="0" xfId="1" applyFont="1" applyFill="1" applyAlignment="1" applyProtection="1">
      <alignment horizontal="left" wrapText="1"/>
    </xf>
    <xf numFmtId="0" fontId="11" fillId="0" borderId="0" xfId="0" applyFont="1" applyAlignment="1">
      <alignment horizontal="left" indent="1"/>
    </xf>
    <xf numFmtId="3" fontId="11" fillId="0" borderId="0" xfId="0" applyNumberFormat="1" applyFont="1"/>
    <xf numFmtId="0" fontId="11" fillId="0" borderId="0" xfId="0" applyFont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2" xfId="0" applyFont="1" applyBorder="1" applyAlignment="1"/>
    <xf numFmtId="164" fontId="10" fillId="0" borderId="0" xfId="0" applyNumberFormat="1" applyFont="1" applyAlignment="1">
      <alignment horizontal="right"/>
    </xf>
    <xf numFmtId="0" fontId="10" fillId="0" borderId="0" xfId="0" applyFont="1"/>
    <xf numFmtId="0" fontId="11" fillId="0" borderId="2" xfId="0" applyFont="1" applyBorder="1"/>
    <xf numFmtId="0" fontId="10" fillId="0" borderId="0" xfId="0" applyFont="1" applyAlignment="1">
      <alignment horizontal="left" indent="1"/>
    </xf>
    <xf numFmtId="0" fontId="18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1" applyFont="1" applyAlignment="1" applyProtection="1"/>
    <xf numFmtId="0" fontId="3" fillId="0" borderId="0" xfId="0" applyFont="1" applyAlignment="1">
      <alignment vertical="center" wrapText="1"/>
    </xf>
    <xf numFmtId="0" fontId="14" fillId="0" borderId="0" xfId="1" applyFont="1" applyAlignment="1" applyProtection="1"/>
    <xf numFmtId="0" fontId="19" fillId="2" borderId="0" xfId="7" applyFont="1" applyFill="1" applyAlignment="1">
      <alignment vertical="center"/>
    </xf>
    <xf numFmtId="0" fontId="1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Hyperlink" xfId="1" builtinId="8"/>
    <cellStyle name="Hyperlink 2" xfId="6" xr:uid="{00000000-0005-0000-0000-000001000000}"/>
    <cellStyle name="Normal" xfId="0" builtinId="0"/>
    <cellStyle name="Normal 2" xfId="4" xr:uid="{00000000-0005-0000-0000-000003000000}"/>
    <cellStyle name="Normal 2 2" xfId="7" xr:uid="{00000000-0005-0000-0000-000004000000}"/>
    <cellStyle name="Normal 3" xfId="3" xr:uid="{00000000-0005-0000-0000-000005000000}"/>
    <cellStyle name="Normal 4" xfId="5" xr:uid="{00000000-0005-0000-0000-000006000000}"/>
    <cellStyle name="Normal 5" xfId="2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83</xdr:row>
          <xdr:rowOff>114300</xdr:rowOff>
        </xdr:from>
        <xdr:to>
          <xdr:col>3</xdr:col>
          <xdr:colOff>1304925</xdr:colOff>
          <xdr:row>87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9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9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7671" name="Object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9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7689" name="Object 41" hidden="1">
              <a:extLst>
                <a:ext uri="{63B3BB69-23CF-44E3-9099-C40C66FF867C}">
                  <a14:compatExt spid="_x0000_s27689"/>
                </a:ext>
                <a:ext uri="{FF2B5EF4-FFF2-40B4-BE49-F238E27FC236}">
                  <a16:creationId xmlns:a16="http://schemas.microsoft.com/office/drawing/2014/main" id="{00000000-0008-0000-0900-00002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4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5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6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7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8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aboriginal-and-torres-strait-islander-peoples/estimates-and-projections-aboriginal-and-torres-strait-islander-australians/2006-203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estimates-and-projections-aboriginal-and-torres-strait-islander-australians-methodology/2006-203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7"/>
  <sheetViews>
    <sheetView showGridLines="0" tabSelected="1" workbookViewId="0">
      <pane ySplit="3" topLeftCell="A4" activePane="bottomLeft" state="frozen"/>
      <selection activeCell="I36" sqref="I36"/>
      <selection pane="bottomLeft" activeCell="B33" sqref="B33"/>
    </sheetView>
  </sheetViews>
  <sheetFormatPr defaultRowHeight="11.25" x14ac:dyDescent="0.2"/>
  <cols>
    <col min="1" max="1" width="18" customWidth="1"/>
    <col min="2" max="2" width="8.6640625" customWidth="1"/>
    <col min="3" max="3" width="140.83203125" style="13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4" s="60" customFormat="1" ht="65.25" customHeight="1" x14ac:dyDescent="0.2">
      <c r="A1" s="60" t="s">
        <v>35</v>
      </c>
    </row>
    <row r="2" spans="1:4" s="4" customFormat="1" ht="20.100000000000001" customHeight="1" x14ac:dyDescent="0.25">
      <c r="A2" s="18" t="s">
        <v>32</v>
      </c>
      <c r="C2" s="3"/>
    </row>
    <row r="3" spans="1:4" s="9" customFormat="1" ht="12.75" customHeight="1" x14ac:dyDescent="0.2">
      <c r="A3" s="21" t="s">
        <v>33</v>
      </c>
      <c r="C3" s="14"/>
    </row>
    <row r="4" spans="1:4" s="9" customFormat="1" ht="12.75" customHeight="1" x14ac:dyDescent="0.2">
      <c r="A4" s="55"/>
      <c r="C4" s="14"/>
    </row>
    <row r="5" spans="1:4" s="9" customFormat="1" ht="12.75" customHeight="1" x14ac:dyDescent="0.2">
      <c r="A5" s="56"/>
      <c r="B5" s="38"/>
      <c r="C5" s="14"/>
    </row>
    <row r="6" spans="1:4" s="9" customFormat="1" ht="12.75" customHeight="1" x14ac:dyDescent="0.2">
      <c r="B6" s="28"/>
      <c r="C6" s="14"/>
    </row>
    <row r="7" spans="1:4" s="9" customFormat="1" ht="16.5" customHeight="1" x14ac:dyDescent="0.25">
      <c r="B7" s="20" t="s">
        <v>1</v>
      </c>
    </row>
    <row r="8" spans="1:4" s="9" customFormat="1" ht="12.75" customHeight="1" x14ac:dyDescent="0.2">
      <c r="B8" s="11" t="s">
        <v>2</v>
      </c>
    </row>
    <row r="9" spans="1:4" s="9" customFormat="1" ht="12.75" customHeight="1" x14ac:dyDescent="0.2">
      <c r="B9" s="16">
        <v>2.1</v>
      </c>
      <c r="C9" s="37" t="s">
        <v>38</v>
      </c>
    </row>
    <row r="10" spans="1:4" s="9" customFormat="1" ht="12.75" customHeight="1" x14ac:dyDescent="0.2">
      <c r="B10" s="16">
        <v>2.2000000000000002</v>
      </c>
      <c r="C10" s="37" t="s">
        <v>39</v>
      </c>
    </row>
    <row r="11" spans="1:4" s="9" customFormat="1" ht="12.75" customHeight="1" x14ac:dyDescent="0.2">
      <c r="B11" s="16">
        <v>2.2999999999999998</v>
      </c>
      <c r="C11" s="37" t="s">
        <v>40</v>
      </c>
    </row>
    <row r="12" spans="1:4" s="9" customFormat="1" ht="12.75" customHeight="1" x14ac:dyDescent="0.2">
      <c r="B12" s="16">
        <v>2.4</v>
      </c>
      <c r="C12" s="37" t="s">
        <v>41</v>
      </c>
    </row>
    <row r="13" spans="1:4" s="9" customFormat="1" ht="12.75" customHeight="1" x14ac:dyDescent="0.2">
      <c r="B13" s="16">
        <v>2.5</v>
      </c>
      <c r="C13" s="37" t="s">
        <v>42</v>
      </c>
    </row>
    <row r="14" spans="1:4" s="9" customFormat="1" ht="12.75" customHeight="1" x14ac:dyDescent="0.2">
      <c r="B14" s="16">
        <v>2.6</v>
      </c>
      <c r="C14" s="37" t="s">
        <v>43</v>
      </c>
    </row>
    <row r="15" spans="1:4" s="9" customFormat="1" ht="12.75" customHeight="1" x14ac:dyDescent="0.2">
      <c r="B15" s="16">
        <v>2.7</v>
      </c>
      <c r="C15" s="37" t="s">
        <v>44</v>
      </c>
    </row>
    <row r="16" spans="1:4" s="9" customFormat="1" ht="12.75" customHeight="1" x14ac:dyDescent="0.2">
      <c r="B16" s="16">
        <v>2.8</v>
      </c>
      <c r="C16" s="40" t="s">
        <v>45</v>
      </c>
      <c r="D16" s="39"/>
    </row>
    <row r="17" spans="2:3" s="9" customFormat="1" ht="12.75" customHeight="1" x14ac:dyDescent="0.2">
      <c r="B17" s="16">
        <v>2.9</v>
      </c>
      <c r="C17" s="37" t="s">
        <v>46</v>
      </c>
    </row>
    <row r="18" spans="2:3" ht="12.75" customHeight="1" x14ac:dyDescent="0.2">
      <c r="B18" s="22"/>
      <c r="C18" s="23"/>
    </row>
    <row r="19" spans="2:3" ht="12.75" customHeight="1" x14ac:dyDescent="0.2">
      <c r="B19" s="17"/>
      <c r="C19" s="17"/>
    </row>
    <row r="20" spans="2:3" ht="12.75" customHeight="1" x14ac:dyDescent="0.25">
      <c r="B20" s="27" t="s">
        <v>3</v>
      </c>
      <c r="C20" s="6"/>
    </row>
    <row r="21" spans="2:3" ht="12.75" customHeight="1" x14ac:dyDescent="0.25">
      <c r="B21" s="20"/>
      <c r="C21" s="17"/>
    </row>
    <row r="22" spans="2:3" ht="12.75" customHeight="1" x14ac:dyDescent="0.2">
      <c r="B22" s="1" t="s">
        <v>32</v>
      </c>
      <c r="C22" s="17"/>
    </row>
    <row r="23" spans="2:3" ht="12.75" customHeight="1" x14ac:dyDescent="0.2">
      <c r="B23" s="57" t="s">
        <v>4</v>
      </c>
      <c r="C23" s="57"/>
    </row>
    <row r="24" spans="2:3" ht="12.75" customHeight="1" x14ac:dyDescent="0.2">
      <c r="B24" s="59" t="s">
        <v>37</v>
      </c>
      <c r="C24" s="59"/>
    </row>
    <row r="25" spans="2:3" ht="12.75" customHeight="1" x14ac:dyDescent="0.2">
      <c r="B25" s="19"/>
      <c r="C25" s="17"/>
    </row>
    <row r="26" spans="2:3" ht="12.75" customHeight="1" x14ac:dyDescent="0.2">
      <c r="B26" s="19"/>
      <c r="C26" s="17"/>
    </row>
    <row r="27" spans="2:3" ht="12.75" customHeight="1" x14ac:dyDescent="0.25">
      <c r="B27" s="10" t="s">
        <v>0</v>
      </c>
      <c r="C27" s="17"/>
    </row>
    <row r="28" spans="2:3" ht="12.75" customHeight="1" x14ac:dyDescent="0.2"/>
    <row r="29" spans="2:3" ht="30" customHeight="1" x14ac:dyDescent="0.2">
      <c r="B29" s="58" t="s">
        <v>5</v>
      </c>
      <c r="C29" s="58"/>
    </row>
    <row r="30" spans="2:3" ht="12.75" customHeight="1" x14ac:dyDescent="0.2"/>
    <row r="31" spans="2:3" ht="12.75" customHeight="1" x14ac:dyDescent="0.2"/>
    <row r="32" spans="2:3" ht="12.75" customHeight="1" x14ac:dyDescent="0.2">
      <c r="B32" s="59" t="s">
        <v>36</v>
      </c>
      <c r="C32" s="59"/>
    </row>
    <row r="33" spans="2:6" ht="12.75" customHeight="1" x14ac:dyDescent="0.2"/>
    <row r="34" spans="2:6" ht="12.75" x14ac:dyDescent="0.2">
      <c r="B34" s="1"/>
    </row>
    <row r="40" spans="2:6" ht="12.75" x14ac:dyDescent="0.2">
      <c r="B40" s="1"/>
    </row>
    <row r="47" spans="2:6" x14ac:dyDescent="0.2">
      <c r="B47" s="13"/>
    </row>
    <row r="48" spans="2:6" s="2" customFormat="1" x14ac:dyDescent="0.2">
      <c r="B48" s="13"/>
      <c r="C48" s="13"/>
      <c r="D48" s="13"/>
      <c r="E48" s="13"/>
      <c r="F48" s="13"/>
    </row>
    <row r="49" spans="2:11" x14ac:dyDescent="0.2">
      <c r="B49" s="13"/>
      <c r="D49" s="13"/>
      <c r="E49" s="13"/>
      <c r="F49" s="13"/>
    </row>
    <row r="50" spans="2:11" x14ac:dyDescent="0.2">
      <c r="B50" s="13"/>
      <c r="D50" s="13"/>
      <c r="E50" s="13"/>
      <c r="F50" s="13"/>
    </row>
    <row r="51" spans="2:11" x14ac:dyDescent="0.2">
      <c r="B51" s="13"/>
      <c r="D51" s="13"/>
      <c r="E51" s="13"/>
      <c r="F51" s="13"/>
    </row>
    <row r="52" spans="2:11" x14ac:dyDescent="0.2">
      <c r="B52" s="13"/>
      <c r="D52" s="13"/>
      <c r="E52" s="13"/>
      <c r="F52" s="13"/>
    </row>
    <row r="53" spans="2:11" x14ac:dyDescent="0.2">
      <c r="D53" s="13"/>
      <c r="E53" s="13"/>
      <c r="F53" s="13"/>
    </row>
    <row r="59" spans="2:11" ht="12.75" x14ac:dyDescent="0.2">
      <c r="B59" s="1"/>
    </row>
    <row r="60" spans="2:11" x14ac:dyDescent="0.2">
      <c r="B60" s="3"/>
    </row>
    <row r="61" spans="2:11" x14ac:dyDescent="0.2">
      <c r="B61" s="4"/>
      <c r="C61" s="3"/>
      <c r="D61" s="4"/>
      <c r="E61" s="4"/>
      <c r="F61" s="4"/>
      <c r="G61" s="4"/>
      <c r="H61" s="4"/>
      <c r="I61" s="4"/>
      <c r="J61" s="4"/>
      <c r="K61" s="4"/>
    </row>
    <row r="62" spans="2:11" x14ac:dyDescent="0.2">
      <c r="B62" s="4"/>
      <c r="C62" s="3"/>
      <c r="D62" s="4"/>
      <c r="E62" s="4"/>
      <c r="F62" s="4"/>
      <c r="G62" s="4"/>
      <c r="H62" s="4"/>
      <c r="I62" s="4"/>
      <c r="J62" s="4"/>
      <c r="K62" s="4"/>
    </row>
    <row r="63" spans="2:11" x14ac:dyDescent="0.2">
      <c r="C63" s="3"/>
      <c r="D63" s="4"/>
      <c r="E63" s="4"/>
      <c r="F63" s="4"/>
      <c r="G63" s="4"/>
      <c r="H63" s="4"/>
      <c r="I63" s="4"/>
      <c r="J63" s="4"/>
      <c r="K63" s="4"/>
    </row>
    <row r="64" spans="2:11" ht="12.75" x14ac:dyDescent="0.2">
      <c r="B64" s="5"/>
    </row>
    <row r="67" spans="2:6" ht="12.75" x14ac:dyDescent="0.2">
      <c r="B67" s="6"/>
    </row>
    <row r="68" spans="2:6" ht="12.75" x14ac:dyDescent="0.2">
      <c r="B68" s="5"/>
      <c r="C68" s="15"/>
      <c r="D68" s="6"/>
      <c r="F68" s="7"/>
    </row>
    <row r="69" spans="2:6" ht="12.75" x14ac:dyDescent="0.2">
      <c r="F69" s="8"/>
    </row>
    <row r="70" spans="2:6" ht="12.75" x14ac:dyDescent="0.2">
      <c r="F70" s="8"/>
    </row>
    <row r="71" spans="2:6" ht="12.75" x14ac:dyDescent="0.2">
      <c r="F71" s="8"/>
    </row>
    <row r="72" spans="2:6" ht="15.95" customHeight="1" x14ac:dyDescent="0.2"/>
    <row r="73" spans="2:6" ht="12.75" x14ac:dyDescent="0.2">
      <c r="F73" s="8"/>
    </row>
    <row r="74" spans="2:6" ht="12.75" x14ac:dyDescent="0.2">
      <c r="F74" s="8"/>
    </row>
    <row r="75" spans="2:6" ht="15.95" customHeight="1" x14ac:dyDescent="0.2"/>
    <row r="77" spans="2:6" ht="15.95" customHeight="1" x14ac:dyDescent="0.2"/>
    <row r="79" spans="2:6" ht="15.95" customHeight="1" x14ac:dyDescent="0.2"/>
    <row r="81" spans="2:2" ht="15.95" customHeight="1" x14ac:dyDescent="0.2"/>
    <row r="87" spans="2:2" ht="12.75" x14ac:dyDescent="0.2">
      <c r="B87" s="6"/>
    </row>
  </sheetData>
  <sheetProtection sheet="1" objects="1" scenarios="1"/>
  <mergeCells count="4">
    <mergeCell ref="B29:C29"/>
    <mergeCell ref="B24:C24"/>
    <mergeCell ref="B32:C32"/>
    <mergeCell ref="A1:XFD1"/>
  </mergeCells>
  <phoneticPr fontId="0" type="noConversion"/>
  <hyperlinks>
    <hyperlink ref="B9" location="'Table 2.1'!A1" display="'Table 2.1'!A1" xr:uid="{00000000-0004-0000-0000-000000000000}"/>
    <hyperlink ref="B20:C20" r:id="rId1" display="More information available from the ABS web site" xr:uid="{00000000-0004-0000-0000-000001000000}"/>
    <hyperlink ref="B10" location="'Table 2.2'!A1" display="'Table 2.2'!A1" xr:uid="{00000000-0004-0000-0000-000002000000}"/>
    <hyperlink ref="B11" location="'Table 2.3'!A1" display="'Table 2.3'!A1" xr:uid="{00000000-0004-0000-0000-000003000000}"/>
    <hyperlink ref="B12" location="'Table 2.4'!A1" display="'Table 2.4'!A1" xr:uid="{00000000-0004-0000-0000-000004000000}"/>
    <hyperlink ref="B13" location="'Table 2.5'!A1" display="'Table 2.5'!A1" xr:uid="{00000000-0004-0000-0000-000005000000}"/>
    <hyperlink ref="B14" location="'Table 2.6'!A1" display="'Table 2.6'!A1" xr:uid="{00000000-0004-0000-0000-000006000000}"/>
    <hyperlink ref="B15" location="'Table 2.7'!A1" display="'Table 2.7'!A1" xr:uid="{00000000-0004-0000-0000-000007000000}"/>
    <hyperlink ref="B32:C32" r:id="rId2" display="© Commonwealth of Australia &lt;&lt;yyyy&gt;&gt;" xr:uid="{00000000-0004-0000-0000-000008000000}"/>
    <hyperlink ref="B16" location="'Table 2.8'!A1" display="'Table 2.8'!A1" xr:uid="{00000000-0004-0000-0000-000009000000}"/>
    <hyperlink ref="B17" location="'Table 2.9'!A1" display="'Table 2.9'!A1" xr:uid="{00000000-0004-0000-0000-00000A000000}"/>
    <hyperlink ref="B23" r:id="rId3" xr:uid="{00000000-0004-0000-0000-00000B000000}"/>
    <hyperlink ref="B24:C24" r:id="rId4" display="Explanatory Notes " xr:uid="{00000000-0004-0000-0000-00000C000000}"/>
  </hyperlinks>
  <printOptions gridLines="1"/>
  <pageMargins left="0.14000000000000001" right="0.12" top="0.28999999999999998" bottom="0.22" header="0.22" footer="0.18"/>
  <pageSetup paperSize="9" scale="55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83</xdr:row>
                <xdr:rowOff>114300</xdr:rowOff>
              </from>
              <to>
                <xdr:col>3</xdr:col>
                <xdr:colOff>1304925</xdr:colOff>
                <xdr:row>87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77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55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s="9" customFormat="1" ht="11.25" customHeight="1" x14ac:dyDescent="0.2"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9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41651</v>
      </c>
      <c r="D9" s="32">
        <v>42801</v>
      </c>
      <c r="E9" s="32">
        <v>43403</v>
      </c>
      <c r="F9" s="32">
        <v>43819</v>
      </c>
      <c r="G9" s="32">
        <v>44064</v>
      </c>
    </row>
    <row r="10" spans="1:7" x14ac:dyDescent="0.2">
      <c r="A10" s="35" t="s">
        <v>11</v>
      </c>
      <c r="B10" s="47" t="s">
        <v>6</v>
      </c>
      <c r="C10" s="32">
        <v>38525</v>
      </c>
      <c r="D10" s="32">
        <v>38960</v>
      </c>
      <c r="E10" s="32">
        <v>39412</v>
      </c>
      <c r="F10" s="32">
        <v>40058</v>
      </c>
      <c r="G10" s="32">
        <v>40661</v>
      </c>
    </row>
    <row r="11" spans="1:7" x14ac:dyDescent="0.2">
      <c r="A11" s="35" t="s">
        <v>12</v>
      </c>
      <c r="B11" s="47" t="s">
        <v>6</v>
      </c>
      <c r="C11" s="32">
        <v>32426</v>
      </c>
      <c r="D11" s="32">
        <v>33873</v>
      </c>
      <c r="E11" s="32">
        <v>35437</v>
      </c>
      <c r="F11" s="32">
        <v>36786</v>
      </c>
      <c r="G11" s="32">
        <v>37874</v>
      </c>
    </row>
    <row r="12" spans="1:7" x14ac:dyDescent="0.2">
      <c r="A12" s="35" t="s">
        <v>13</v>
      </c>
      <c r="B12" s="47" t="s">
        <v>6</v>
      </c>
      <c r="C12" s="32">
        <v>26183</v>
      </c>
      <c r="D12" s="32">
        <v>27070</v>
      </c>
      <c r="E12" s="32">
        <v>28016</v>
      </c>
      <c r="F12" s="32">
        <v>29119</v>
      </c>
      <c r="G12" s="32">
        <v>30683</v>
      </c>
    </row>
    <row r="13" spans="1:7" x14ac:dyDescent="0.2">
      <c r="A13" s="35" t="s">
        <v>14</v>
      </c>
      <c r="B13" s="47" t="s">
        <v>6</v>
      </c>
      <c r="C13" s="32">
        <v>21914</v>
      </c>
      <c r="D13" s="32">
        <v>22505</v>
      </c>
      <c r="E13" s="32">
        <v>23343</v>
      </c>
      <c r="F13" s="32">
        <v>24231</v>
      </c>
      <c r="G13" s="32">
        <v>25096</v>
      </c>
    </row>
    <row r="14" spans="1:7" x14ac:dyDescent="0.2">
      <c r="A14" s="35" t="s">
        <v>15</v>
      </c>
      <c r="B14" s="47" t="s">
        <v>6</v>
      </c>
      <c r="C14" s="32">
        <v>23119</v>
      </c>
      <c r="D14" s="32">
        <v>22456</v>
      </c>
      <c r="E14" s="32">
        <v>21927</v>
      </c>
      <c r="F14" s="32">
        <v>21608</v>
      </c>
      <c r="G14" s="32">
        <v>21545</v>
      </c>
    </row>
    <row r="15" spans="1:7" x14ac:dyDescent="0.2">
      <c r="A15" s="35" t="s">
        <v>16</v>
      </c>
      <c r="B15" s="47" t="s">
        <v>6</v>
      </c>
      <c r="C15" s="32">
        <v>22096</v>
      </c>
      <c r="D15" s="32">
        <v>22727</v>
      </c>
      <c r="E15" s="32">
        <v>22990</v>
      </c>
      <c r="F15" s="32">
        <v>23241</v>
      </c>
      <c r="G15" s="32">
        <v>23146</v>
      </c>
    </row>
    <row r="16" spans="1:7" x14ac:dyDescent="0.2">
      <c r="A16" s="35" t="s">
        <v>17</v>
      </c>
      <c r="B16" s="47" t="s">
        <v>6</v>
      </c>
      <c r="C16" s="32">
        <v>19787</v>
      </c>
      <c r="D16" s="32">
        <v>20013</v>
      </c>
      <c r="E16" s="32">
        <v>20473</v>
      </c>
      <c r="F16" s="32">
        <v>20727</v>
      </c>
      <c r="G16" s="32">
        <v>21086</v>
      </c>
    </row>
    <row r="17" spans="1:7" x14ac:dyDescent="0.2">
      <c r="A17" s="35" t="s">
        <v>18</v>
      </c>
      <c r="B17" s="47" t="s">
        <v>6</v>
      </c>
      <c r="C17" s="32">
        <v>16735</v>
      </c>
      <c r="D17" s="32">
        <v>17414</v>
      </c>
      <c r="E17" s="32">
        <v>17852</v>
      </c>
      <c r="F17" s="32">
        <v>18318</v>
      </c>
      <c r="G17" s="32">
        <v>18786</v>
      </c>
    </row>
    <row r="18" spans="1:7" x14ac:dyDescent="0.2">
      <c r="A18" s="35" t="s">
        <v>19</v>
      </c>
      <c r="B18" s="47" t="s">
        <v>6</v>
      </c>
      <c r="C18" s="32">
        <v>12981</v>
      </c>
      <c r="D18" s="32">
        <v>13629</v>
      </c>
      <c r="E18" s="32">
        <v>14252</v>
      </c>
      <c r="F18" s="32">
        <v>14935</v>
      </c>
      <c r="G18" s="32">
        <v>15451</v>
      </c>
    </row>
    <row r="19" spans="1:7" x14ac:dyDescent="0.2">
      <c r="A19" s="35" t="s">
        <v>20</v>
      </c>
      <c r="B19" s="47" t="s">
        <v>6</v>
      </c>
      <c r="C19" s="32">
        <v>9691</v>
      </c>
      <c r="D19" s="32">
        <v>10059</v>
      </c>
      <c r="E19" s="32">
        <v>10550</v>
      </c>
      <c r="F19" s="32">
        <v>11127</v>
      </c>
      <c r="G19" s="32">
        <v>11749</v>
      </c>
    </row>
    <row r="20" spans="1:7" x14ac:dyDescent="0.2">
      <c r="A20" s="35" t="s">
        <v>21</v>
      </c>
      <c r="B20" s="47" t="s">
        <v>6</v>
      </c>
      <c r="C20" s="32">
        <v>6052</v>
      </c>
      <c r="D20" s="32">
        <v>6616</v>
      </c>
      <c r="E20" s="32">
        <v>7336</v>
      </c>
      <c r="F20" s="32">
        <v>7839</v>
      </c>
      <c r="G20" s="32">
        <v>8352</v>
      </c>
    </row>
    <row r="21" spans="1:7" x14ac:dyDescent="0.2">
      <c r="A21" s="35" t="s">
        <v>22</v>
      </c>
      <c r="B21" s="47" t="s">
        <v>6</v>
      </c>
      <c r="C21" s="32">
        <v>3895</v>
      </c>
      <c r="D21" s="32">
        <v>4228</v>
      </c>
      <c r="E21" s="32">
        <v>4460</v>
      </c>
      <c r="F21" s="32">
        <v>4723</v>
      </c>
      <c r="G21" s="32">
        <v>5108</v>
      </c>
    </row>
    <row r="22" spans="1:7" x14ac:dyDescent="0.2">
      <c r="A22" s="35" t="s">
        <v>23</v>
      </c>
      <c r="B22" s="47" t="s">
        <v>6</v>
      </c>
      <c r="C22" s="32">
        <v>2801</v>
      </c>
      <c r="D22" s="32">
        <v>2824</v>
      </c>
      <c r="E22" s="32">
        <v>2946</v>
      </c>
      <c r="F22" s="32">
        <v>3062</v>
      </c>
      <c r="G22" s="32">
        <v>3187</v>
      </c>
    </row>
    <row r="23" spans="1:7" x14ac:dyDescent="0.2">
      <c r="A23" s="35" t="s">
        <v>24</v>
      </c>
      <c r="B23" s="47" t="s">
        <v>6</v>
      </c>
      <c r="C23" s="32">
        <v>1889</v>
      </c>
      <c r="D23" s="32">
        <v>2036</v>
      </c>
      <c r="E23" s="32">
        <v>2062</v>
      </c>
      <c r="F23" s="32">
        <v>2146</v>
      </c>
      <c r="G23" s="32">
        <v>2201</v>
      </c>
    </row>
    <row r="24" spans="1:7" x14ac:dyDescent="0.2">
      <c r="A24" s="35" t="s">
        <v>25</v>
      </c>
      <c r="B24" s="47" t="s">
        <v>6</v>
      </c>
      <c r="C24" s="32">
        <v>944</v>
      </c>
      <c r="D24" s="32">
        <v>1014</v>
      </c>
      <c r="E24" s="32">
        <v>1091</v>
      </c>
      <c r="F24" s="32">
        <v>1176</v>
      </c>
      <c r="G24" s="32">
        <v>1272</v>
      </c>
    </row>
    <row r="25" spans="1:7" x14ac:dyDescent="0.2">
      <c r="A25" s="35" t="s">
        <v>26</v>
      </c>
      <c r="B25" s="47" t="s">
        <v>6</v>
      </c>
      <c r="C25" s="32">
        <v>383</v>
      </c>
      <c r="D25" s="32">
        <v>411</v>
      </c>
      <c r="E25" s="32">
        <v>442</v>
      </c>
      <c r="F25" s="32">
        <v>477</v>
      </c>
      <c r="G25" s="32">
        <v>515</v>
      </c>
    </row>
    <row r="26" spans="1:7" x14ac:dyDescent="0.2">
      <c r="A26" s="35" t="s">
        <v>27</v>
      </c>
      <c r="B26" s="47" t="s">
        <v>6</v>
      </c>
      <c r="C26" s="32">
        <v>153</v>
      </c>
      <c r="D26" s="32">
        <v>166</v>
      </c>
      <c r="E26" s="32">
        <v>180</v>
      </c>
      <c r="F26" s="32">
        <v>195</v>
      </c>
      <c r="G26" s="32">
        <v>211</v>
      </c>
    </row>
    <row r="27" spans="1:7" s="11" customFormat="1" x14ac:dyDescent="0.2">
      <c r="A27" s="41" t="s">
        <v>28</v>
      </c>
      <c r="B27" s="47" t="s">
        <v>6</v>
      </c>
      <c r="C27" s="42">
        <v>281225</v>
      </c>
      <c r="D27" s="42">
        <v>288802</v>
      </c>
      <c r="E27" s="42">
        <v>296172</v>
      </c>
      <c r="F27" s="42">
        <v>303587</v>
      </c>
      <c r="G27" s="42">
        <v>310987</v>
      </c>
    </row>
    <row r="28" spans="1:7" x14ac:dyDescent="0.2">
      <c r="B28" s="48"/>
    </row>
    <row r="29" spans="1:7" x14ac:dyDescent="0.2">
      <c r="A29" s="61" t="s">
        <v>8</v>
      </c>
      <c r="B29" s="61"/>
      <c r="C29" s="61"/>
      <c r="D29" s="61"/>
      <c r="E29" s="61"/>
      <c r="F29" s="61"/>
      <c r="G29" s="61"/>
    </row>
    <row r="30" spans="1:7" x14ac:dyDescent="0.2">
      <c r="A30" t="s">
        <v>29</v>
      </c>
      <c r="B30" s="47"/>
    </row>
    <row r="31" spans="1:7" x14ac:dyDescent="0.2">
      <c r="A31" s="35" t="s">
        <v>10</v>
      </c>
      <c r="B31" s="47" t="s">
        <v>6</v>
      </c>
      <c r="C31" s="32">
        <v>39848</v>
      </c>
      <c r="D31" s="32">
        <v>40661</v>
      </c>
      <c r="E31" s="32">
        <v>41391</v>
      </c>
      <c r="F31" s="32">
        <v>41662</v>
      </c>
      <c r="G31" s="32">
        <v>41812</v>
      </c>
    </row>
    <row r="32" spans="1:7" x14ac:dyDescent="0.2">
      <c r="A32" s="35" t="s">
        <v>11</v>
      </c>
      <c r="B32" s="47" t="s">
        <v>6</v>
      </c>
      <c r="C32" s="32">
        <v>36110</v>
      </c>
      <c r="D32" s="32">
        <v>36699</v>
      </c>
      <c r="E32" s="32">
        <v>37213</v>
      </c>
      <c r="F32" s="32">
        <v>37915</v>
      </c>
      <c r="G32" s="32">
        <v>38712</v>
      </c>
    </row>
    <row r="33" spans="1:7" x14ac:dyDescent="0.2">
      <c r="A33" s="35" t="s">
        <v>12</v>
      </c>
      <c r="B33" s="47" t="s">
        <v>6</v>
      </c>
      <c r="C33" s="32">
        <v>31082</v>
      </c>
      <c r="D33" s="32">
        <v>32345</v>
      </c>
      <c r="E33" s="32">
        <v>33570</v>
      </c>
      <c r="F33" s="32">
        <v>34649</v>
      </c>
      <c r="G33" s="32">
        <v>35599</v>
      </c>
    </row>
    <row r="34" spans="1:7" x14ac:dyDescent="0.2">
      <c r="A34" s="35" t="s">
        <v>13</v>
      </c>
      <c r="B34" s="47" t="s">
        <v>6</v>
      </c>
      <c r="C34" s="32">
        <v>26163</v>
      </c>
      <c r="D34" s="32">
        <v>26993</v>
      </c>
      <c r="E34" s="32">
        <v>27827</v>
      </c>
      <c r="F34" s="32">
        <v>28804</v>
      </c>
      <c r="G34" s="32">
        <v>29911</v>
      </c>
    </row>
    <row r="35" spans="1:7" x14ac:dyDescent="0.2">
      <c r="A35" s="35" t="s">
        <v>14</v>
      </c>
      <c r="B35" s="47" t="s">
        <v>6</v>
      </c>
      <c r="C35" s="32">
        <v>22396</v>
      </c>
      <c r="D35" s="32">
        <v>22818</v>
      </c>
      <c r="E35" s="32">
        <v>23398</v>
      </c>
      <c r="F35" s="32">
        <v>24121</v>
      </c>
      <c r="G35" s="32">
        <v>25006</v>
      </c>
    </row>
    <row r="36" spans="1:7" x14ac:dyDescent="0.2">
      <c r="A36" s="35" t="s">
        <v>15</v>
      </c>
      <c r="B36" s="47" t="s">
        <v>6</v>
      </c>
      <c r="C36" s="32">
        <v>23920</v>
      </c>
      <c r="D36" s="32">
        <v>23039</v>
      </c>
      <c r="E36" s="32">
        <v>22413</v>
      </c>
      <c r="F36" s="32">
        <v>22127</v>
      </c>
      <c r="G36" s="32">
        <v>22188</v>
      </c>
    </row>
    <row r="37" spans="1:7" x14ac:dyDescent="0.2">
      <c r="A37" s="35" t="s">
        <v>16</v>
      </c>
      <c r="B37" s="47" t="s">
        <v>6</v>
      </c>
      <c r="C37" s="32">
        <v>24050</v>
      </c>
      <c r="D37" s="32">
        <v>24725</v>
      </c>
      <c r="E37" s="32">
        <v>25011</v>
      </c>
      <c r="F37" s="32">
        <v>24884</v>
      </c>
      <c r="G37" s="32">
        <v>24432</v>
      </c>
    </row>
    <row r="38" spans="1:7" x14ac:dyDescent="0.2">
      <c r="A38" s="35" t="s">
        <v>17</v>
      </c>
      <c r="B38" s="47" t="s">
        <v>6</v>
      </c>
      <c r="C38" s="32">
        <v>20905</v>
      </c>
      <c r="D38" s="32">
        <v>21378</v>
      </c>
      <c r="E38" s="32">
        <v>21831</v>
      </c>
      <c r="F38" s="32">
        <v>22372</v>
      </c>
      <c r="G38" s="32">
        <v>23037</v>
      </c>
    </row>
    <row r="39" spans="1:7" x14ac:dyDescent="0.2">
      <c r="A39" s="35" t="s">
        <v>18</v>
      </c>
      <c r="B39" s="47" t="s">
        <v>6</v>
      </c>
      <c r="C39" s="32">
        <v>17465</v>
      </c>
      <c r="D39" s="32">
        <v>18252</v>
      </c>
      <c r="E39" s="32">
        <v>19088</v>
      </c>
      <c r="F39" s="32">
        <v>19697</v>
      </c>
      <c r="G39" s="32">
        <v>20045</v>
      </c>
    </row>
    <row r="40" spans="1:7" x14ac:dyDescent="0.2">
      <c r="A40" s="35" t="s">
        <v>19</v>
      </c>
      <c r="B40" s="47" t="s">
        <v>6</v>
      </c>
      <c r="C40" s="32">
        <v>13388</v>
      </c>
      <c r="D40" s="32">
        <v>14044</v>
      </c>
      <c r="E40" s="32">
        <v>14689</v>
      </c>
      <c r="F40" s="32">
        <v>15469</v>
      </c>
      <c r="G40" s="32">
        <v>16315</v>
      </c>
    </row>
    <row r="41" spans="1:7" x14ac:dyDescent="0.2">
      <c r="A41" s="35" t="s">
        <v>20</v>
      </c>
      <c r="B41" s="47" t="s">
        <v>6</v>
      </c>
      <c r="C41" s="32">
        <v>9723</v>
      </c>
      <c r="D41" s="32">
        <v>10291</v>
      </c>
      <c r="E41" s="32">
        <v>11041</v>
      </c>
      <c r="F41" s="32">
        <v>11701</v>
      </c>
      <c r="G41" s="32">
        <v>12275</v>
      </c>
    </row>
    <row r="42" spans="1:7" x14ac:dyDescent="0.2">
      <c r="A42" s="35" t="s">
        <v>21</v>
      </c>
      <c r="B42" s="47" t="s">
        <v>6</v>
      </c>
      <c r="C42" s="32">
        <v>6319</v>
      </c>
      <c r="D42" s="32">
        <v>6817</v>
      </c>
      <c r="E42" s="32">
        <v>7343</v>
      </c>
      <c r="F42" s="32">
        <v>7930</v>
      </c>
      <c r="G42" s="32">
        <v>8659</v>
      </c>
    </row>
    <row r="43" spans="1:7" x14ac:dyDescent="0.2">
      <c r="A43" s="35" t="s">
        <v>22</v>
      </c>
      <c r="B43" s="47" t="s">
        <v>6</v>
      </c>
      <c r="C43" s="32">
        <v>4380</v>
      </c>
      <c r="D43" s="32">
        <v>4664</v>
      </c>
      <c r="E43" s="32">
        <v>4904</v>
      </c>
      <c r="F43" s="32">
        <v>5244</v>
      </c>
      <c r="G43" s="32">
        <v>5487</v>
      </c>
    </row>
    <row r="44" spans="1:7" x14ac:dyDescent="0.2">
      <c r="A44" s="35" t="s">
        <v>23</v>
      </c>
      <c r="B44" s="47" t="s">
        <v>6</v>
      </c>
      <c r="C44" s="32">
        <v>3489</v>
      </c>
      <c r="D44" s="32">
        <v>3528</v>
      </c>
      <c r="E44" s="32">
        <v>3605</v>
      </c>
      <c r="F44" s="32">
        <v>3647</v>
      </c>
      <c r="G44" s="32">
        <v>3818</v>
      </c>
    </row>
    <row r="45" spans="1:7" x14ac:dyDescent="0.2">
      <c r="A45" s="35" t="s">
        <v>24</v>
      </c>
      <c r="B45" s="47" t="s">
        <v>6</v>
      </c>
      <c r="C45" s="32">
        <v>2506</v>
      </c>
      <c r="D45" s="32">
        <v>2646</v>
      </c>
      <c r="E45" s="32">
        <v>2738</v>
      </c>
      <c r="F45" s="32">
        <v>2850</v>
      </c>
      <c r="G45" s="32">
        <v>2925</v>
      </c>
    </row>
    <row r="46" spans="1:7" x14ac:dyDescent="0.2">
      <c r="A46" s="35" t="s">
        <v>25</v>
      </c>
      <c r="B46" s="47" t="s">
        <v>6</v>
      </c>
      <c r="C46" s="32">
        <v>1432</v>
      </c>
      <c r="D46" s="32">
        <v>1538</v>
      </c>
      <c r="E46" s="32">
        <v>1649</v>
      </c>
      <c r="F46" s="32">
        <v>1762</v>
      </c>
      <c r="G46" s="32">
        <v>1873</v>
      </c>
    </row>
    <row r="47" spans="1:7" x14ac:dyDescent="0.2">
      <c r="A47" s="35" t="s">
        <v>26</v>
      </c>
      <c r="B47" s="47" t="s">
        <v>6</v>
      </c>
      <c r="C47" s="32">
        <v>608</v>
      </c>
      <c r="D47" s="32">
        <v>671</v>
      </c>
      <c r="E47" s="32">
        <v>735</v>
      </c>
      <c r="F47" s="32">
        <v>801</v>
      </c>
      <c r="G47" s="32">
        <v>873</v>
      </c>
    </row>
    <row r="48" spans="1:7" x14ac:dyDescent="0.2">
      <c r="A48" s="35" t="s">
        <v>27</v>
      </c>
      <c r="B48" s="47" t="s">
        <v>6</v>
      </c>
      <c r="C48" s="32">
        <v>233</v>
      </c>
      <c r="D48" s="32">
        <v>267</v>
      </c>
      <c r="E48" s="32">
        <v>304</v>
      </c>
      <c r="F48" s="32">
        <v>344</v>
      </c>
      <c r="G48" s="32">
        <v>387</v>
      </c>
    </row>
    <row r="49" spans="1:17" s="11" customFormat="1" x14ac:dyDescent="0.2">
      <c r="A49" s="41" t="s">
        <v>28</v>
      </c>
      <c r="B49" s="47" t="s">
        <v>6</v>
      </c>
      <c r="C49" s="42">
        <v>284017</v>
      </c>
      <c r="D49" s="42">
        <v>291376</v>
      </c>
      <c r="E49" s="42">
        <v>298750</v>
      </c>
      <c r="F49" s="42">
        <v>305979</v>
      </c>
      <c r="G49" s="42">
        <v>313354</v>
      </c>
    </row>
    <row r="50" spans="1:17" x14ac:dyDescent="0.2">
      <c r="B50" s="47"/>
    </row>
    <row r="51" spans="1:17" x14ac:dyDescent="0.2">
      <c r="A51" s="61" t="s">
        <v>9</v>
      </c>
      <c r="B51" s="61"/>
      <c r="C51" s="61"/>
      <c r="D51" s="61"/>
      <c r="E51" s="61"/>
      <c r="F51" s="61"/>
      <c r="G51" s="61"/>
    </row>
    <row r="52" spans="1:17" x14ac:dyDescent="0.2">
      <c r="A52" t="s">
        <v>29</v>
      </c>
      <c r="B52" s="47"/>
    </row>
    <row r="53" spans="1:17" x14ac:dyDescent="0.2">
      <c r="A53" s="35" t="s">
        <v>10</v>
      </c>
      <c r="B53" s="47" t="s">
        <v>6</v>
      </c>
      <c r="C53" s="32">
        <v>81499</v>
      </c>
      <c r="D53" s="32">
        <v>83462</v>
      </c>
      <c r="E53" s="32">
        <v>84794</v>
      </c>
      <c r="F53" s="32">
        <v>85481</v>
      </c>
      <c r="G53" s="32">
        <v>85876</v>
      </c>
    </row>
    <row r="54" spans="1:17" x14ac:dyDescent="0.2">
      <c r="A54" s="35" t="s">
        <v>11</v>
      </c>
      <c r="B54" s="47" t="s">
        <v>6</v>
      </c>
      <c r="C54" s="32">
        <v>74635</v>
      </c>
      <c r="D54" s="32">
        <v>75659</v>
      </c>
      <c r="E54" s="32">
        <v>76625</v>
      </c>
      <c r="F54" s="32">
        <v>77973</v>
      </c>
      <c r="G54" s="32">
        <v>79373</v>
      </c>
    </row>
    <row r="55" spans="1:17" x14ac:dyDescent="0.2">
      <c r="A55" s="35" t="s">
        <v>12</v>
      </c>
      <c r="B55" s="47" t="s">
        <v>6</v>
      </c>
      <c r="C55" s="32">
        <v>63508</v>
      </c>
      <c r="D55" s="32">
        <v>66218</v>
      </c>
      <c r="E55" s="32">
        <v>69007</v>
      </c>
      <c r="F55" s="32">
        <v>71435</v>
      </c>
      <c r="G55" s="32">
        <v>73473</v>
      </c>
    </row>
    <row r="56" spans="1:17" x14ac:dyDescent="0.2">
      <c r="A56" s="35" t="s">
        <v>13</v>
      </c>
      <c r="B56" s="47" t="s">
        <v>6</v>
      </c>
      <c r="C56" s="32">
        <v>52346</v>
      </c>
      <c r="D56" s="32">
        <v>54063</v>
      </c>
      <c r="E56" s="32">
        <v>55843</v>
      </c>
      <c r="F56" s="32">
        <v>57923</v>
      </c>
      <c r="G56" s="32">
        <v>60594</v>
      </c>
    </row>
    <row r="57" spans="1:17" x14ac:dyDescent="0.2">
      <c r="A57" s="35" t="s">
        <v>14</v>
      </c>
      <c r="B57" s="47" t="s">
        <v>6</v>
      </c>
      <c r="C57" s="32">
        <v>44310</v>
      </c>
      <c r="D57" s="32">
        <v>45323</v>
      </c>
      <c r="E57" s="32">
        <v>46741</v>
      </c>
      <c r="F57" s="32">
        <v>48352</v>
      </c>
      <c r="G57" s="32">
        <v>50102</v>
      </c>
    </row>
    <row r="58" spans="1:17" x14ac:dyDescent="0.2">
      <c r="A58" s="35" t="s">
        <v>15</v>
      </c>
      <c r="B58" s="47" t="s">
        <v>6</v>
      </c>
      <c r="C58" s="32">
        <v>47039</v>
      </c>
      <c r="D58" s="32">
        <v>45495</v>
      </c>
      <c r="E58" s="32">
        <v>44340</v>
      </c>
      <c r="F58" s="32">
        <v>43735</v>
      </c>
      <c r="G58" s="32">
        <v>43733</v>
      </c>
    </row>
    <row r="59" spans="1:17" x14ac:dyDescent="0.2">
      <c r="A59" s="35" t="s">
        <v>16</v>
      </c>
      <c r="B59" s="47" t="s">
        <v>6</v>
      </c>
      <c r="C59" s="32">
        <v>46146</v>
      </c>
      <c r="D59" s="32">
        <v>47452</v>
      </c>
      <c r="E59" s="32">
        <v>48001</v>
      </c>
      <c r="F59" s="32">
        <v>48125</v>
      </c>
      <c r="G59" s="32">
        <v>47578</v>
      </c>
    </row>
    <row r="60" spans="1:17" x14ac:dyDescent="0.2">
      <c r="A60" s="35" t="s">
        <v>17</v>
      </c>
      <c r="B60" s="47" t="s">
        <v>6</v>
      </c>
      <c r="C60" s="32">
        <v>40692</v>
      </c>
      <c r="D60" s="32">
        <v>41391</v>
      </c>
      <c r="E60" s="32">
        <v>42304</v>
      </c>
      <c r="F60" s="32">
        <v>43099</v>
      </c>
      <c r="G60" s="32">
        <v>44123</v>
      </c>
    </row>
    <row r="61" spans="1:17" x14ac:dyDescent="0.2">
      <c r="A61" s="35" t="s">
        <v>18</v>
      </c>
      <c r="B61" s="47" t="s">
        <v>6</v>
      </c>
      <c r="C61" s="32">
        <v>34200</v>
      </c>
      <c r="D61" s="32">
        <v>35666</v>
      </c>
      <c r="E61" s="32">
        <v>36940</v>
      </c>
      <c r="F61" s="32">
        <v>38015</v>
      </c>
      <c r="G61" s="32">
        <v>38831</v>
      </c>
      <c r="I61" s="54"/>
      <c r="J61" s="54"/>
      <c r="K61" s="54"/>
      <c r="L61" s="54"/>
      <c r="M61" s="54"/>
      <c r="N61" s="54"/>
      <c r="O61" s="54"/>
      <c r="P61" s="54"/>
      <c r="Q61" s="54"/>
    </row>
    <row r="62" spans="1:17" x14ac:dyDescent="0.2">
      <c r="A62" s="35" t="s">
        <v>19</v>
      </c>
      <c r="B62" s="47" t="s">
        <v>6</v>
      </c>
      <c r="C62" s="32">
        <v>26369</v>
      </c>
      <c r="D62" s="32">
        <v>27673</v>
      </c>
      <c r="E62" s="32">
        <v>28941</v>
      </c>
      <c r="F62" s="32">
        <v>30404</v>
      </c>
      <c r="G62" s="32">
        <v>31766</v>
      </c>
    </row>
    <row r="63" spans="1:17" x14ac:dyDescent="0.2">
      <c r="A63" s="35" t="s">
        <v>20</v>
      </c>
      <c r="B63" s="47" t="s">
        <v>6</v>
      </c>
      <c r="C63" s="32">
        <v>19414</v>
      </c>
      <c r="D63" s="32">
        <v>20350</v>
      </c>
      <c r="E63" s="32">
        <v>21591</v>
      </c>
      <c r="F63" s="32">
        <v>22828</v>
      </c>
      <c r="G63" s="32">
        <v>24024</v>
      </c>
    </row>
    <row r="64" spans="1:17" x14ac:dyDescent="0.2">
      <c r="A64" s="35" t="s">
        <v>21</v>
      </c>
      <c r="B64" s="47" t="s">
        <v>6</v>
      </c>
      <c r="C64" s="32">
        <v>12371</v>
      </c>
      <c r="D64" s="32">
        <v>13433</v>
      </c>
      <c r="E64" s="32">
        <v>14679</v>
      </c>
      <c r="F64" s="32">
        <v>15769</v>
      </c>
      <c r="G64" s="32">
        <v>17011</v>
      </c>
    </row>
    <row r="65" spans="1:7" x14ac:dyDescent="0.2">
      <c r="A65" s="35" t="s">
        <v>22</v>
      </c>
      <c r="B65" s="47" t="s">
        <v>6</v>
      </c>
      <c r="C65" s="32">
        <v>8275</v>
      </c>
      <c r="D65" s="32">
        <v>8892</v>
      </c>
      <c r="E65" s="32">
        <v>9364</v>
      </c>
      <c r="F65" s="32">
        <v>9967</v>
      </c>
      <c r="G65" s="32">
        <v>10595</v>
      </c>
    </row>
    <row r="66" spans="1:7" x14ac:dyDescent="0.2">
      <c r="A66" s="35" t="s">
        <v>23</v>
      </c>
      <c r="B66" s="47" t="s">
        <v>6</v>
      </c>
      <c r="C66" s="32">
        <v>6290</v>
      </c>
      <c r="D66" s="32">
        <v>6352</v>
      </c>
      <c r="E66" s="32">
        <v>6551</v>
      </c>
      <c r="F66" s="32">
        <v>6709</v>
      </c>
      <c r="G66" s="32">
        <v>7005</v>
      </c>
    </row>
    <row r="67" spans="1:7" x14ac:dyDescent="0.2">
      <c r="A67" s="35" t="s">
        <v>24</v>
      </c>
      <c r="B67" s="47" t="s">
        <v>6</v>
      </c>
      <c r="C67" s="32">
        <v>4395</v>
      </c>
      <c r="D67" s="32">
        <v>4682</v>
      </c>
      <c r="E67" s="32">
        <v>4800</v>
      </c>
      <c r="F67" s="32">
        <v>4996</v>
      </c>
      <c r="G67" s="32">
        <v>5126</v>
      </c>
    </row>
    <row r="68" spans="1:7" x14ac:dyDescent="0.2">
      <c r="A68" s="35" t="s">
        <v>25</v>
      </c>
      <c r="B68" s="47" t="s">
        <v>6</v>
      </c>
      <c r="C68" s="32">
        <v>2376</v>
      </c>
      <c r="D68" s="32">
        <v>2552</v>
      </c>
      <c r="E68" s="32">
        <v>2740</v>
      </c>
      <c r="F68" s="32">
        <v>2938</v>
      </c>
      <c r="G68" s="32">
        <v>3145</v>
      </c>
    </row>
    <row r="69" spans="1:7" x14ac:dyDescent="0.2">
      <c r="A69" s="35" t="s">
        <v>26</v>
      </c>
      <c r="B69" s="47" t="s">
        <v>6</v>
      </c>
      <c r="C69" s="32">
        <v>991</v>
      </c>
      <c r="D69" s="32">
        <v>1082</v>
      </c>
      <c r="E69" s="32">
        <v>1177</v>
      </c>
      <c r="F69" s="32">
        <v>1278</v>
      </c>
      <c r="G69" s="32">
        <v>1388</v>
      </c>
    </row>
    <row r="70" spans="1:7" x14ac:dyDescent="0.2">
      <c r="A70" s="35" t="s">
        <v>27</v>
      </c>
      <c r="B70" s="47" t="s">
        <v>6</v>
      </c>
      <c r="C70" s="32">
        <v>386</v>
      </c>
      <c r="D70" s="32">
        <v>433</v>
      </c>
      <c r="E70" s="32">
        <v>484</v>
      </c>
      <c r="F70" s="32">
        <v>539</v>
      </c>
      <c r="G70" s="32">
        <v>598</v>
      </c>
    </row>
    <row r="71" spans="1:7" s="11" customFormat="1" x14ac:dyDescent="0.2">
      <c r="A71" s="41" t="s">
        <v>28</v>
      </c>
      <c r="B71" s="47" t="s">
        <v>6</v>
      </c>
      <c r="C71" s="42">
        <v>565242</v>
      </c>
      <c r="D71" s="42">
        <v>580178</v>
      </c>
      <c r="E71" s="42">
        <v>594922</v>
      </c>
      <c r="F71" s="42">
        <v>609566</v>
      </c>
      <c r="G71" s="42">
        <v>624341</v>
      </c>
    </row>
    <row r="72" spans="1:7" x14ac:dyDescent="0.2">
      <c r="A72" s="31"/>
      <c r="B72" s="49"/>
      <c r="C72" s="31"/>
      <c r="D72" s="31"/>
      <c r="E72" s="31"/>
      <c r="F72" s="31"/>
      <c r="G72" s="31"/>
    </row>
    <row r="73" spans="1:7" x14ac:dyDescent="0.2">
      <c r="B73" s="47"/>
    </row>
    <row r="74" spans="1:7" x14ac:dyDescent="0.2">
      <c r="A74" t="s">
        <v>31</v>
      </c>
      <c r="B74" s="47"/>
    </row>
    <row r="75" spans="1:7" x14ac:dyDescent="0.2">
      <c r="B75" s="47"/>
    </row>
    <row r="76" spans="1:7" x14ac:dyDescent="0.2">
      <c r="A76" s="33"/>
      <c r="B76" s="50"/>
      <c r="C76" s="33"/>
      <c r="D76" s="33"/>
      <c r="F76" s="33"/>
      <c r="G76" s="33"/>
    </row>
    <row r="77" spans="1:7" x14ac:dyDescent="0.2">
      <c r="A77" s="17" t="str">
        <f>Contents!B32</f>
        <v>© Commonwealth of Australia 2021</v>
      </c>
    </row>
  </sheetData>
  <sheetProtection sheet="1" objects="1" scenarios="1"/>
  <mergeCells count="5">
    <mergeCell ref="C5:G5"/>
    <mergeCell ref="A29:G29"/>
    <mergeCell ref="A51:G51"/>
    <mergeCell ref="A7:G7"/>
    <mergeCell ref="A1:XFD1"/>
  </mergeCells>
  <phoneticPr fontId="0" type="noConversion"/>
  <hyperlinks>
    <hyperlink ref="A77" r:id="rId1" display="http://www.abs.gov.au/websitedbs/d3310114.nsf/Home/%C2%A9+Copyright?OpenDocument" xr:uid="{00000000-0004-0000-09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50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5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51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5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71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7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89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8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3"/>
  <sheetViews>
    <sheetView zoomScaleNormal="100" workbookViewId="0">
      <pane ySplit="6" topLeftCell="A7" activePane="bottomLeft" state="frozen"/>
      <selection activeCell="A5" sqref="A5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47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43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s="9" customFormat="1" ht="11.25" customHeight="1" x14ac:dyDescent="0.2">
      <c r="A8" t="s">
        <v>29</v>
      </c>
      <c r="B8" s="47"/>
      <c r="C8"/>
      <c r="D8"/>
      <c r="E8"/>
      <c r="F8"/>
      <c r="G8"/>
    </row>
    <row r="9" spans="1:7" s="9" customFormat="1" ht="11.25" customHeight="1" x14ac:dyDescent="0.2">
      <c r="A9" s="35" t="s">
        <v>10</v>
      </c>
      <c r="B9" s="47" t="s">
        <v>6</v>
      </c>
      <c r="C9" s="32">
        <v>13725</v>
      </c>
      <c r="D9" s="32">
        <v>14153</v>
      </c>
      <c r="E9" s="32">
        <v>14382</v>
      </c>
      <c r="F9" s="32">
        <v>14583</v>
      </c>
      <c r="G9" s="32">
        <v>14752</v>
      </c>
    </row>
    <row r="10" spans="1:7" s="9" customFormat="1" ht="11.25" customHeight="1" x14ac:dyDescent="0.2">
      <c r="A10" s="35" t="s">
        <v>11</v>
      </c>
      <c r="B10" s="47" t="s">
        <v>6</v>
      </c>
      <c r="C10" s="32">
        <v>12320</v>
      </c>
      <c r="D10" s="32">
        <v>12629</v>
      </c>
      <c r="E10" s="32">
        <v>12946</v>
      </c>
      <c r="F10" s="32">
        <v>13310</v>
      </c>
      <c r="G10" s="32">
        <v>13497</v>
      </c>
    </row>
    <row r="11" spans="1:7" s="9" customFormat="1" ht="11.25" customHeight="1" x14ac:dyDescent="0.2">
      <c r="A11" s="35" t="s">
        <v>12</v>
      </c>
      <c r="B11" s="47" t="s">
        <v>6</v>
      </c>
      <c r="C11" s="32">
        <v>9516</v>
      </c>
      <c r="D11" s="32">
        <v>10154</v>
      </c>
      <c r="E11" s="32">
        <v>10811</v>
      </c>
      <c r="F11" s="32">
        <v>11425</v>
      </c>
      <c r="G11" s="32">
        <v>12023</v>
      </c>
    </row>
    <row r="12" spans="1:7" s="9" customFormat="1" ht="11.25" customHeight="1" x14ac:dyDescent="0.2">
      <c r="A12" s="35" t="s">
        <v>13</v>
      </c>
      <c r="B12" s="47" t="s">
        <v>6</v>
      </c>
      <c r="C12" s="32">
        <v>7505</v>
      </c>
      <c r="D12" s="32">
        <v>7710</v>
      </c>
      <c r="E12" s="32">
        <v>7995</v>
      </c>
      <c r="F12" s="32">
        <v>8343</v>
      </c>
      <c r="G12" s="32">
        <v>8867</v>
      </c>
    </row>
    <row r="13" spans="1:7" s="9" customFormat="1" ht="11.25" customHeight="1" x14ac:dyDescent="0.2">
      <c r="A13" s="35" t="s">
        <v>14</v>
      </c>
      <c r="B13" s="47" t="s">
        <v>6</v>
      </c>
      <c r="C13" s="32">
        <v>6645</v>
      </c>
      <c r="D13" s="32">
        <v>6830</v>
      </c>
      <c r="E13" s="32">
        <v>7040</v>
      </c>
      <c r="F13" s="32">
        <v>7192</v>
      </c>
      <c r="G13" s="32">
        <v>7382</v>
      </c>
    </row>
    <row r="14" spans="1:7" s="9" customFormat="1" ht="11.25" customHeight="1" x14ac:dyDescent="0.2">
      <c r="A14" s="35" t="s">
        <v>15</v>
      </c>
      <c r="B14" s="47" t="s">
        <v>6</v>
      </c>
      <c r="C14" s="32">
        <v>7025</v>
      </c>
      <c r="D14" s="32">
        <v>6754</v>
      </c>
      <c r="E14" s="32">
        <v>6589</v>
      </c>
      <c r="F14" s="32">
        <v>6565</v>
      </c>
      <c r="G14" s="32">
        <v>6625</v>
      </c>
    </row>
    <row r="15" spans="1:7" s="9" customFormat="1" ht="11.25" customHeight="1" x14ac:dyDescent="0.2">
      <c r="A15" s="35" t="s">
        <v>16</v>
      </c>
      <c r="B15" s="47" t="s">
        <v>6</v>
      </c>
      <c r="C15" s="32">
        <v>7023</v>
      </c>
      <c r="D15" s="32">
        <v>7287</v>
      </c>
      <c r="E15" s="32">
        <v>7344</v>
      </c>
      <c r="F15" s="32">
        <v>7413</v>
      </c>
      <c r="G15" s="32">
        <v>7267</v>
      </c>
    </row>
    <row r="16" spans="1:7" s="9" customFormat="1" ht="11.25" customHeight="1" x14ac:dyDescent="0.2">
      <c r="A16" s="35" t="s">
        <v>17</v>
      </c>
      <c r="B16" s="47" t="s">
        <v>6</v>
      </c>
      <c r="C16" s="32">
        <v>6331</v>
      </c>
      <c r="D16" s="32">
        <v>6313</v>
      </c>
      <c r="E16" s="32">
        <v>6462</v>
      </c>
      <c r="F16" s="32">
        <v>6567</v>
      </c>
      <c r="G16" s="32">
        <v>6708</v>
      </c>
    </row>
    <row r="17" spans="1:7" s="9" customFormat="1" ht="11.25" customHeight="1" x14ac:dyDescent="0.2">
      <c r="A17" s="35" t="s">
        <v>18</v>
      </c>
      <c r="B17" s="47" t="s">
        <v>6</v>
      </c>
      <c r="C17" s="32">
        <v>5533</v>
      </c>
      <c r="D17" s="32">
        <v>5801</v>
      </c>
      <c r="E17" s="32">
        <v>5959</v>
      </c>
      <c r="F17" s="32">
        <v>6054</v>
      </c>
      <c r="G17" s="32">
        <v>6205</v>
      </c>
    </row>
    <row r="18" spans="1:7" s="9" customFormat="1" ht="11.25" customHeight="1" x14ac:dyDescent="0.2">
      <c r="A18" s="35" t="s">
        <v>19</v>
      </c>
      <c r="B18" s="47" t="s">
        <v>6</v>
      </c>
      <c r="C18" s="32">
        <v>4459</v>
      </c>
      <c r="D18" s="32">
        <v>4651</v>
      </c>
      <c r="E18" s="32">
        <v>4839</v>
      </c>
      <c r="F18" s="32">
        <v>5080</v>
      </c>
      <c r="G18" s="32">
        <v>5222</v>
      </c>
    </row>
    <row r="19" spans="1:7" s="9" customFormat="1" ht="11.25" customHeight="1" x14ac:dyDescent="0.2">
      <c r="A19" s="35" t="s">
        <v>20</v>
      </c>
      <c r="B19" s="47" t="s">
        <v>6</v>
      </c>
      <c r="C19" s="32">
        <v>3487</v>
      </c>
      <c r="D19" s="32">
        <v>3581</v>
      </c>
      <c r="E19" s="32">
        <v>3732</v>
      </c>
      <c r="F19" s="32">
        <v>3907</v>
      </c>
      <c r="G19" s="32">
        <v>4113</v>
      </c>
    </row>
    <row r="20" spans="1:7" s="9" customFormat="1" ht="11.25" customHeight="1" x14ac:dyDescent="0.2">
      <c r="A20" s="35" t="s">
        <v>21</v>
      </c>
      <c r="B20" s="47" t="s">
        <v>6</v>
      </c>
      <c r="C20" s="32">
        <v>2290</v>
      </c>
      <c r="D20" s="32">
        <v>2524</v>
      </c>
      <c r="E20" s="32">
        <v>2776</v>
      </c>
      <c r="F20" s="32">
        <v>2938</v>
      </c>
      <c r="G20" s="32">
        <v>3095</v>
      </c>
    </row>
    <row r="21" spans="1:7" s="9" customFormat="1" ht="11.25" customHeight="1" x14ac:dyDescent="0.2">
      <c r="A21" s="35" t="s">
        <v>22</v>
      </c>
      <c r="B21" s="47" t="s">
        <v>6</v>
      </c>
      <c r="C21" s="32">
        <v>1497</v>
      </c>
      <c r="D21" s="32">
        <v>1658</v>
      </c>
      <c r="E21" s="32">
        <v>1733</v>
      </c>
      <c r="F21" s="32">
        <v>1813</v>
      </c>
      <c r="G21" s="32">
        <v>1994</v>
      </c>
    </row>
    <row r="22" spans="1:7" s="9" customFormat="1" ht="11.25" customHeight="1" x14ac:dyDescent="0.2">
      <c r="A22" s="35" t="s">
        <v>23</v>
      </c>
      <c r="B22" s="47" t="s">
        <v>6</v>
      </c>
      <c r="C22" s="32">
        <v>1167</v>
      </c>
      <c r="D22" s="32">
        <v>1124</v>
      </c>
      <c r="E22" s="32">
        <v>1188</v>
      </c>
      <c r="F22" s="32">
        <v>1225</v>
      </c>
      <c r="G22" s="32">
        <v>1261</v>
      </c>
    </row>
    <row r="23" spans="1:7" s="9" customFormat="1" ht="11.25" customHeight="1" x14ac:dyDescent="0.2">
      <c r="A23" s="35" t="s">
        <v>24</v>
      </c>
      <c r="B23" s="47" t="s">
        <v>6</v>
      </c>
      <c r="C23" s="32">
        <v>810</v>
      </c>
      <c r="D23" s="32">
        <v>878</v>
      </c>
      <c r="E23" s="32">
        <v>871</v>
      </c>
      <c r="F23" s="32">
        <v>926</v>
      </c>
      <c r="G23" s="32">
        <v>928</v>
      </c>
    </row>
    <row r="24" spans="1:7" s="9" customFormat="1" ht="11.25" customHeight="1" x14ac:dyDescent="0.2">
      <c r="A24" s="35" t="s">
        <v>25</v>
      </c>
      <c r="B24" s="47" t="s">
        <v>6</v>
      </c>
      <c r="C24" s="32">
        <v>406</v>
      </c>
      <c r="D24" s="32">
        <v>437</v>
      </c>
      <c r="E24" s="32">
        <v>467</v>
      </c>
      <c r="F24" s="32">
        <v>505</v>
      </c>
      <c r="G24" s="32">
        <v>547</v>
      </c>
    </row>
    <row r="25" spans="1:7" s="9" customFormat="1" ht="11.25" customHeight="1" x14ac:dyDescent="0.2">
      <c r="A25" s="35" t="s">
        <v>26</v>
      </c>
      <c r="B25" s="47" t="s">
        <v>6</v>
      </c>
      <c r="C25" s="32">
        <v>160</v>
      </c>
      <c r="D25" s="32">
        <v>175</v>
      </c>
      <c r="E25" s="32">
        <v>191</v>
      </c>
      <c r="F25" s="32">
        <v>208</v>
      </c>
      <c r="G25" s="32">
        <v>226</v>
      </c>
    </row>
    <row r="26" spans="1:7" s="9" customFormat="1" ht="11.25" customHeight="1" x14ac:dyDescent="0.2">
      <c r="A26" s="35" t="s">
        <v>27</v>
      </c>
      <c r="B26" s="47" t="s">
        <v>6</v>
      </c>
      <c r="C26" s="32">
        <v>49</v>
      </c>
      <c r="D26" s="32">
        <v>53</v>
      </c>
      <c r="E26" s="32">
        <v>57</v>
      </c>
      <c r="F26" s="32">
        <v>62</v>
      </c>
      <c r="G26" s="32">
        <v>66</v>
      </c>
    </row>
    <row r="27" spans="1:7" s="43" customFormat="1" ht="11.25" customHeight="1" x14ac:dyDescent="0.2">
      <c r="A27" s="41" t="s">
        <v>28</v>
      </c>
      <c r="B27" s="47" t="s">
        <v>6</v>
      </c>
      <c r="C27" s="42">
        <v>89948</v>
      </c>
      <c r="D27" s="42">
        <v>92712</v>
      </c>
      <c r="E27" s="42">
        <v>95382</v>
      </c>
      <c r="F27" s="42">
        <v>98116</v>
      </c>
      <c r="G27" s="42">
        <v>100778</v>
      </c>
    </row>
    <row r="28" spans="1:7" s="9" customFormat="1" ht="11.25" customHeight="1" x14ac:dyDescent="0.2">
      <c r="A28"/>
      <c r="B28" s="48"/>
      <c r="C28"/>
      <c r="D28"/>
      <c r="E28"/>
      <c r="F28"/>
      <c r="G28"/>
    </row>
    <row r="29" spans="1:7" s="43" customFormat="1" ht="11.25" customHeight="1" x14ac:dyDescent="0.2">
      <c r="A29" s="61" t="s">
        <v>8</v>
      </c>
      <c r="B29" s="61"/>
      <c r="C29" s="61"/>
      <c r="D29" s="61"/>
      <c r="E29" s="61"/>
      <c r="F29" s="61"/>
      <c r="G29" s="61"/>
    </row>
    <row r="30" spans="1:7" s="9" customFormat="1" ht="11.25" customHeight="1" x14ac:dyDescent="0.2">
      <c r="A30" t="s">
        <v>29</v>
      </c>
      <c r="B30" s="47"/>
      <c r="C30"/>
      <c r="D30"/>
      <c r="E30"/>
      <c r="F30"/>
      <c r="G30"/>
    </row>
    <row r="31" spans="1:7" s="9" customFormat="1" ht="11.25" customHeight="1" x14ac:dyDescent="0.2">
      <c r="A31" s="35" t="s">
        <v>10</v>
      </c>
      <c r="B31" s="47" t="s">
        <v>6</v>
      </c>
      <c r="C31" s="32">
        <v>13191</v>
      </c>
      <c r="D31" s="32">
        <v>13446</v>
      </c>
      <c r="E31" s="32">
        <v>13688</v>
      </c>
      <c r="F31" s="32">
        <v>13763</v>
      </c>
      <c r="G31" s="32">
        <v>13853</v>
      </c>
    </row>
    <row r="32" spans="1:7" s="9" customFormat="1" ht="11.25" customHeight="1" x14ac:dyDescent="0.2">
      <c r="A32" s="35" t="s">
        <v>11</v>
      </c>
      <c r="B32" s="47" t="s">
        <v>6</v>
      </c>
      <c r="C32" s="32">
        <v>11623</v>
      </c>
      <c r="D32" s="32">
        <v>11963</v>
      </c>
      <c r="E32" s="32">
        <v>12279</v>
      </c>
      <c r="F32" s="32">
        <v>12643</v>
      </c>
      <c r="G32" s="32">
        <v>12925</v>
      </c>
    </row>
    <row r="33" spans="1:7" s="9" customFormat="1" ht="11.25" customHeight="1" x14ac:dyDescent="0.2">
      <c r="A33" s="35" t="s">
        <v>12</v>
      </c>
      <c r="B33" s="47" t="s">
        <v>6</v>
      </c>
      <c r="C33" s="32">
        <v>9469</v>
      </c>
      <c r="D33" s="32">
        <v>10004</v>
      </c>
      <c r="E33" s="32">
        <v>10512</v>
      </c>
      <c r="F33" s="32">
        <v>11018</v>
      </c>
      <c r="G33" s="32">
        <v>11465</v>
      </c>
    </row>
    <row r="34" spans="1:7" s="9" customFormat="1" ht="11.25" customHeight="1" x14ac:dyDescent="0.2">
      <c r="A34" s="35" t="s">
        <v>13</v>
      </c>
      <c r="B34" s="47" t="s">
        <v>6</v>
      </c>
      <c r="C34" s="32">
        <v>7618</v>
      </c>
      <c r="D34" s="32">
        <v>7840</v>
      </c>
      <c r="E34" s="32">
        <v>8147</v>
      </c>
      <c r="F34" s="32">
        <v>8506</v>
      </c>
      <c r="G34" s="32">
        <v>8974</v>
      </c>
    </row>
    <row r="35" spans="1:7" s="9" customFormat="1" ht="11.25" customHeight="1" x14ac:dyDescent="0.2">
      <c r="A35" s="35" t="s">
        <v>14</v>
      </c>
      <c r="B35" s="47" t="s">
        <v>6</v>
      </c>
      <c r="C35" s="32">
        <v>6683</v>
      </c>
      <c r="D35" s="32">
        <v>6877</v>
      </c>
      <c r="E35" s="32">
        <v>7065</v>
      </c>
      <c r="F35" s="32">
        <v>7304</v>
      </c>
      <c r="G35" s="32">
        <v>7527</v>
      </c>
    </row>
    <row r="36" spans="1:7" s="9" customFormat="1" ht="11.25" customHeight="1" x14ac:dyDescent="0.2">
      <c r="A36" s="35" t="s">
        <v>15</v>
      </c>
      <c r="B36" s="47" t="s">
        <v>6</v>
      </c>
      <c r="C36" s="32">
        <v>7578</v>
      </c>
      <c r="D36" s="32">
        <v>7141</v>
      </c>
      <c r="E36" s="32">
        <v>6828</v>
      </c>
      <c r="F36" s="32">
        <v>6671</v>
      </c>
      <c r="G36" s="32">
        <v>6674</v>
      </c>
    </row>
    <row r="37" spans="1:7" s="9" customFormat="1" ht="11.25" customHeight="1" x14ac:dyDescent="0.2">
      <c r="A37" s="35" t="s">
        <v>16</v>
      </c>
      <c r="B37" s="47" t="s">
        <v>6</v>
      </c>
      <c r="C37" s="32">
        <v>7696</v>
      </c>
      <c r="D37" s="32">
        <v>8012</v>
      </c>
      <c r="E37" s="32">
        <v>8149</v>
      </c>
      <c r="F37" s="32">
        <v>8093</v>
      </c>
      <c r="G37" s="32">
        <v>7877</v>
      </c>
    </row>
    <row r="38" spans="1:7" s="9" customFormat="1" ht="11.25" customHeight="1" x14ac:dyDescent="0.2">
      <c r="A38" s="35" t="s">
        <v>17</v>
      </c>
      <c r="B38" s="47" t="s">
        <v>6</v>
      </c>
      <c r="C38" s="32">
        <v>6816</v>
      </c>
      <c r="D38" s="32">
        <v>6943</v>
      </c>
      <c r="E38" s="32">
        <v>7071</v>
      </c>
      <c r="F38" s="32">
        <v>7243</v>
      </c>
      <c r="G38" s="32">
        <v>7485</v>
      </c>
    </row>
    <row r="39" spans="1:7" s="9" customFormat="1" ht="11.25" customHeight="1" x14ac:dyDescent="0.2">
      <c r="A39" s="35" t="s">
        <v>18</v>
      </c>
      <c r="B39" s="47" t="s">
        <v>6</v>
      </c>
      <c r="C39" s="32">
        <v>5910</v>
      </c>
      <c r="D39" s="32">
        <v>6178</v>
      </c>
      <c r="E39" s="32">
        <v>6461</v>
      </c>
      <c r="F39" s="32">
        <v>6634</v>
      </c>
      <c r="G39" s="32">
        <v>6741</v>
      </c>
    </row>
    <row r="40" spans="1:7" s="9" customFormat="1" ht="11.25" customHeight="1" x14ac:dyDescent="0.2">
      <c r="A40" s="35" t="s">
        <v>19</v>
      </c>
      <c r="B40" s="47" t="s">
        <v>6</v>
      </c>
      <c r="C40" s="32">
        <v>4353</v>
      </c>
      <c r="D40" s="32">
        <v>4617</v>
      </c>
      <c r="E40" s="32">
        <v>4862</v>
      </c>
      <c r="F40" s="32">
        <v>5174</v>
      </c>
      <c r="G40" s="32">
        <v>5525</v>
      </c>
    </row>
    <row r="41" spans="1:7" s="9" customFormat="1" ht="11.25" customHeight="1" x14ac:dyDescent="0.2">
      <c r="A41" s="35" t="s">
        <v>20</v>
      </c>
      <c r="B41" s="47" t="s">
        <v>6</v>
      </c>
      <c r="C41" s="32">
        <v>3206</v>
      </c>
      <c r="D41" s="32">
        <v>3369</v>
      </c>
      <c r="E41" s="32">
        <v>3614</v>
      </c>
      <c r="F41" s="32">
        <v>3825</v>
      </c>
      <c r="G41" s="32">
        <v>4000</v>
      </c>
    </row>
    <row r="42" spans="1:7" s="9" customFormat="1" ht="11.25" customHeight="1" x14ac:dyDescent="0.2">
      <c r="A42" s="35" t="s">
        <v>21</v>
      </c>
      <c r="B42" s="47" t="s">
        <v>6</v>
      </c>
      <c r="C42" s="32">
        <v>2173</v>
      </c>
      <c r="D42" s="32">
        <v>2340</v>
      </c>
      <c r="E42" s="32">
        <v>2508</v>
      </c>
      <c r="F42" s="32">
        <v>2696</v>
      </c>
      <c r="G42" s="32">
        <v>2961</v>
      </c>
    </row>
    <row r="43" spans="1:7" s="9" customFormat="1" ht="11.25" customHeight="1" x14ac:dyDescent="0.2">
      <c r="A43" s="35" t="s">
        <v>22</v>
      </c>
      <c r="B43" s="47" t="s">
        <v>6</v>
      </c>
      <c r="C43" s="32">
        <v>1584</v>
      </c>
      <c r="D43" s="32">
        <v>1680</v>
      </c>
      <c r="E43" s="32">
        <v>1780</v>
      </c>
      <c r="F43" s="32">
        <v>1900</v>
      </c>
      <c r="G43" s="32">
        <v>1947</v>
      </c>
    </row>
    <row r="44" spans="1:7" s="9" customFormat="1" ht="11.25" customHeight="1" x14ac:dyDescent="0.2">
      <c r="A44" s="35" t="s">
        <v>23</v>
      </c>
      <c r="B44" s="47" t="s">
        <v>6</v>
      </c>
      <c r="C44" s="32">
        <v>1229</v>
      </c>
      <c r="D44" s="32">
        <v>1294</v>
      </c>
      <c r="E44" s="32">
        <v>1313</v>
      </c>
      <c r="F44" s="32">
        <v>1341</v>
      </c>
      <c r="G44" s="32">
        <v>1419</v>
      </c>
    </row>
    <row r="45" spans="1:7" s="9" customFormat="1" ht="11.25" customHeight="1" x14ac:dyDescent="0.2">
      <c r="A45" s="35" t="s">
        <v>24</v>
      </c>
      <c r="B45" s="47" t="s">
        <v>6</v>
      </c>
      <c r="C45" s="32">
        <v>779</v>
      </c>
      <c r="D45" s="32">
        <v>823</v>
      </c>
      <c r="E45" s="32">
        <v>885</v>
      </c>
      <c r="F45" s="32">
        <v>945</v>
      </c>
      <c r="G45" s="32">
        <v>994</v>
      </c>
    </row>
    <row r="46" spans="1:7" s="9" customFormat="1" ht="11.25" customHeight="1" x14ac:dyDescent="0.2">
      <c r="A46" s="35" t="s">
        <v>25</v>
      </c>
      <c r="B46" s="47" t="s">
        <v>6</v>
      </c>
      <c r="C46" s="32">
        <v>443</v>
      </c>
      <c r="D46" s="32">
        <v>476</v>
      </c>
      <c r="E46" s="32">
        <v>511</v>
      </c>
      <c r="F46" s="32">
        <v>546</v>
      </c>
      <c r="G46" s="32">
        <v>584</v>
      </c>
    </row>
    <row r="47" spans="1:7" s="9" customFormat="1" ht="11.25" customHeight="1" x14ac:dyDescent="0.2">
      <c r="A47" s="35" t="s">
        <v>26</v>
      </c>
      <c r="B47" s="47" t="s">
        <v>6</v>
      </c>
      <c r="C47" s="32">
        <v>194</v>
      </c>
      <c r="D47" s="32">
        <v>215</v>
      </c>
      <c r="E47" s="32">
        <v>235</v>
      </c>
      <c r="F47" s="32">
        <v>259</v>
      </c>
      <c r="G47" s="32">
        <v>282</v>
      </c>
    </row>
    <row r="48" spans="1:7" s="9" customFormat="1" ht="11.25" customHeight="1" x14ac:dyDescent="0.2">
      <c r="A48" s="35" t="s">
        <v>27</v>
      </c>
      <c r="B48" s="47" t="s">
        <v>6</v>
      </c>
      <c r="C48" s="32">
        <v>77</v>
      </c>
      <c r="D48" s="32">
        <v>88</v>
      </c>
      <c r="E48" s="32">
        <v>100</v>
      </c>
      <c r="F48" s="32">
        <v>113</v>
      </c>
      <c r="G48" s="32">
        <v>126</v>
      </c>
    </row>
    <row r="49" spans="1:7" s="43" customFormat="1" ht="11.25" customHeight="1" x14ac:dyDescent="0.2">
      <c r="A49" s="41" t="s">
        <v>28</v>
      </c>
      <c r="B49" s="47" t="s">
        <v>6</v>
      </c>
      <c r="C49" s="42">
        <v>90622</v>
      </c>
      <c r="D49" s="42">
        <v>93306</v>
      </c>
      <c r="E49" s="42">
        <v>96008</v>
      </c>
      <c r="F49" s="42">
        <v>98674</v>
      </c>
      <c r="G49" s="42">
        <v>101359</v>
      </c>
    </row>
    <row r="50" spans="1:7" s="9" customFormat="1" ht="11.25" customHeight="1" x14ac:dyDescent="0.2">
      <c r="A50"/>
      <c r="B50" s="47"/>
      <c r="C50"/>
      <c r="D50"/>
      <c r="E50"/>
      <c r="F50"/>
      <c r="G50"/>
    </row>
    <row r="51" spans="1:7" s="43" customFormat="1" ht="11.25" customHeight="1" x14ac:dyDescent="0.2">
      <c r="A51" s="61" t="s">
        <v>9</v>
      </c>
      <c r="B51" s="61"/>
      <c r="C51" s="61"/>
      <c r="D51" s="61"/>
      <c r="E51" s="61"/>
      <c r="F51" s="61"/>
      <c r="G51" s="61"/>
    </row>
    <row r="52" spans="1:7" s="9" customFormat="1" ht="11.25" customHeight="1" x14ac:dyDescent="0.2">
      <c r="A52" t="s">
        <v>29</v>
      </c>
      <c r="B52" s="47"/>
      <c r="C52"/>
      <c r="D52"/>
      <c r="E52"/>
      <c r="F52"/>
      <c r="G52"/>
    </row>
    <row r="53" spans="1:7" s="9" customFormat="1" ht="11.25" customHeight="1" x14ac:dyDescent="0.2">
      <c r="A53" s="35" t="s">
        <v>10</v>
      </c>
      <c r="B53" s="47" t="s">
        <v>6</v>
      </c>
      <c r="C53" s="32">
        <v>26916</v>
      </c>
      <c r="D53" s="32">
        <v>27599</v>
      </c>
      <c r="E53" s="32">
        <v>28070</v>
      </c>
      <c r="F53" s="32">
        <v>28346</v>
      </c>
      <c r="G53" s="32">
        <v>28605</v>
      </c>
    </row>
    <row r="54" spans="1:7" s="9" customFormat="1" ht="11.25" customHeight="1" x14ac:dyDescent="0.2">
      <c r="A54" s="35" t="s">
        <v>11</v>
      </c>
      <c r="B54" s="47" t="s">
        <v>6</v>
      </c>
      <c r="C54" s="32">
        <v>23943</v>
      </c>
      <c r="D54" s="32">
        <v>24592</v>
      </c>
      <c r="E54" s="32">
        <v>25225</v>
      </c>
      <c r="F54" s="32">
        <v>25953</v>
      </c>
      <c r="G54" s="32">
        <v>26422</v>
      </c>
    </row>
    <row r="55" spans="1:7" s="9" customFormat="1" ht="11.25" customHeight="1" x14ac:dyDescent="0.2">
      <c r="A55" s="35" t="s">
        <v>12</v>
      </c>
      <c r="B55" s="47" t="s">
        <v>6</v>
      </c>
      <c r="C55" s="32">
        <v>18985</v>
      </c>
      <c r="D55" s="32">
        <v>20158</v>
      </c>
      <c r="E55" s="32">
        <v>21323</v>
      </c>
      <c r="F55" s="32">
        <v>22443</v>
      </c>
      <c r="G55" s="32">
        <v>23488</v>
      </c>
    </row>
    <row r="56" spans="1:7" s="9" customFormat="1" ht="11.25" customHeight="1" x14ac:dyDescent="0.2">
      <c r="A56" s="35" t="s">
        <v>13</v>
      </c>
      <c r="B56" s="47" t="s">
        <v>6</v>
      </c>
      <c r="C56" s="32">
        <v>15123</v>
      </c>
      <c r="D56" s="32">
        <v>15550</v>
      </c>
      <c r="E56" s="32">
        <v>16142</v>
      </c>
      <c r="F56" s="32">
        <v>16849</v>
      </c>
      <c r="G56" s="32">
        <v>17841</v>
      </c>
    </row>
    <row r="57" spans="1:7" s="9" customFormat="1" ht="11.25" customHeight="1" x14ac:dyDescent="0.2">
      <c r="A57" s="35" t="s">
        <v>14</v>
      </c>
      <c r="B57" s="47" t="s">
        <v>6</v>
      </c>
      <c r="C57" s="32">
        <v>13328</v>
      </c>
      <c r="D57" s="32">
        <v>13707</v>
      </c>
      <c r="E57" s="32">
        <v>14105</v>
      </c>
      <c r="F57" s="32">
        <v>14496</v>
      </c>
      <c r="G57" s="32">
        <v>14909</v>
      </c>
    </row>
    <row r="58" spans="1:7" s="9" customFormat="1" ht="11.25" customHeight="1" x14ac:dyDescent="0.2">
      <c r="A58" s="35" t="s">
        <v>15</v>
      </c>
      <c r="B58" s="47" t="s">
        <v>6</v>
      </c>
      <c r="C58" s="32">
        <v>14603</v>
      </c>
      <c r="D58" s="32">
        <v>13895</v>
      </c>
      <c r="E58" s="32">
        <v>13417</v>
      </c>
      <c r="F58" s="32">
        <v>13236</v>
      </c>
      <c r="G58" s="32">
        <v>13299</v>
      </c>
    </row>
    <row r="59" spans="1:7" s="9" customFormat="1" ht="11.25" customHeight="1" x14ac:dyDescent="0.2">
      <c r="A59" s="35" t="s">
        <v>16</v>
      </c>
      <c r="B59" s="47" t="s">
        <v>6</v>
      </c>
      <c r="C59" s="32">
        <v>14719</v>
      </c>
      <c r="D59" s="32">
        <v>15299</v>
      </c>
      <c r="E59" s="32">
        <v>15493</v>
      </c>
      <c r="F59" s="32">
        <v>15506</v>
      </c>
      <c r="G59" s="32">
        <v>15144</v>
      </c>
    </row>
    <row r="60" spans="1:7" s="9" customFormat="1" ht="11.25" customHeight="1" x14ac:dyDescent="0.2">
      <c r="A60" s="35" t="s">
        <v>17</v>
      </c>
      <c r="B60" s="47" t="s">
        <v>6</v>
      </c>
      <c r="C60" s="32">
        <v>13147</v>
      </c>
      <c r="D60" s="32">
        <v>13256</v>
      </c>
      <c r="E60" s="32">
        <v>13533</v>
      </c>
      <c r="F60" s="32">
        <v>13810</v>
      </c>
      <c r="G60" s="32">
        <v>14193</v>
      </c>
    </row>
    <row r="61" spans="1:7" s="9" customFormat="1" ht="11.25" customHeight="1" x14ac:dyDescent="0.2">
      <c r="A61" s="35" t="s">
        <v>18</v>
      </c>
      <c r="B61" s="47" t="s">
        <v>6</v>
      </c>
      <c r="C61" s="32">
        <v>11443</v>
      </c>
      <c r="D61" s="32">
        <v>11979</v>
      </c>
      <c r="E61" s="32">
        <v>12420</v>
      </c>
      <c r="F61" s="32">
        <v>12688</v>
      </c>
      <c r="G61" s="32">
        <v>12946</v>
      </c>
    </row>
    <row r="62" spans="1:7" s="9" customFormat="1" ht="11.25" customHeight="1" x14ac:dyDescent="0.2">
      <c r="A62" s="35" t="s">
        <v>19</v>
      </c>
      <c r="B62" s="47" t="s">
        <v>6</v>
      </c>
      <c r="C62" s="32">
        <v>8812</v>
      </c>
      <c r="D62" s="32">
        <v>9268</v>
      </c>
      <c r="E62" s="32">
        <v>9701</v>
      </c>
      <c r="F62" s="32">
        <v>10254</v>
      </c>
      <c r="G62" s="32">
        <v>10747</v>
      </c>
    </row>
    <row r="63" spans="1:7" s="9" customFormat="1" ht="11.25" customHeight="1" x14ac:dyDescent="0.2">
      <c r="A63" s="35" t="s">
        <v>20</v>
      </c>
      <c r="B63" s="47" t="s">
        <v>6</v>
      </c>
      <c r="C63" s="32">
        <v>6693</v>
      </c>
      <c r="D63" s="32">
        <v>6950</v>
      </c>
      <c r="E63" s="32">
        <v>7346</v>
      </c>
      <c r="F63" s="32">
        <v>7732</v>
      </c>
      <c r="G63" s="32">
        <v>8113</v>
      </c>
    </row>
    <row r="64" spans="1:7" s="9" customFormat="1" ht="11.25" customHeight="1" x14ac:dyDescent="0.2">
      <c r="A64" s="35" t="s">
        <v>21</v>
      </c>
      <c r="B64" s="47" t="s">
        <v>6</v>
      </c>
      <c r="C64" s="32">
        <v>4463</v>
      </c>
      <c r="D64" s="32">
        <v>4864</v>
      </c>
      <c r="E64" s="32">
        <v>5284</v>
      </c>
      <c r="F64" s="32">
        <v>5634</v>
      </c>
      <c r="G64" s="32">
        <v>6056</v>
      </c>
    </row>
    <row r="65" spans="1:7" s="9" customFormat="1" ht="11.25" customHeight="1" x14ac:dyDescent="0.2">
      <c r="A65" s="35" t="s">
        <v>22</v>
      </c>
      <c r="B65" s="47" t="s">
        <v>6</v>
      </c>
      <c r="C65" s="32">
        <v>3081</v>
      </c>
      <c r="D65" s="32">
        <v>3338</v>
      </c>
      <c r="E65" s="32">
        <v>3513</v>
      </c>
      <c r="F65" s="32">
        <v>3713</v>
      </c>
      <c r="G65" s="32">
        <v>3941</v>
      </c>
    </row>
    <row r="66" spans="1:7" s="9" customFormat="1" ht="11.25" customHeight="1" x14ac:dyDescent="0.2">
      <c r="A66" s="35" t="s">
        <v>23</v>
      </c>
      <c r="B66" s="47" t="s">
        <v>6</v>
      </c>
      <c r="C66" s="32">
        <v>2396</v>
      </c>
      <c r="D66" s="32">
        <v>2418</v>
      </c>
      <c r="E66" s="32">
        <v>2501</v>
      </c>
      <c r="F66" s="32">
        <v>2566</v>
      </c>
      <c r="G66" s="32">
        <v>2680</v>
      </c>
    </row>
    <row r="67" spans="1:7" s="9" customFormat="1" ht="11.25" customHeight="1" x14ac:dyDescent="0.2">
      <c r="A67" s="35" t="s">
        <v>24</v>
      </c>
      <c r="B67" s="47" t="s">
        <v>6</v>
      </c>
      <c r="C67" s="32">
        <v>1589</v>
      </c>
      <c r="D67" s="32">
        <v>1701</v>
      </c>
      <c r="E67" s="32">
        <v>1756</v>
      </c>
      <c r="F67" s="32">
        <v>1871</v>
      </c>
      <c r="G67" s="32">
        <v>1922</v>
      </c>
    </row>
    <row r="68" spans="1:7" s="9" customFormat="1" ht="11.25" customHeight="1" x14ac:dyDescent="0.2">
      <c r="A68" s="35" t="s">
        <v>25</v>
      </c>
      <c r="B68" s="47" t="s">
        <v>6</v>
      </c>
      <c r="C68" s="32">
        <v>849</v>
      </c>
      <c r="D68" s="32">
        <v>913</v>
      </c>
      <c r="E68" s="32">
        <v>978</v>
      </c>
      <c r="F68" s="32">
        <v>1051</v>
      </c>
      <c r="G68" s="32">
        <v>1131</v>
      </c>
    </row>
    <row r="69" spans="1:7" s="9" customFormat="1" ht="11.25" customHeight="1" x14ac:dyDescent="0.2">
      <c r="A69" s="35" t="s">
        <v>26</v>
      </c>
      <c r="B69" s="47" t="s">
        <v>6</v>
      </c>
      <c r="C69" s="32">
        <v>354</v>
      </c>
      <c r="D69" s="32">
        <v>390</v>
      </c>
      <c r="E69" s="32">
        <v>426</v>
      </c>
      <c r="F69" s="32">
        <v>467</v>
      </c>
      <c r="G69" s="32">
        <v>508</v>
      </c>
    </row>
    <row r="70" spans="1:7" s="9" customFormat="1" ht="11.25" customHeight="1" x14ac:dyDescent="0.2">
      <c r="A70" s="35" t="s">
        <v>27</v>
      </c>
      <c r="B70" s="47" t="s">
        <v>6</v>
      </c>
      <c r="C70" s="32">
        <v>126</v>
      </c>
      <c r="D70" s="32">
        <v>141</v>
      </c>
      <c r="E70" s="32">
        <v>157</v>
      </c>
      <c r="F70" s="32">
        <v>175</v>
      </c>
      <c r="G70" s="32">
        <v>192</v>
      </c>
    </row>
    <row r="71" spans="1:7" s="43" customFormat="1" ht="11.25" customHeight="1" x14ac:dyDescent="0.2">
      <c r="A71" s="41" t="s">
        <v>28</v>
      </c>
      <c r="B71" s="47" t="s">
        <v>6</v>
      </c>
      <c r="C71" s="42">
        <v>180570</v>
      </c>
      <c r="D71" s="42">
        <v>186018</v>
      </c>
      <c r="E71" s="42">
        <v>191390</v>
      </c>
      <c r="F71" s="42">
        <v>196790</v>
      </c>
      <c r="G71" s="42">
        <v>202137</v>
      </c>
    </row>
    <row r="72" spans="1:7" s="9" customFormat="1" ht="11.25" customHeight="1" x14ac:dyDescent="0.2">
      <c r="A72" s="31"/>
      <c r="B72" s="49"/>
      <c r="C72" s="31"/>
      <c r="D72" s="31"/>
      <c r="E72" s="31"/>
      <c r="F72" s="31"/>
      <c r="G72" s="31"/>
    </row>
    <row r="73" spans="1:7" s="9" customFormat="1" ht="11.25" customHeight="1" x14ac:dyDescent="0.2">
      <c r="A73"/>
      <c r="B73" s="47"/>
      <c r="C73"/>
      <c r="D73"/>
      <c r="E73"/>
      <c r="F73"/>
      <c r="G73"/>
    </row>
    <row r="74" spans="1:7" ht="11.25" customHeight="1" x14ac:dyDescent="0.2">
      <c r="A74" s="33"/>
      <c r="B74" s="50"/>
      <c r="C74" s="33"/>
      <c r="D74" s="33"/>
      <c r="F74" s="33"/>
      <c r="G74" s="33"/>
    </row>
    <row r="75" spans="1:7" ht="11.25" customHeight="1" x14ac:dyDescent="0.2">
      <c r="A75" s="17" t="str">
        <f>Contents!B32</f>
        <v>© Commonwealth of Australia 2021</v>
      </c>
    </row>
    <row r="76" spans="1:7" ht="11.25" customHeight="1" x14ac:dyDescent="0.2"/>
    <row r="77" spans="1:7" ht="11.25" customHeight="1" x14ac:dyDescent="0.2"/>
    <row r="78" spans="1:7" ht="11.25" customHeight="1" x14ac:dyDescent="0.2"/>
    <row r="79" spans="1:7" ht="11.25" customHeight="1" x14ac:dyDescent="0.2"/>
    <row r="80" spans="1:7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spans="1:1" ht="11.25" customHeight="1" x14ac:dyDescent="0.2">
      <c r="A113" s="12"/>
    </row>
    <row r="114" spans="1:1" ht="11.25" customHeight="1" x14ac:dyDescent="0.2"/>
    <row r="115" spans="1:1" ht="11.25" customHeight="1" x14ac:dyDescent="0.2"/>
    <row r="116" spans="1:1" ht="11.25" customHeight="1" x14ac:dyDescent="0.2"/>
    <row r="117" spans="1:1" ht="11.25" customHeight="1" x14ac:dyDescent="0.2"/>
    <row r="118" spans="1:1" ht="11.25" customHeight="1" x14ac:dyDescent="0.2"/>
    <row r="119" spans="1:1" ht="11.25" customHeight="1" x14ac:dyDescent="0.2"/>
    <row r="120" spans="1:1" ht="11.25" customHeight="1" x14ac:dyDescent="0.2"/>
    <row r="121" spans="1:1" ht="11.25" customHeight="1" x14ac:dyDescent="0.2"/>
    <row r="122" spans="1:1" ht="11.25" customHeight="1" x14ac:dyDescent="0.2"/>
    <row r="123" spans="1:1" ht="11.25" customHeight="1" x14ac:dyDescent="0.2"/>
    <row r="124" spans="1:1" ht="11.25" customHeight="1" x14ac:dyDescent="0.2"/>
    <row r="125" spans="1:1" ht="11.25" customHeight="1" x14ac:dyDescent="0.2"/>
    <row r="126" spans="1:1" ht="11.25" customHeight="1" x14ac:dyDescent="0.2"/>
    <row r="127" spans="1:1" ht="11.25" customHeight="1" x14ac:dyDescent="0.2"/>
    <row r="128" spans="1:1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</sheetData>
  <sheetProtection sheet="1" objects="1" scenarios="1"/>
  <mergeCells count="5">
    <mergeCell ref="A7:G7"/>
    <mergeCell ref="A29:G29"/>
    <mergeCell ref="A51:G51"/>
    <mergeCell ref="C5:G5"/>
    <mergeCell ref="A1:XFD1"/>
  </mergeCells>
  <phoneticPr fontId="0" type="noConversion"/>
  <hyperlinks>
    <hyperlink ref="A75" r:id="rId1" display="http://www.abs.gov.au/websitedbs/d3310114.nsf/Home/%C2%A9+Copyright?OpenDocument" xr:uid="{00000000-0004-0000-01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zoomScaleNormal="100" workbookViewId="0">
      <pane ySplit="6" topLeftCell="A7" activePane="bottomLeft" state="frozen"/>
      <selection activeCell="A7" sqref="A7:G7"/>
      <selection pane="bottomLeft" activeCell="A9" sqref="A9"/>
    </sheetView>
  </sheetViews>
  <sheetFormatPr defaultRowHeight="11.25" x14ac:dyDescent="0.2"/>
  <cols>
    <col min="1" max="1" width="15.83203125" customWidth="1"/>
    <col min="2" max="2" width="10.83203125" style="51" customWidth="1"/>
    <col min="3" max="7" width="10.83203125" customWidth="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48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11" customForma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3189</v>
      </c>
      <c r="D9" s="32">
        <v>3241</v>
      </c>
      <c r="E9" s="32">
        <v>3196</v>
      </c>
      <c r="F9" s="32">
        <v>3175</v>
      </c>
      <c r="G9" s="32">
        <v>3125</v>
      </c>
    </row>
    <row r="10" spans="1:7" x14ac:dyDescent="0.2">
      <c r="A10" s="35" t="s">
        <v>11</v>
      </c>
      <c r="B10" s="47" t="s">
        <v>6</v>
      </c>
      <c r="C10" s="32">
        <v>3075</v>
      </c>
      <c r="D10" s="32">
        <v>3078</v>
      </c>
      <c r="E10" s="32">
        <v>3119</v>
      </c>
      <c r="F10" s="32">
        <v>3153</v>
      </c>
      <c r="G10" s="32">
        <v>3125</v>
      </c>
    </row>
    <row r="11" spans="1:7" x14ac:dyDescent="0.2">
      <c r="A11" s="35" t="s">
        <v>12</v>
      </c>
      <c r="B11" s="47" t="s">
        <v>6</v>
      </c>
      <c r="C11" s="32">
        <v>2755</v>
      </c>
      <c r="D11" s="32">
        <v>2895</v>
      </c>
      <c r="E11" s="32">
        <v>2984</v>
      </c>
      <c r="F11" s="32">
        <v>3042</v>
      </c>
      <c r="G11" s="32">
        <v>3108</v>
      </c>
    </row>
    <row r="12" spans="1:7" x14ac:dyDescent="0.2">
      <c r="A12" s="35" t="s">
        <v>13</v>
      </c>
      <c r="B12" s="47" t="s">
        <v>6</v>
      </c>
      <c r="C12" s="32">
        <v>2201</v>
      </c>
      <c r="D12" s="32">
        <v>2270</v>
      </c>
      <c r="E12" s="32">
        <v>2365</v>
      </c>
      <c r="F12" s="32">
        <v>2474</v>
      </c>
      <c r="G12" s="32">
        <v>2593</v>
      </c>
    </row>
    <row r="13" spans="1:7" x14ac:dyDescent="0.2">
      <c r="A13" s="35" t="s">
        <v>14</v>
      </c>
      <c r="B13" s="47" t="s">
        <v>6</v>
      </c>
      <c r="C13" s="32">
        <v>1643</v>
      </c>
      <c r="D13" s="32">
        <v>1700</v>
      </c>
      <c r="E13" s="32">
        <v>1784</v>
      </c>
      <c r="F13" s="32">
        <v>1871</v>
      </c>
      <c r="G13" s="32">
        <v>1982</v>
      </c>
    </row>
    <row r="14" spans="1:7" x14ac:dyDescent="0.2">
      <c r="A14" s="35" t="s">
        <v>15</v>
      </c>
      <c r="B14" s="47" t="s">
        <v>6</v>
      </c>
      <c r="C14" s="32">
        <v>1694</v>
      </c>
      <c r="D14" s="32">
        <v>1635</v>
      </c>
      <c r="E14" s="32">
        <v>1579</v>
      </c>
      <c r="F14" s="32">
        <v>1541</v>
      </c>
      <c r="G14" s="32">
        <v>1531</v>
      </c>
    </row>
    <row r="15" spans="1:7" x14ac:dyDescent="0.2">
      <c r="A15" s="35" t="s">
        <v>16</v>
      </c>
      <c r="B15" s="47" t="s">
        <v>6</v>
      </c>
      <c r="C15" s="32">
        <v>1628</v>
      </c>
      <c r="D15" s="32">
        <v>1679</v>
      </c>
      <c r="E15" s="32">
        <v>1721</v>
      </c>
      <c r="F15" s="32">
        <v>1763</v>
      </c>
      <c r="G15" s="32">
        <v>1767</v>
      </c>
    </row>
    <row r="16" spans="1:7" x14ac:dyDescent="0.2">
      <c r="A16" s="35" t="s">
        <v>17</v>
      </c>
      <c r="B16" s="47" t="s">
        <v>6</v>
      </c>
      <c r="C16" s="32">
        <v>1376</v>
      </c>
      <c r="D16" s="32">
        <v>1399</v>
      </c>
      <c r="E16" s="32">
        <v>1432</v>
      </c>
      <c r="F16" s="32">
        <v>1459</v>
      </c>
      <c r="G16" s="32">
        <v>1526</v>
      </c>
    </row>
    <row r="17" spans="1:7" x14ac:dyDescent="0.2">
      <c r="A17" s="35" t="s">
        <v>18</v>
      </c>
      <c r="B17" s="47" t="s">
        <v>6</v>
      </c>
      <c r="C17" s="32">
        <v>1274</v>
      </c>
      <c r="D17" s="32">
        <v>1319</v>
      </c>
      <c r="E17" s="32">
        <v>1340</v>
      </c>
      <c r="F17" s="32">
        <v>1360</v>
      </c>
      <c r="G17" s="32">
        <v>1316</v>
      </c>
    </row>
    <row r="18" spans="1:7" x14ac:dyDescent="0.2">
      <c r="A18" s="35" t="s">
        <v>19</v>
      </c>
      <c r="B18" s="47" t="s">
        <v>6</v>
      </c>
      <c r="C18" s="32">
        <v>974</v>
      </c>
      <c r="D18" s="32">
        <v>1025</v>
      </c>
      <c r="E18" s="32">
        <v>1064</v>
      </c>
      <c r="F18" s="32">
        <v>1113</v>
      </c>
      <c r="G18" s="32">
        <v>1185</v>
      </c>
    </row>
    <row r="19" spans="1:7" x14ac:dyDescent="0.2">
      <c r="A19" s="35" t="s">
        <v>20</v>
      </c>
      <c r="B19" s="47" t="s">
        <v>6</v>
      </c>
      <c r="C19" s="32">
        <v>764</v>
      </c>
      <c r="D19" s="32">
        <v>788</v>
      </c>
      <c r="E19" s="32">
        <v>819</v>
      </c>
      <c r="F19" s="32">
        <v>847</v>
      </c>
      <c r="G19" s="32">
        <v>894</v>
      </c>
    </row>
    <row r="20" spans="1:7" x14ac:dyDescent="0.2">
      <c r="A20" s="35" t="s">
        <v>21</v>
      </c>
      <c r="B20" s="47" t="s">
        <v>6</v>
      </c>
      <c r="C20" s="32">
        <v>470</v>
      </c>
      <c r="D20" s="32">
        <v>509</v>
      </c>
      <c r="E20" s="32">
        <v>573</v>
      </c>
      <c r="F20" s="32">
        <v>617</v>
      </c>
      <c r="G20" s="32">
        <v>665</v>
      </c>
    </row>
    <row r="21" spans="1:7" x14ac:dyDescent="0.2">
      <c r="A21" s="35" t="s">
        <v>22</v>
      </c>
      <c r="B21" s="47" t="s">
        <v>6</v>
      </c>
      <c r="C21" s="32">
        <v>314</v>
      </c>
      <c r="D21" s="32">
        <v>328</v>
      </c>
      <c r="E21" s="32">
        <v>340</v>
      </c>
      <c r="F21" s="32">
        <v>352</v>
      </c>
      <c r="G21" s="32">
        <v>372</v>
      </c>
    </row>
    <row r="22" spans="1:7" x14ac:dyDescent="0.2">
      <c r="A22" s="35" t="s">
        <v>23</v>
      </c>
      <c r="B22" s="47" t="s">
        <v>6</v>
      </c>
      <c r="C22" s="32">
        <v>219</v>
      </c>
      <c r="D22" s="32">
        <v>223</v>
      </c>
      <c r="E22" s="32">
        <v>228</v>
      </c>
      <c r="F22" s="32">
        <v>238</v>
      </c>
      <c r="G22" s="32">
        <v>237</v>
      </c>
    </row>
    <row r="23" spans="1:7" x14ac:dyDescent="0.2">
      <c r="A23" s="35" t="s">
        <v>24</v>
      </c>
      <c r="B23" s="47" t="s">
        <v>6</v>
      </c>
      <c r="C23" s="32">
        <v>119</v>
      </c>
      <c r="D23" s="32">
        <v>137</v>
      </c>
      <c r="E23" s="32">
        <v>149</v>
      </c>
      <c r="F23" s="32">
        <v>158</v>
      </c>
      <c r="G23" s="32">
        <v>174</v>
      </c>
    </row>
    <row r="24" spans="1:7" x14ac:dyDescent="0.2">
      <c r="A24" s="35" t="s">
        <v>25</v>
      </c>
      <c r="B24" s="47" t="s">
        <v>6</v>
      </c>
      <c r="C24" s="32">
        <v>57</v>
      </c>
      <c r="D24" s="32">
        <v>59</v>
      </c>
      <c r="E24" s="32">
        <v>61</v>
      </c>
      <c r="F24" s="32">
        <v>64</v>
      </c>
      <c r="G24" s="32">
        <v>70</v>
      </c>
    </row>
    <row r="25" spans="1:7" x14ac:dyDescent="0.2">
      <c r="A25" s="35" t="s">
        <v>26</v>
      </c>
      <c r="B25" s="47" t="s">
        <v>6</v>
      </c>
      <c r="C25" s="32">
        <v>22</v>
      </c>
      <c r="D25" s="32">
        <v>25</v>
      </c>
      <c r="E25" s="32">
        <v>28</v>
      </c>
      <c r="F25" s="32">
        <v>30</v>
      </c>
      <c r="G25" s="32">
        <v>30</v>
      </c>
    </row>
    <row r="26" spans="1:7" x14ac:dyDescent="0.2">
      <c r="A26" s="35" t="s">
        <v>27</v>
      </c>
      <c r="B26" s="47" t="s">
        <v>6</v>
      </c>
      <c r="C26" s="32">
        <v>24</v>
      </c>
      <c r="D26" s="32">
        <v>26</v>
      </c>
      <c r="E26" s="32">
        <v>28</v>
      </c>
      <c r="F26" s="32">
        <v>31</v>
      </c>
      <c r="G26" s="32">
        <v>34</v>
      </c>
    </row>
    <row r="27" spans="1:7" s="11" customFormat="1" x14ac:dyDescent="0.2">
      <c r="A27" s="41" t="s">
        <v>28</v>
      </c>
      <c r="B27" s="47" t="s">
        <v>6</v>
      </c>
      <c r="C27" s="32">
        <v>21798</v>
      </c>
      <c r="D27" s="32">
        <v>22336</v>
      </c>
      <c r="E27" s="32">
        <v>22810</v>
      </c>
      <c r="F27" s="32">
        <v>23288</v>
      </c>
      <c r="G27" s="32">
        <v>23734</v>
      </c>
    </row>
    <row r="28" spans="1:7" x14ac:dyDescent="0.2">
      <c r="B28" s="48"/>
    </row>
    <row r="29" spans="1:7" s="11" customFormat="1" x14ac:dyDescent="0.2">
      <c r="A29" s="61" t="s">
        <v>8</v>
      </c>
      <c r="B29" s="61"/>
      <c r="C29" s="61"/>
      <c r="D29" s="61"/>
      <c r="E29" s="61"/>
      <c r="F29" s="61"/>
      <c r="G29" s="61"/>
    </row>
    <row r="30" spans="1:7" x14ac:dyDescent="0.2">
      <c r="A30" t="s">
        <v>29</v>
      </c>
      <c r="B30" s="47"/>
    </row>
    <row r="31" spans="1:7" x14ac:dyDescent="0.2">
      <c r="A31" s="35" t="s">
        <v>10</v>
      </c>
      <c r="B31" s="47" t="s">
        <v>6</v>
      </c>
      <c r="C31" s="32">
        <v>2979</v>
      </c>
      <c r="D31" s="32">
        <v>3007</v>
      </c>
      <c r="E31" s="32">
        <v>3016</v>
      </c>
      <c r="F31" s="32">
        <v>3022</v>
      </c>
      <c r="G31" s="32">
        <v>2964</v>
      </c>
    </row>
    <row r="32" spans="1:7" x14ac:dyDescent="0.2">
      <c r="A32" s="35" t="s">
        <v>11</v>
      </c>
      <c r="B32" s="47" t="s">
        <v>6</v>
      </c>
      <c r="C32" s="32">
        <v>2753</v>
      </c>
      <c r="D32" s="32">
        <v>2751</v>
      </c>
      <c r="E32" s="32">
        <v>2792</v>
      </c>
      <c r="F32" s="32">
        <v>2823</v>
      </c>
      <c r="G32" s="32">
        <v>2866</v>
      </c>
    </row>
    <row r="33" spans="1:7" x14ac:dyDescent="0.2">
      <c r="A33" s="35" t="s">
        <v>12</v>
      </c>
      <c r="B33" s="47" t="s">
        <v>6</v>
      </c>
      <c r="C33" s="32">
        <v>2625</v>
      </c>
      <c r="D33" s="32">
        <v>2724</v>
      </c>
      <c r="E33" s="32">
        <v>2805</v>
      </c>
      <c r="F33" s="32">
        <v>2828</v>
      </c>
      <c r="G33" s="32">
        <v>2849</v>
      </c>
    </row>
    <row r="34" spans="1:7" x14ac:dyDescent="0.2">
      <c r="A34" s="35" t="s">
        <v>13</v>
      </c>
      <c r="B34" s="47" t="s">
        <v>6</v>
      </c>
      <c r="C34" s="32">
        <v>2092</v>
      </c>
      <c r="D34" s="32">
        <v>2178</v>
      </c>
      <c r="E34" s="32">
        <v>2258</v>
      </c>
      <c r="F34" s="32">
        <v>2386</v>
      </c>
      <c r="G34" s="32">
        <v>2483</v>
      </c>
    </row>
    <row r="35" spans="1:7" x14ac:dyDescent="0.2">
      <c r="A35" s="35" t="s">
        <v>14</v>
      </c>
      <c r="B35" s="47" t="s">
        <v>6</v>
      </c>
      <c r="C35" s="32">
        <v>1662</v>
      </c>
      <c r="D35" s="32">
        <v>1690</v>
      </c>
      <c r="E35" s="32">
        <v>1725</v>
      </c>
      <c r="F35" s="32">
        <v>1770</v>
      </c>
      <c r="G35" s="32">
        <v>1873</v>
      </c>
    </row>
    <row r="36" spans="1:7" x14ac:dyDescent="0.2">
      <c r="A36" s="35" t="s">
        <v>15</v>
      </c>
      <c r="B36" s="47" t="s">
        <v>6</v>
      </c>
      <c r="C36" s="32">
        <v>1623</v>
      </c>
      <c r="D36" s="32">
        <v>1595</v>
      </c>
      <c r="E36" s="32">
        <v>1570</v>
      </c>
      <c r="F36" s="32">
        <v>1588</v>
      </c>
      <c r="G36" s="32">
        <v>1615</v>
      </c>
    </row>
    <row r="37" spans="1:7" x14ac:dyDescent="0.2">
      <c r="A37" s="35" t="s">
        <v>16</v>
      </c>
      <c r="B37" s="47" t="s">
        <v>6</v>
      </c>
      <c r="C37" s="32">
        <v>1666</v>
      </c>
      <c r="D37" s="32">
        <v>1708</v>
      </c>
      <c r="E37" s="32">
        <v>1740</v>
      </c>
      <c r="F37" s="32">
        <v>1708</v>
      </c>
      <c r="G37" s="32">
        <v>1689</v>
      </c>
    </row>
    <row r="38" spans="1:7" x14ac:dyDescent="0.2">
      <c r="A38" s="35" t="s">
        <v>17</v>
      </c>
      <c r="B38" s="47" t="s">
        <v>6</v>
      </c>
      <c r="C38" s="32">
        <v>1464</v>
      </c>
      <c r="D38" s="32">
        <v>1478</v>
      </c>
      <c r="E38" s="32">
        <v>1520</v>
      </c>
      <c r="F38" s="32">
        <v>1559</v>
      </c>
      <c r="G38" s="32">
        <v>1589</v>
      </c>
    </row>
    <row r="39" spans="1:7" x14ac:dyDescent="0.2">
      <c r="A39" s="35" t="s">
        <v>18</v>
      </c>
      <c r="B39" s="47" t="s">
        <v>6</v>
      </c>
      <c r="C39" s="32">
        <v>1268</v>
      </c>
      <c r="D39" s="32">
        <v>1300</v>
      </c>
      <c r="E39" s="32">
        <v>1317</v>
      </c>
      <c r="F39" s="32">
        <v>1358</v>
      </c>
      <c r="G39" s="32">
        <v>1368</v>
      </c>
    </row>
    <row r="40" spans="1:7" x14ac:dyDescent="0.2">
      <c r="A40" s="35" t="s">
        <v>19</v>
      </c>
      <c r="B40" s="47" t="s">
        <v>6</v>
      </c>
      <c r="C40" s="32">
        <v>1004</v>
      </c>
      <c r="D40" s="32">
        <v>1066</v>
      </c>
      <c r="E40" s="32">
        <v>1108</v>
      </c>
      <c r="F40" s="32">
        <v>1156</v>
      </c>
      <c r="G40" s="32">
        <v>1203</v>
      </c>
    </row>
    <row r="41" spans="1:7" x14ac:dyDescent="0.2">
      <c r="A41" s="35" t="s">
        <v>20</v>
      </c>
      <c r="B41" s="47" t="s">
        <v>6</v>
      </c>
      <c r="C41" s="32">
        <v>759</v>
      </c>
      <c r="D41" s="32">
        <v>797</v>
      </c>
      <c r="E41" s="32">
        <v>845</v>
      </c>
      <c r="F41" s="32">
        <v>889</v>
      </c>
      <c r="G41" s="32">
        <v>920</v>
      </c>
    </row>
    <row r="42" spans="1:7" x14ac:dyDescent="0.2">
      <c r="A42" s="35" t="s">
        <v>21</v>
      </c>
      <c r="B42" s="47" t="s">
        <v>6</v>
      </c>
      <c r="C42" s="32">
        <v>459</v>
      </c>
      <c r="D42" s="32">
        <v>490</v>
      </c>
      <c r="E42" s="32">
        <v>557</v>
      </c>
      <c r="F42" s="32">
        <v>605</v>
      </c>
      <c r="G42" s="32">
        <v>671</v>
      </c>
    </row>
    <row r="43" spans="1:7" x14ac:dyDescent="0.2">
      <c r="A43" s="35" t="s">
        <v>22</v>
      </c>
      <c r="B43" s="47" t="s">
        <v>6</v>
      </c>
      <c r="C43" s="32">
        <v>356</v>
      </c>
      <c r="D43" s="32">
        <v>380</v>
      </c>
      <c r="E43" s="32">
        <v>385</v>
      </c>
      <c r="F43" s="32">
        <v>408</v>
      </c>
      <c r="G43" s="32">
        <v>404</v>
      </c>
    </row>
    <row r="44" spans="1:7" x14ac:dyDescent="0.2">
      <c r="A44" s="35" t="s">
        <v>23</v>
      </c>
      <c r="B44" s="47" t="s">
        <v>6</v>
      </c>
      <c r="C44" s="32">
        <v>303</v>
      </c>
      <c r="D44" s="32">
        <v>286</v>
      </c>
      <c r="E44" s="32">
        <v>294</v>
      </c>
      <c r="F44" s="32">
        <v>294</v>
      </c>
      <c r="G44" s="32">
        <v>312</v>
      </c>
    </row>
    <row r="45" spans="1:7" x14ac:dyDescent="0.2">
      <c r="A45" s="35" t="s">
        <v>24</v>
      </c>
      <c r="B45" s="47" t="s">
        <v>6</v>
      </c>
      <c r="C45" s="32">
        <v>258</v>
      </c>
      <c r="D45" s="32">
        <v>279</v>
      </c>
      <c r="E45" s="32">
        <v>270</v>
      </c>
      <c r="F45" s="32">
        <v>263</v>
      </c>
      <c r="G45" s="32">
        <v>267</v>
      </c>
    </row>
    <row r="46" spans="1:7" x14ac:dyDescent="0.2">
      <c r="A46" s="35" t="s">
        <v>25</v>
      </c>
      <c r="B46" s="47" t="s">
        <v>6</v>
      </c>
      <c r="C46" s="32">
        <v>139</v>
      </c>
      <c r="D46" s="32">
        <v>148</v>
      </c>
      <c r="E46" s="32">
        <v>160</v>
      </c>
      <c r="F46" s="32">
        <v>178</v>
      </c>
      <c r="G46" s="32">
        <v>193</v>
      </c>
    </row>
    <row r="47" spans="1:7" x14ac:dyDescent="0.2">
      <c r="A47" s="35" t="s">
        <v>26</v>
      </c>
      <c r="B47" s="47" t="s">
        <v>6</v>
      </c>
      <c r="C47" s="32">
        <v>59</v>
      </c>
      <c r="D47" s="32">
        <v>67</v>
      </c>
      <c r="E47" s="32">
        <v>74</v>
      </c>
      <c r="F47" s="32">
        <v>80</v>
      </c>
      <c r="G47" s="32">
        <v>86</v>
      </c>
    </row>
    <row r="48" spans="1:7" x14ac:dyDescent="0.2">
      <c r="A48" s="35" t="s">
        <v>27</v>
      </c>
      <c r="B48" s="47" t="s">
        <v>6</v>
      </c>
      <c r="C48" s="32">
        <v>23</v>
      </c>
      <c r="D48" s="32">
        <v>26</v>
      </c>
      <c r="E48" s="32">
        <v>30</v>
      </c>
      <c r="F48" s="32">
        <v>34</v>
      </c>
      <c r="G48" s="32">
        <v>38</v>
      </c>
    </row>
    <row r="49" spans="1:7" s="11" customFormat="1" x14ac:dyDescent="0.2">
      <c r="A49" s="41" t="s">
        <v>28</v>
      </c>
      <c r="B49" s="47" t="s">
        <v>6</v>
      </c>
      <c r="C49" s="42">
        <v>21492</v>
      </c>
      <c r="D49" s="42">
        <v>21970</v>
      </c>
      <c r="E49" s="42">
        <v>22466</v>
      </c>
      <c r="F49" s="42">
        <v>22949</v>
      </c>
      <c r="G49" s="42">
        <v>23390</v>
      </c>
    </row>
    <row r="50" spans="1:7" x14ac:dyDescent="0.2">
      <c r="B50" s="47"/>
    </row>
    <row r="51" spans="1:7" s="11" customFormat="1" x14ac:dyDescent="0.2">
      <c r="A51" s="61" t="s">
        <v>9</v>
      </c>
      <c r="B51" s="61"/>
      <c r="C51" s="61"/>
      <c r="D51" s="61"/>
      <c r="E51" s="61"/>
      <c r="F51" s="61"/>
      <c r="G51" s="61"/>
    </row>
    <row r="52" spans="1:7" x14ac:dyDescent="0.2">
      <c r="A52" t="s">
        <v>29</v>
      </c>
      <c r="B52" s="47"/>
    </row>
    <row r="53" spans="1:7" x14ac:dyDescent="0.2">
      <c r="A53" s="35" t="s">
        <v>10</v>
      </c>
      <c r="B53" s="47" t="s">
        <v>6</v>
      </c>
      <c r="C53" s="32">
        <v>6168</v>
      </c>
      <c r="D53" s="32">
        <v>6248</v>
      </c>
      <c r="E53" s="32">
        <v>6212</v>
      </c>
      <c r="F53" s="32">
        <v>6197</v>
      </c>
      <c r="G53" s="32">
        <v>6089</v>
      </c>
    </row>
    <row r="54" spans="1:7" x14ac:dyDescent="0.2">
      <c r="A54" s="35" t="s">
        <v>11</v>
      </c>
      <c r="B54" s="47" t="s">
        <v>6</v>
      </c>
      <c r="C54" s="32">
        <v>5828</v>
      </c>
      <c r="D54" s="32">
        <v>5829</v>
      </c>
      <c r="E54" s="32">
        <v>5911</v>
      </c>
      <c r="F54" s="32">
        <v>5976</v>
      </c>
      <c r="G54" s="32">
        <v>5991</v>
      </c>
    </row>
    <row r="55" spans="1:7" x14ac:dyDescent="0.2">
      <c r="A55" s="35" t="s">
        <v>12</v>
      </c>
      <c r="B55" s="47" t="s">
        <v>6</v>
      </c>
      <c r="C55" s="32">
        <v>5380</v>
      </c>
      <c r="D55" s="32">
        <v>5619</v>
      </c>
      <c r="E55" s="32">
        <v>5789</v>
      </c>
      <c r="F55" s="32">
        <v>5870</v>
      </c>
      <c r="G55" s="32">
        <v>5957</v>
      </c>
    </row>
    <row r="56" spans="1:7" x14ac:dyDescent="0.2">
      <c r="A56" s="35" t="s">
        <v>13</v>
      </c>
      <c r="B56" s="47" t="s">
        <v>6</v>
      </c>
      <c r="C56" s="32">
        <v>4293</v>
      </c>
      <c r="D56" s="32">
        <v>4448</v>
      </c>
      <c r="E56" s="32">
        <v>4623</v>
      </c>
      <c r="F56" s="32">
        <v>4860</v>
      </c>
      <c r="G56" s="32">
        <v>5076</v>
      </c>
    </row>
    <row r="57" spans="1:7" x14ac:dyDescent="0.2">
      <c r="A57" s="35" t="s">
        <v>14</v>
      </c>
      <c r="B57" s="47" t="s">
        <v>6</v>
      </c>
      <c r="C57" s="32">
        <v>3305</v>
      </c>
      <c r="D57" s="32">
        <v>3390</v>
      </c>
      <c r="E57" s="32">
        <v>3509</v>
      </c>
      <c r="F57" s="32">
        <v>3641</v>
      </c>
      <c r="G57" s="32">
        <v>3855</v>
      </c>
    </row>
    <row r="58" spans="1:7" x14ac:dyDescent="0.2">
      <c r="A58" s="35" t="s">
        <v>15</v>
      </c>
      <c r="B58" s="47" t="s">
        <v>6</v>
      </c>
      <c r="C58" s="32">
        <v>3317</v>
      </c>
      <c r="D58" s="32">
        <v>3230</v>
      </c>
      <c r="E58" s="32">
        <v>3149</v>
      </c>
      <c r="F58" s="32">
        <v>3129</v>
      </c>
      <c r="G58" s="32">
        <v>3146</v>
      </c>
    </row>
    <row r="59" spans="1:7" x14ac:dyDescent="0.2">
      <c r="A59" s="35" t="s">
        <v>16</v>
      </c>
      <c r="B59" s="47" t="s">
        <v>6</v>
      </c>
      <c r="C59" s="32">
        <v>3294</v>
      </c>
      <c r="D59" s="32">
        <v>3387</v>
      </c>
      <c r="E59" s="32">
        <v>3461</v>
      </c>
      <c r="F59" s="32">
        <v>3471</v>
      </c>
      <c r="G59" s="32">
        <v>3456</v>
      </c>
    </row>
    <row r="60" spans="1:7" x14ac:dyDescent="0.2">
      <c r="A60" s="35" t="s">
        <v>17</v>
      </c>
      <c r="B60" s="47" t="s">
        <v>6</v>
      </c>
      <c r="C60" s="32">
        <v>2840</v>
      </c>
      <c r="D60" s="32">
        <v>2877</v>
      </c>
      <c r="E60" s="32">
        <v>2952</v>
      </c>
      <c r="F60" s="32">
        <v>3018</v>
      </c>
      <c r="G60" s="32">
        <v>3115</v>
      </c>
    </row>
    <row r="61" spans="1:7" x14ac:dyDescent="0.2">
      <c r="A61" s="35" t="s">
        <v>18</v>
      </c>
      <c r="B61" s="47" t="s">
        <v>6</v>
      </c>
      <c r="C61" s="32">
        <v>2542</v>
      </c>
      <c r="D61" s="32">
        <v>2619</v>
      </c>
      <c r="E61" s="32">
        <v>2657</v>
      </c>
      <c r="F61" s="32">
        <v>2718</v>
      </c>
      <c r="G61" s="32">
        <v>2684</v>
      </c>
    </row>
    <row r="62" spans="1:7" x14ac:dyDescent="0.2">
      <c r="A62" s="35" t="s">
        <v>19</v>
      </c>
      <c r="B62" s="47" t="s">
        <v>6</v>
      </c>
      <c r="C62" s="32">
        <v>1978</v>
      </c>
      <c r="D62" s="32">
        <v>2091</v>
      </c>
      <c r="E62" s="32">
        <v>2172</v>
      </c>
      <c r="F62" s="32">
        <v>2269</v>
      </c>
      <c r="G62" s="32">
        <v>2388</v>
      </c>
    </row>
    <row r="63" spans="1:7" x14ac:dyDescent="0.2">
      <c r="A63" s="35" t="s">
        <v>20</v>
      </c>
      <c r="B63" s="47" t="s">
        <v>6</v>
      </c>
      <c r="C63" s="32">
        <v>1523</v>
      </c>
      <c r="D63" s="32">
        <v>1585</v>
      </c>
      <c r="E63" s="32">
        <v>1664</v>
      </c>
      <c r="F63" s="32">
        <v>1736</v>
      </c>
      <c r="G63" s="32">
        <v>1814</v>
      </c>
    </row>
    <row r="64" spans="1:7" x14ac:dyDescent="0.2">
      <c r="A64" s="35" t="s">
        <v>21</v>
      </c>
      <c r="B64" s="47" t="s">
        <v>6</v>
      </c>
      <c r="C64" s="32">
        <v>929</v>
      </c>
      <c r="D64" s="32">
        <v>999</v>
      </c>
      <c r="E64" s="32">
        <v>1130</v>
      </c>
      <c r="F64" s="32">
        <v>1222</v>
      </c>
      <c r="G64" s="32">
        <v>1336</v>
      </c>
    </row>
    <row r="65" spans="1:7" x14ac:dyDescent="0.2">
      <c r="A65" s="35" t="s">
        <v>22</v>
      </c>
      <c r="B65" s="47" t="s">
        <v>6</v>
      </c>
      <c r="C65" s="32">
        <v>670</v>
      </c>
      <c r="D65" s="32">
        <v>708</v>
      </c>
      <c r="E65" s="32">
        <v>725</v>
      </c>
      <c r="F65" s="32">
        <v>760</v>
      </c>
      <c r="G65" s="32">
        <v>776</v>
      </c>
    </row>
    <row r="66" spans="1:7" x14ac:dyDescent="0.2">
      <c r="A66" s="35" t="s">
        <v>23</v>
      </c>
      <c r="B66" s="47" t="s">
        <v>6</v>
      </c>
      <c r="C66" s="32">
        <v>522</v>
      </c>
      <c r="D66" s="32">
        <v>509</v>
      </c>
      <c r="E66" s="32">
        <v>522</v>
      </c>
      <c r="F66" s="32">
        <v>532</v>
      </c>
      <c r="G66" s="32">
        <v>549</v>
      </c>
    </row>
    <row r="67" spans="1:7" x14ac:dyDescent="0.2">
      <c r="A67" s="35" t="s">
        <v>24</v>
      </c>
      <c r="B67" s="47" t="s">
        <v>6</v>
      </c>
      <c r="C67" s="32">
        <v>377</v>
      </c>
      <c r="D67" s="32">
        <v>416</v>
      </c>
      <c r="E67" s="32">
        <v>419</v>
      </c>
      <c r="F67" s="32">
        <v>421</v>
      </c>
      <c r="G67" s="32">
        <v>441</v>
      </c>
    </row>
    <row r="68" spans="1:7" x14ac:dyDescent="0.2">
      <c r="A68" s="35" t="s">
        <v>25</v>
      </c>
      <c r="B68" s="47" t="s">
        <v>6</v>
      </c>
      <c r="C68" s="32">
        <v>196</v>
      </c>
      <c r="D68" s="32">
        <v>207</v>
      </c>
      <c r="E68" s="32">
        <v>221</v>
      </c>
      <c r="F68" s="32">
        <v>242</v>
      </c>
      <c r="G68" s="32">
        <v>263</v>
      </c>
    </row>
    <row r="69" spans="1:7" x14ac:dyDescent="0.2">
      <c r="A69" s="35" t="s">
        <v>26</v>
      </c>
      <c r="B69" s="47" t="s">
        <v>6</v>
      </c>
      <c r="C69" s="32">
        <v>81</v>
      </c>
      <c r="D69" s="32">
        <v>92</v>
      </c>
      <c r="E69" s="32">
        <v>102</v>
      </c>
      <c r="F69" s="32">
        <v>110</v>
      </c>
      <c r="G69" s="32">
        <v>116</v>
      </c>
    </row>
    <row r="70" spans="1:7" x14ac:dyDescent="0.2">
      <c r="A70" s="35" t="s">
        <v>27</v>
      </c>
      <c r="B70" s="47" t="s">
        <v>6</v>
      </c>
      <c r="C70" s="32">
        <v>47</v>
      </c>
      <c r="D70" s="32">
        <v>52</v>
      </c>
      <c r="E70" s="32">
        <v>58</v>
      </c>
      <c r="F70" s="32">
        <v>65</v>
      </c>
      <c r="G70" s="32">
        <v>72</v>
      </c>
    </row>
    <row r="71" spans="1:7" s="11" customFormat="1" x14ac:dyDescent="0.2">
      <c r="A71" s="41" t="s">
        <v>28</v>
      </c>
      <c r="B71" s="47" t="s">
        <v>6</v>
      </c>
      <c r="C71" s="42">
        <v>43290</v>
      </c>
      <c r="D71" s="42">
        <v>44306</v>
      </c>
      <c r="E71" s="42">
        <v>45276</v>
      </c>
      <c r="F71" s="42">
        <v>46237</v>
      </c>
      <c r="G71" s="42">
        <v>47124</v>
      </c>
    </row>
    <row r="72" spans="1:7" x14ac:dyDescent="0.2">
      <c r="A72" s="31"/>
      <c r="B72" s="49"/>
      <c r="C72" s="31"/>
      <c r="D72" s="31"/>
      <c r="E72" s="31"/>
      <c r="F72" s="31"/>
      <c r="G72" s="31"/>
    </row>
    <row r="73" spans="1:7" x14ac:dyDescent="0.2">
      <c r="B73" s="47"/>
    </row>
    <row r="74" spans="1:7" x14ac:dyDescent="0.2">
      <c r="A74" s="33"/>
      <c r="B74" s="50"/>
      <c r="C74" s="33"/>
      <c r="D74" s="33"/>
      <c r="F74" s="33"/>
      <c r="G74" s="33"/>
    </row>
    <row r="75" spans="1:7" x14ac:dyDescent="0.2">
      <c r="A75" s="17" t="str">
        <f>Contents!B32</f>
        <v>© Commonwealth of Australia 2021</v>
      </c>
    </row>
  </sheetData>
  <sheetProtection sheet="1" objects="1" scenarios="1"/>
  <mergeCells count="5">
    <mergeCell ref="A7:G7"/>
    <mergeCell ref="C5:G5"/>
    <mergeCell ref="A29:G29"/>
    <mergeCell ref="A51:G51"/>
    <mergeCell ref="A1:XFD1"/>
  </mergeCells>
  <phoneticPr fontId="0" type="noConversion"/>
  <hyperlinks>
    <hyperlink ref="A75" r:id="rId1" display="http://www.abs.gov.au/websitedbs/d3310114.nsf/Home/%C2%A9+Copyright?OpenDocument" xr:uid="{00000000-0004-0000-02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49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43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12111</v>
      </c>
      <c r="D9" s="32">
        <v>12357</v>
      </c>
      <c r="E9" s="32">
        <v>12581</v>
      </c>
      <c r="F9" s="32">
        <v>12781</v>
      </c>
      <c r="G9" s="32">
        <v>12875</v>
      </c>
    </row>
    <row r="10" spans="1:7" x14ac:dyDescent="0.2">
      <c r="A10" s="35" t="s">
        <v>11</v>
      </c>
      <c r="B10" s="47" t="s">
        <v>6</v>
      </c>
      <c r="C10" s="32">
        <v>10974</v>
      </c>
      <c r="D10" s="32">
        <v>11153</v>
      </c>
      <c r="E10" s="32">
        <v>11230</v>
      </c>
      <c r="F10" s="32">
        <v>11356</v>
      </c>
      <c r="G10" s="32">
        <v>11622</v>
      </c>
    </row>
    <row r="11" spans="1:7" x14ac:dyDescent="0.2">
      <c r="A11" s="35" t="s">
        <v>12</v>
      </c>
      <c r="B11" s="47" t="s">
        <v>6</v>
      </c>
      <c r="C11" s="32">
        <v>8885</v>
      </c>
      <c r="D11" s="32">
        <v>9371</v>
      </c>
      <c r="E11" s="32">
        <v>9921</v>
      </c>
      <c r="F11" s="32">
        <v>10313</v>
      </c>
      <c r="G11" s="32">
        <v>10581</v>
      </c>
    </row>
    <row r="12" spans="1:7" x14ac:dyDescent="0.2">
      <c r="A12" s="35" t="s">
        <v>13</v>
      </c>
      <c r="B12" s="47" t="s">
        <v>6</v>
      </c>
      <c r="C12" s="32">
        <v>6757</v>
      </c>
      <c r="D12" s="32">
        <v>6987</v>
      </c>
      <c r="E12" s="32">
        <v>7217</v>
      </c>
      <c r="F12" s="32">
        <v>7579</v>
      </c>
      <c r="G12" s="32">
        <v>8104</v>
      </c>
    </row>
    <row r="13" spans="1:7" x14ac:dyDescent="0.2">
      <c r="A13" s="35" t="s">
        <v>14</v>
      </c>
      <c r="B13" s="47" t="s">
        <v>6</v>
      </c>
      <c r="C13" s="32">
        <v>5852</v>
      </c>
      <c r="D13" s="32">
        <v>5919</v>
      </c>
      <c r="E13" s="32">
        <v>6112</v>
      </c>
      <c r="F13" s="32">
        <v>6302</v>
      </c>
      <c r="G13" s="32">
        <v>6466</v>
      </c>
    </row>
    <row r="14" spans="1:7" x14ac:dyDescent="0.2">
      <c r="A14" s="35" t="s">
        <v>15</v>
      </c>
      <c r="B14" s="47" t="s">
        <v>6</v>
      </c>
      <c r="C14" s="32">
        <v>6331</v>
      </c>
      <c r="D14" s="32">
        <v>6169</v>
      </c>
      <c r="E14" s="32">
        <v>6007</v>
      </c>
      <c r="F14" s="32">
        <v>5860</v>
      </c>
      <c r="G14" s="32">
        <v>5785</v>
      </c>
    </row>
    <row r="15" spans="1:7" x14ac:dyDescent="0.2">
      <c r="A15" s="35" t="s">
        <v>16</v>
      </c>
      <c r="B15" s="47" t="s">
        <v>6</v>
      </c>
      <c r="C15" s="32">
        <v>5854</v>
      </c>
      <c r="D15" s="32">
        <v>6073</v>
      </c>
      <c r="E15" s="32">
        <v>6150</v>
      </c>
      <c r="F15" s="32">
        <v>6268</v>
      </c>
      <c r="G15" s="32">
        <v>6281</v>
      </c>
    </row>
    <row r="16" spans="1:7" x14ac:dyDescent="0.2">
      <c r="A16" s="35" t="s">
        <v>17</v>
      </c>
      <c r="B16" s="47" t="s">
        <v>6</v>
      </c>
      <c r="C16" s="32">
        <v>5403</v>
      </c>
      <c r="D16" s="32">
        <v>5415</v>
      </c>
      <c r="E16" s="32">
        <v>5499</v>
      </c>
      <c r="F16" s="32">
        <v>5516</v>
      </c>
      <c r="G16" s="32">
        <v>5571</v>
      </c>
    </row>
    <row r="17" spans="1:7" x14ac:dyDescent="0.2">
      <c r="A17" s="35" t="s">
        <v>18</v>
      </c>
      <c r="B17" s="47" t="s">
        <v>6</v>
      </c>
      <c r="C17" s="32">
        <v>4409</v>
      </c>
      <c r="D17" s="32">
        <v>4612</v>
      </c>
      <c r="E17" s="32">
        <v>4727</v>
      </c>
      <c r="F17" s="32">
        <v>4889</v>
      </c>
      <c r="G17" s="32">
        <v>5051</v>
      </c>
    </row>
    <row r="18" spans="1:7" x14ac:dyDescent="0.2">
      <c r="A18" s="35" t="s">
        <v>19</v>
      </c>
      <c r="B18" s="47" t="s">
        <v>6</v>
      </c>
      <c r="C18" s="32">
        <v>3300</v>
      </c>
      <c r="D18" s="32">
        <v>3440</v>
      </c>
      <c r="E18" s="32">
        <v>3651</v>
      </c>
      <c r="F18" s="32">
        <v>3829</v>
      </c>
      <c r="G18" s="32">
        <v>3990</v>
      </c>
    </row>
    <row r="19" spans="1:7" x14ac:dyDescent="0.2">
      <c r="A19" s="35" t="s">
        <v>20</v>
      </c>
      <c r="B19" s="47" t="s">
        <v>6</v>
      </c>
      <c r="C19" s="32">
        <v>2495</v>
      </c>
      <c r="D19" s="32">
        <v>2634</v>
      </c>
      <c r="E19" s="32">
        <v>2752</v>
      </c>
      <c r="F19" s="32">
        <v>2891</v>
      </c>
      <c r="G19" s="32">
        <v>3044</v>
      </c>
    </row>
    <row r="20" spans="1:7" x14ac:dyDescent="0.2">
      <c r="A20" s="35" t="s">
        <v>21</v>
      </c>
      <c r="B20" s="47" t="s">
        <v>6</v>
      </c>
      <c r="C20" s="32">
        <v>1437</v>
      </c>
      <c r="D20" s="32">
        <v>1584</v>
      </c>
      <c r="E20" s="32">
        <v>1804</v>
      </c>
      <c r="F20" s="32">
        <v>1975</v>
      </c>
      <c r="G20" s="32">
        <v>2149</v>
      </c>
    </row>
    <row r="21" spans="1:7" x14ac:dyDescent="0.2">
      <c r="A21" s="35" t="s">
        <v>22</v>
      </c>
      <c r="B21" s="47" t="s">
        <v>6</v>
      </c>
      <c r="C21" s="32">
        <v>960</v>
      </c>
      <c r="D21" s="32">
        <v>1026</v>
      </c>
      <c r="E21" s="32">
        <v>1070</v>
      </c>
      <c r="F21" s="32">
        <v>1154</v>
      </c>
      <c r="G21" s="32">
        <v>1220</v>
      </c>
    </row>
    <row r="22" spans="1:7" x14ac:dyDescent="0.2">
      <c r="A22" s="35" t="s">
        <v>23</v>
      </c>
      <c r="B22" s="47" t="s">
        <v>6</v>
      </c>
      <c r="C22" s="32">
        <v>567</v>
      </c>
      <c r="D22" s="32">
        <v>619</v>
      </c>
      <c r="E22" s="32">
        <v>666</v>
      </c>
      <c r="F22" s="32">
        <v>702</v>
      </c>
      <c r="G22" s="32">
        <v>748</v>
      </c>
    </row>
    <row r="23" spans="1:7" x14ac:dyDescent="0.2">
      <c r="A23" s="35" t="s">
        <v>24</v>
      </c>
      <c r="B23" s="47" t="s">
        <v>6</v>
      </c>
      <c r="C23" s="32">
        <v>399</v>
      </c>
      <c r="D23" s="32">
        <v>410</v>
      </c>
      <c r="E23" s="32">
        <v>429</v>
      </c>
      <c r="F23" s="32">
        <v>445</v>
      </c>
      <c r="G23" s="32">
        <v>481</v>
      </c>
    </row>
    <row r="24" spans="1:7" x14ac:dyDescent="0.2">
      <c r="A24" s="35" t="s">
        <v>25</v>
      </c>
      <c r="B24" s="47" t="s">
        <v>6</v>
      </c>
      <c r="C24" s="32">
        <v>206</v>
      </c>
      <c r="D24" s="32">
        <v>224</v>
      </c>
      <c r="E24" s="32">
        <v>242</v>
      </c>
      <c r="F24" s="32">
        <v>259</v>
      </c>
      <c r="G24" s="32">
        <v>280</v>
      </c>
    </row>
    <row r="25" spans="1:7" x14ac:dyDescent="0.2">
      <c r="A25" s="35" t="s">
        <v>26</v>
      </c>
      <c r="B25" s="47" t="s">
        <v>6</v>
      </c>
      <c r="C25" s="32">
        <v>80</v>
      </c>
      <c r="D25" s="32">
        <v>87</v>
      </c>
      <c r="E25" s="32">
        <v>93</v>
      </c>
      <c r="F25" s="32">
        <v>102</v>
      </c>
      <c r="G25" s="32">
        <v>109</v>
      </c>
    </row>
    <row r="26" spans="1:7" x14ac:dyDescent="0.2">
      <c r="A26" s="35" t="s">
        <v>27</v>
      </c>
      <c r="B26" s="47" t="s">
        <v>6</v>
      </c>
      <c r="C26" s="32">
        <v>35</v>
      </c>
      <c r="D26" s="32">
        <v>38</v>
      </c>
      <c r="E26" s="32">
        <v>41</v>
      </c>
      <c r="F26" s="32">
        <v>44</v>
      </c>
      <c r="G26" s="32">
        <v>48</v>
      </c>
    </row>
    <row r="27" spans="1:7" s="11" customFormat="1" x14ac:dyDescent="0.2">
      <c r="A27" s="41" t="s">
        <v>28</v>
      </c>
      <c r="B27" s="47" t="s">
        <v>6</v>
      </c>
      <c r="C27" s="42">
        <v>76055</v>
      </c>
      <c r="D27" s="42">
        <v>78118</v>
      </c>
      <c r="E27" s="42">
        <v>80192</v>
      </c>
      <c r="F27" s="42">
        <v>82265</v>
      </c>
      <c r="G27" s="42">
        <v>84405</v>
      </c>
    </row>
    <row r="28" spans="1:7" x14ac:dyDescent="0.2">
      <c r="B28" s="48"/>
    </row>
    <row r="29" spans="1:7" s="11" customFormat="1" x14ac:dyDescent="0.2">
      <c r="A29" s="61" t="s">
        <v>8</v>
      </c>
      <c r="B29" s="61"/>
      <c r="C29" s="61"/>
      <c r="D29" s="61"/>
      <c r="E29" s="61"/>
      <c r="F29" s="61"/>
      <c r="G29" s="61"/>
    </row>
    <row r="30" spans="1:7" x14ac:dyDescent="0.2">
      <c r="A30" t="s">
        <v>29</v>
      </c>
      <c r="B30" s="47"/>
    </row>
    <row r="31" spans="1:7" x14ac:dyDescent="0.2">
      <c r="A31" s="35" t="s">
        <v>10</v>
      </c>
      <c r="B31" s="47" t="s">
        <v>6</v>
      </c>
      <c r="C31" s="32">
        <v>11773</v>
      </c>
      <c r="D31" s="32">
        <v>11989</v>
      </c>
      <c r="E31" s="32">
        <v>12204</v>
      </c>
      <c r="F31" s="32">
        <v>12259</v>
      </c>
      <c r="G31" s="32">
        <v>12371</v>
      </c>
    </row>
    <row r="32" spans="1:7" x14ac:dyDescent="0.2">
      <c r="A32" s="35" t="s">
        <v>11</v>
      </c>
      <c r="B32" s="47" t="s">
        <v>6</v>
      </c>
      <c r="C32" s="32">
        <v>10288</v>
      </c>
      <c r="D32" s="32">
        <v>10503</v>
      </c>
      <c r="E32" s="32">
        <v>10730</v>
      </c>
      <c r="F32" s="32">
        <v>11017</v>
      </c>
      <c r="G32" s="32">
        <v>11299</v>
      </c>
    </row>
    <row r="33" spans="1:7" x14ac:dyDescent="0.2">
      <c r="A33" s="35" t="s">
        <v>12</v>
      </c>
      <c r="B33" s="47" t="s">
        <v>6</v>
      </c>
      <c r="C33" s="32">
        <v>8590</v>
      </c>
      <c r="D33" s="32">
        <v>8996</v>
      </c>
      <c r="E33" s="32">
        <v>9340</v>
      </c>
      <c r="F33" s="32">
        <v>9631</v>
      </c>
      <c r="G33" s="32">
        <v>9884</v>
      </c>
    </row>
    <row r="34" spans="1:7" x14ac:dyDescent="0.2">
      <c r="A34" s="35" t="s">
        <v>13</v>
      </c>
      <c r="B34" s="47" t="s">
        <v>6</v>
      </c>
      <c r="C34" s="32">
        <v>7159</v>
      </c>
      <c r="D34" s="32">
        <v>7349</v>
      </c>
      <c r="E34" s="32">
        <v>7543</v>
      </c>
      <c r="F34" s="32">
        <v>7838</v>
      </c>
      <c r="G34" s="32">
        <v>8191</v>
      </c>
    </row>
    <row r="35" spans="1:7" x14ac:dyDescent="0.2">
      <c r="A35" s="35" t="s">
        <v>14</v>
      </c>
      <c r="B35" s="47" t="s">
        <v>6</v>
      </c>
      <c r="C35" s="32">
        <v>6150</v>
      </c>
      <c r="D35" s="32">
        <v>6204</v>
      </c>
      <c r="E35" s="32">
        <v>6360</v>
      </c>
      <c r="F35" s="32">
        <v>6503</v>
      </c>
      <c r="G35" s="32">
        <v>6703</v>
      </c>
    </row>
    <row r="36" spans="1:7" x14ac:dyDescent="0.2">
      <c r="A36" s="35" t="s">
        <v>15</v>
      </c>
      <c r="B36" s="47" t="s">
        <v>6</v>
      </c>
      <c r="C36" s="32">
        <v>6672</v>
      </c>
      <c r="D36" s="32">
        <v>6483</v>
      </c>
      <c r="E36" s="32">
        <v>6275</v>
      </c>
      <c r="F36" s="32">
        <v>6155</v>
      </c>
      <c r="G36" s="32">
        <v>6130</v>
      </c>
    </row>
    <row r="37" spans="1:7" x14ac:dyDescent="0.2">
      <c r="A37" s="35" t="s">
        <v>16</v>
      </c>
      <c r="B37" s="47" t="s">
        <v>6</v>
      </c>
      <c r="C37" s="32">
        <v>6512</v>
      </c>
      <c r="D37" s="32">
        <v>6733</v>
      </c>
      <c r="E37" s="32">
        <v>6880</v>
      </c>
      <c r="F37" s="32">
        <v>6918</v>
      </c>
      <c r="G37" s="32">
        <v>6838</v>
      </c>
    </row>
    <row r="38" spans="1:7" x14ac:dyDescent="0.2">
      <c r="A38" s="35" t="s">
        <v>17</v>
      </c>
      <c r="B38" s="47" t="s">
        <v>6</v>
      </c>
      <c r="C38" s="32">
        <v>5604</v>
      </c>
      <c r="D38" s="32">
        <v>5663</v>
      </c>
      <c r="E38" s="32">
        <v>5771</v>
      </c>
      <c r="F38" s="32">
        <v>5923</v>
      </c>
      <c r="G38" s="32">
        <v>6112</v>
      </c>
    </row>
    <row r="39" spans="1:7" x14ac:dyDescent="0.2">
      <c r="A39" s="35" t="s">
        <v>18</v>
      </c>
      <c r="B39" s="47" t="s">
        <v>6</v>
      </c>
      <c r="C39" s="32">
        <v>4506</v>
      </c>
      <c r="D39" s="32">
        <v>4768</v>
      </c>
      <c r="E39" s="32">
        <v>5002</v>
      </c>
      <c r="F39" s="32">
        <v>5169</v>
      </c>
      <c r="G39" s="32">
        <v>5290</v>
      </c>
    </row>
    <row r="40" spans="1:7" x14ac:dyDescent="0.2">
      <c r="A40" s="35" t="s">
        <v>19</v>
      </c>
      <c r="B40" s="47" t="s">
        <v>6</v>
      </c>
      <c r="C40" s="32">
        <v>3611</v>
      </c>
      <c r="D40" s="32">
        <v>3697</v>
      </c>
      <c r="E40" s="32">
        <v>3817</v>
      </c>
      <c r="F40" s="32">
        <v>4000</v>
      </c>
      <c r="G40" s="32">
        <v>4183</v>
      </c>
    </row>
    <row r="41" spans="1:7" x14ac:dyDescent="0.2">
      <c r="A41" s="35" t="s">
        <v>20</v>
      </c>
      <c r="B41" s="47" t="s">
        <v>6</v>
      </c>
      <c r="C41" s="32">
        <v>2714</v>
      </c>
      <c r="D41" s="32">
        <v>2922</v>
      </c>
      <c r="E41" s="32">
        <v>3137</v>
      </c>
      <c r="F41" s="32">
        <v>3287</v>
      </c>
      <c r="G41" s="32">
        <v>3412</v>
      </c>
    </row>
    <row r="42" spans="1:7" x14ac:dyDescent="0.2">
      <c r="A42" s="35" t="s">
        <v>21</v>
      </c>
      <c r="B42" s="47" t="s">
        <v>6</v>
      </c>
      <c r="C42" s="32">
        <v>1708</v>
      </c>
      <c r="D42" s="32">
        <v>1835</v>
      </c>
      <c r="E42" s="32">
        <v>1991</v>
      </c>
      <c r="F42" s="32">
        <v>2176</v>
      </c>
      <c r="G42" s="32">
        <v>2360</v>
      </c>
    </row>
    <row r="43" spans="1:7" x14ac:dyDescent="0.2">
      <c r="A43" s="35" t="s">
        <v>22</v>
      </c>
      <c r="B43" s="47" t="s">
        <v>6</v>
      </c>
      <c r="C43" s="32">
        <v>1062</v>
      </c>
      <c r="D43" s="32">
        <v>1187</v>
      </c>
      <c r="E43" s="32">
        <v>1248</v>
      </c>
      <c r="F43" s="32">
        <v>1341</v>
      </c>
      <c r="G43" s="32">
        <v>1466</v>
      </c>
    </row>
    <row r="44" spans="1:7" x14ac:dyDescent="0.2">
      <c r="A44" s="35" t="s">
        <v>23</v>
      </c>
      <c r="B44" s="47" t="s">
        <v>6</v>
      </c>
      <c r="C44" s="32">
        <v>764</v>
      </c>
      <c r="D44" s="32">
        <v>767</v>
      </c>
      <c r="E44" s="32">
        <v>805</v>
      </c>
      <c r="F44" s="32">
        <v>846</v>
      </c>
      <c r="G44" s="32">
        <v>883</v>
      </c>
    </row>
    <row r="45" spans="1:7" x14ac:dyDescent="0.2">
      <c r="A45" s="35" t="s">
        <v>24</v>
      </c>
      <c r="B45" s="47" t="s">
        <v>6</v>
      </c>
      <c r="C45" s="32">
        <v>513</v>
      </c>
      <c r="D45" s="32">
        <v>542</v>
      </c>
      <c r="E45" s="32">
        <v>578</v>
      </c>
      <c r="F45" s="32">
        <v>615</v>
      </c>
      <c r="G45" s="32">
        <v>650</v>
      </c>
    </row>
    <row r="46" spans="1:7" x14ac:dyDescent="0.2">
      <c r="A46" s="35" t="s">
        <v>25</v>
      </c>
      <c r="B46" s="47" t="s">
        <v>6</v>
      </c>
      <c r="C46" s="32">
        <v>303</v>
      </c>
      <c r="D46" s="32">
        <v>324</v>
      </c>
      <c r="E46" s="32">
        <v>352</v>
      </c>
      <c r="F46" s="32">
        <v>376</v>
      </c>
      <c r="G46" s="32">
        <v>397</v>
      </c>
    </row>
    <row r="47" spans="1:7" x14ac:dyDescent="0.2">
      <c r="A47" s="35" t="s">
        <v>26</v>
      </c>
      <c r="B47" s="47" t="s">
        <v>6</v>
      </c>
      <c r="C47" s="32">
        <v>120</v>
      </c>
      <c r="D47" s="32">
        <v>135</v>
      </c>
      <c r="E47" s="32">
        <v>149</v>
      </c>
      <c r="F47" s="32">
        <v>163</v>
      </c>
      <c r="G47" s="32">
        <v>181</v>
      </c>
    </row>
    <row r="48" spans="1:7" x14ac:dyDescent="0.2">
      <c r="A48" s="35" t="s">
        <v>27</v>
      </c>
      <c r="B48" s="47" t="s">
        <v>6</v>
      </c>
      <c r="C48" s="32">
        <v>62</v>
      </c>
      <c r="D48" s="32">
        <v>71</v>
      </c>
      <c r="E48" s="32">
        <v>80</v>
      </c>
      <c r="F48" s="32">
        <v>91</v>
      </c>
      <c r="G48" s="32">
        <v>103</v>
      </c>
    </row>
    <row r="49" spans="1:7" s="11" customFormat="1" x14ac:dyDescent="0.2">
      <c r="A49" s="41" t="s">
        <v>28</v>
      </c>
      <c r="B49" s="47" t="s">
        <v>6</v>
      </c>
      <c r="C49" s="42">
        <v>78111</v>
      </c>
      <c r="D49" s="42">
        <v>80168</v>
      </c>
      <c r="E49" s="42">
        <v>82262</v>
      </c>
      <c r="F49" s="42">
        <v>84308</v>
      </c>
      <c r="G49" s="42">
        <v>86453</v>
      </c>
    </row>
    <row r="50" spans="1:7" x14ac:dyDescent="0.2">
      <c r="B50" s="47"/>
    </row>
    <row r="51" spans="1:7" s="11" customFormat="1" x14ac:dyDescent="0.2">
      <c r="A51" s="61" t="s">
        <v>9</v>
      </c>
      <c r="B51" s="61"/>
      <c r="C51" s="61"/>
      <c r="D51" s="61"/>
      <c r="E51" s="61"/>
      <c r="F51" s="61"/>
      <c r="G51" s="61"/>
    </row>
    <row r="52" spans="1:7" x14ac:dyDescent="0.2">
      <c r="A52" t="s">
        <v>29</v>
      </c>
      <c r="B52" s="47"/>
    </row>
    <row r="53" spans="1:7" x14ac:dyDescent="0.2">
      <c r="A53" s="35" t="s">
        <v>10</v>
      </c>
      <c r="B53" s="47" t="s">
        <v>6</v>
      </c>
      <c r="C53" s="32">
        <v>23884</v>
      </c>
      <c r="D53" s="32">
        <v>24346</v>
      </c>
      <c r="E53" s="32">
        <v>24785</v>
      </c>
      <c r="F53" s="32">
        <v>25040</v>
      </c>
      <c r="G53" s="32">
        <v>25246</v>
      </c>
    </row>
    <row r="54" spans="1:7" x14ac:dyDescent="0.2">
      <c r="A54" s="35" t="s">
        <v>11</v>
      </c>
      <c r="B54" s="47" t="s">
        <v>6</v>
      </c>
      <c r="C54" s="32">
        <v>21262</v>
      </c>
      <c r="D54" s="32">
        <v>21656</v>
      </c>
      <c r="E54" s="32">
        <v>21960</v>
      </c>
      <c r="F54" s="32">
        <v>22373</v>
      </c>
      <c r="G54" s="32">
        <v>22921</v>
      </c>
    </row>
    <row r="55" spans="1:7" x14ac:dyDescent="0.2">
      <c r="A55" s="35" t="s">
        <v>12</v>
      </c>
      <c r="B55" s="47" t="s">
        <v>6</v>
      </c>
      <c r="C55" s="32">
        <v>17475</v>
      </c>
      <c r="D55" s="32">
        <v>18367</v>
      </c>
      <c r="E55" s="32">
        <v>19261</v>
      </c>
      <c r="F55" s="32">
        <v>19944</v>
      </c>
      <c r="G55" s="32">
        <v>20465</v>
      </c>
    </row>
    <row r="56" spans="1:7" x14ac:dyDescent="0.2">
      <c r="A56" s="35" t="s">
        <v>13</v>
      </c>
      <c r="B56" s="47" t="s">
        <v>6</v>
      </c>
      <c r="C56" s="32">
        <v>13916</v>
      </c>
      <c r="D56" s="32">
        <v>14336</v>
      </c>
      <c r="E56" s="32">
        <v>14760</v>
      </c>
      <c r="F56" s="32">
        <v>15417</v>
      </c>
      <c r="G56" s="32">
        <v>16295</v>
      </c>
    </row>
    <row r="57" spans="1:7" x14ac:dyDescent="0.2">
      <c r="A57" s="35" t="s">
        <v>14</v>
      </c>
      <c r="B57" s="47" t="s">
        <v>6</v>
      </c>
      <c r="C57" s="32">
        <v>12002</v>
      </c>
      <c r="D57" s="32">
        <v>12123</v>
      </c>
      <c r="E57" s="32">
        <v>12472</v>
      </c>
      <c r="F57" s="32">
        <v>12805</v>
      </c>
      <c r="G57" s="32">
        <v>13169</v>
      </c>
    </row>
    <row r="58" spans="1:7" x14ac:dyDescent="0.2">
      <c r="A58" s="35" t="s">
        <v>15</v>
      </c>
      <c r="B58" s="47" t="s">
        <v>6</v>
      </c>
      <c r="C58" s="32">
        <v>13003</v>
      </c>
      <c r="D58" s="32">
        <v>12652</v>
      </c>
      <c r="E58" s="32">
        <v>12282</v>
      </c>
      <c r="F58" s="32">
        <v>12015</v>
      </c>
      <c r="G58" s="32">
        <v>11915</v>
      </c>
    </row>
    <row r="59" spans="1:7" x14ac:dyDescent="0.2">
      <c r="A59" s="35" t="s">
        <v>16</v>
      </c>
      <c r="B59" s="47" t="s">
        <v>6</v>
      </c>
      <c r="C59" s="32">
        <v>12366</v>
      </c>
      <c r="D59" s="32">
        <v>12806</v>
      </c>
      <c r="E59" s="32">
        <v>13030</v>
      </c>
      <c r="F59" s="32">
        <v>13186</v>
      </c>
      <c r="G59" s="32">
        <v>13119</v>
      </c>
    </row>
    <row r="60" spans="1:7" x14ac:dyDescent="0.2">
      <c r="A60" s="35" t="s">
        <v>17</v>
      </c>
      <c r="B60" s="47" t="s">
        <v>6</v>
      </c>
      <c r="C60" s="32">
        <v>11007</v>
      </c>
      <c r="D60" s="32">
        <v>11078</v>
      </c>
      <c r="E60" s="32">
        <v>11270</v>
      </c>
      <c r="F60" s="32">
        <v>11439</v>
      </c>
      <c r="G60" s="32">
        <v>11683</v>
      </c>
    </row>
    <row r="61" spans="1:7" x14ac:dyDescent="0.2">
      <c r="A61" s="35" t="s">
        <v>18</v>
      </c>
      <c r="B61" s="47" t="s">
        <v>6</v>
      </c>
      <c r="C61" s="32">
        <v>8915</v>
      </c>
      <c r="D61" s="32">
        <v>9380</v>
      </c>
      <c r="E61" s="32">
        <v>9729</v>
      </c>
      <c r="F61" s="32">
        <v>10058</v>
      </c>
      <c r="G61" s="32">
        <v>10341</v>
      </c>
    </row>
    <row r="62" spans="1:7" x14ac:dyDescent="0.2">
      <c r="A62" s="35" t="s">
        <v>19</v>
      </c>
      <c r="B62" s="47" t="s">
        <v>6</v>
      </c>
      <c r="C62" s="32">
        <v>6911</v>
      </c>
      <c r="D62" s="32">
        <v>7137</v>
      </c>
      <c r="E62" s="32">
        <v>7468</v>
      </c>
      <c r="F62" s="32">
        <v>7829</v>
      </c>
      <c r="G62" s="32">
        <v>8173</v>
      </c>
    </row>
    <row r="63" spans="1:7" x14ac:dyDescent="0.2">
      <c r="A63" s="35" t="s">
        <v>20</v>
      </c>
      <c r="B63" s="47" t="s">
        <v>6</v>
      </c>
      <c r="C63" s="32">
        <v>5209</v>
      </c>
      <c r="D63" s="32">
        <v>5556</v>
      </c>
      <c r="E63" s="32">
        <v>5889</v>
      </c>
      <c r="F63" s="32">
        <v>6178</v>
      </c>
      <c r="G63" s="32">
        <v>6456</v>
      </c>
    </row>
    <row r="64" spans="1:7" x14ac:dyDescent="0.2">
      <c r="A64" s="35" t="s">
        <v>21</v>
      </c>
      <c r="B64" s="47" t="s">
        <v>6</v>
      </c>
      <c r="C64" s="32">
        <v>3145</v>
      </c>
      <c r="D64" s="32">
        <v>3419</v>
      </c>
      <c r="E64" s="32">
        <v>3795</v>
      </c>
      <c r="F64" s="32">
        <v>4151</v>
      </c>
      <c r="G64" s="32">
        <v>4509</v>
      </c>
    </row>
    <row r="65" spans="1:7" x14ac:dyDescent="0.2">
      <c r="A65" s="35" t="s">
        <v>22</v>
      </c>
      <c r="B65" s="47" t="s">
        <v>6</v>
      </c>
      <c r="C65" s="32">
        <v>2022</v>
      </c>
      <c r="D65" s="32">
        <v>2213</v>
      </c>
      <c r="E65" s="32">
        <v>2318</v>
      </c>
      <c r="F65" s="32">
        <v>2495</v>
      </c>
      <c r="G65" s="32">
        <v>2686</v>
      </c>
    </row>
    <row r="66" spans="1:7" x14ac:dyDescent="0.2">
      <c r="A66" s="35" t="s">
        <v>23</v>
      </c>
      <c r="B66" s="47" t="s">
        <v>6</v>
      </c>
      <c r="C66" s="32">
        <v>1331</v>
      </c>
      <c r="D66" s="32">
        <v>1386</v>
      </c>
      <c r="E66" s="32">
        <v>1471</v>
      </c>
      <c r="F66" s="32">
        <v>1548</v>
      </c>
      <c r="G66" s="32">
        <v>1631</v>
      </c>
    </row>
    <row r="67" spans="1:7" x14ac:dyDescent="0.2">
      <c r="A67" s="35" t="s">
        <v>24</v>
      </c>
      <c r="B67" s="47" t="s">
        <v>6</v>
      </c>
      <c r="C67" s="32">
        <v>912</v>
      </c>
      <c r="D67" s="32">
        <v>952</v>
      </c>
      <c r="E67" s="32">
        <v>1007</v>
      </c>
      <c r="F67" s="32">
        <v>1060</v>
      </c>
      <c r="G67" s="32">
        <v>1131</v>
      </c>
    </row>
    <row r="68" spans="1:7" x14ac:dyDescent="0.2">
      <c r="A68" s="35" t="s">
        <v>25</v>
      </c>
      <c r="B68" s="47" t="s">
        <v>6</v>
      </c>
      <c r="C68" s="32">
        <v>509</v>
      </c>
      <c r="D68" s="32">
        <v>548</v>
      </c>
      <c r="E68" s="32">
        <v>594</v>
      </c>
      <c r="F68" s="32">
        <v>635</v>
      </c>
      <c r="G68" s="32">
        <v>677</v>
      </c>
    </row>
    <row r="69" spans="1:7" x14ac:dyDescent="0.2">
      <c r="A69" s="35" t="s">
        <v>26</v>
      </c>
      <c r="B69" s="47" t="s">
        <v>6</v>
      </c>
      <c r="C69" s="32">
        <v>200</v>
      </c>
      <c r="D69" s="32">
        <v>222</v>
      </c>
      <c r="E69" s="32">
        <v>242</v>
      </c>
      <c r="F69" s="32">
        <v>265</v>
      </c>
      <c r="G69" s="32">
        <v>290</v>
      </c>
    </row>
    <row r="70" spans="1:7" x14ac:dyDescent="0.2">
      <c r="A70" s="35" t="s">
        <v>27</v>
      </c>
      <c r="B70" s="47" t="s">
        <v>6</v>
      </c>
      <c r="C70" s="32">
        <v>97</v>
      </c>
      <c r="D70" s="32">
        <v>109</v>
      </c>
      <c r="E70" s="32">
        <v>121</v>
      </c>
      <c r="F70" s="32">
        <v>135</v>
      </c>
      <c r="G70" s="32">
        <v>151</v>
      </c>
    </row>
    <row r="71" spans="1:7" s="11" customFormat="1" ht="10.5" customHeight="1" x14ac:dyDescent="0.2">
      <c r="A71" s="41" t="s">
        <v>28</v>
      </c>
      <c r="B71" s="47" t="s">
        <v>6</v>
      </c>
      <c r="C71" s="42">
        <v>154166</v>
      </c>
      <c r="D71" s="42">
        <v>158286</v>
      </c>
      <c r="E71" s="42">
        <v>162454</v>
      </c>
      <c r="F71" s="42">
        <v>166573</v>
      </c>
      <c r="G71" s="42">
        <v>170858</v>
      </c>
    </row>
    <row r="72" spans="1:7" x14ac:dyDescent="0.2">
      <c r="A72" s="31"/>
      <c r="B72" s="49"/>
      <c r="C72" s="31"/>
      <c r="D72" s="31"/>
      <c r="E72" s="31"/>
      <c r="F72" s="31"/>
      <c r="G72" s="31"/>
    </row>
    <row r="73" spans="1:7" x14ac:dyDescent="0.2">
      <c r="B73" s="47"/>
    </row>
    <row r="74" spans="1:7" x14ac:dyDescent="0.2">
      <c r="A74" s="33"/>
      <c r="B74" s="50"/>
      <c r="C74" s="33"/>
      <c r="D74" s="33"/>
      <c r="F74" s="33"/>
      <c r="G74" s="33"/>
    </row>
    <row r="75" spans="1:7" x14ac:dyDescent="0.2">
      <c r="A75" s="17" t="str">
        <f>Contents!B32</f>
        <v>© Commonwealth of Australia 2021</v>
      </c>
    </row>
  </sheetData>
  <sheetProtection sheet="1" objects="1" scenarios="1"/>
  <mergeCells count="5">
    <mergeCell ref="A29:G29"/>
    <mergeCell ref="A51:G51"/>
    <mergeCell ref="A7:G7"/>
    <mergeCell ref="C5:G5"/>
    <mergeCell ref="A1:XFD1"/>
  </mergeCells>
  <phoneticPr fontId="0" type="noConversion"/>
  <hyperlinks>
    <hyperlink ref="A75" r:id="rId1" display="http://www.abs.gov.au/websitedbs/d3310114.nsf/Home/%C2%A9+Copyright?OpenDocument" xr:uid="{00000000-0004-0000-0300-000000000000}"/>
  </hyperlinks>
  <pageMargins left="0.14000000000000001" right="0.12" top="0.28999999999999998" bottom="0.22" header="0.22" footer="0.18"/>
  <pageSetup paperSize="9" scale="69" orientation="landscape" verticalDpi="120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50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9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2307</v>
      </c>
      <c r="D9" s="32">
        <v>2371</v>
      </c>
      <c r="E9" s="32">
        <v>2407</v>
      </c>
      <c r="F9" s="32">
        <v>2404</v>
      </c>
      <c r="G9" s="32">
        <v>2362</v>
      </c>
    </row>
    <row r="10" spans="1:7" x14ac:dyDescent="0.2">
      <c r="A10" s="35" t="s">
        <v>11</v>
      </c>
      <c r="B10" s="47" t="s">
        <v>6</v>
      </c>
      <c r="C10" s="32">
        <v>2163</v>
      </c>
      <c r="D10" s="32">
        <v>2152</v>
      </c>
      <c r="E10" s="32">
        <v>2165</v>
      </c>
      <c r="F10" s="32">
        <v>2210</v>
      </c>
      <c r="G10" s="32">
        <v>2284</v>
      </c>
    </row>
    <row r="11" spans="1:7" x14ac:dyDescent="0.2">
      <c r="A11" s="35" t="s">
        <v>12</v>
      </c>
      <c r="B11" s="47" t="s">
        <v>6</v>
      </c>
      <c r="C11" s="32">
        <v>1796</v>
      </c>
      <c r="D11" s="32">
        <v>1884</v>
      </c>
      <c r="E11" s="32">
        <v>1943</v>
      </c>
      <c r="F11" s="32">
        <v>2021</v>
      </c>
      <c r="G11" s="32">
        <v>2093</v>
      </c>
    </row>
    <row r="12" spans="1:7" x14ac:dyDescent="0.2">
      <c r="A12" s="35" t="s">
        <v>13</v>
      </c>
      <c r="B12" s="47" t="s">
        <v>6</v>
      </c>
      <c r="C12" s="32">
        <v>1511</v>
      </c>
      <c r="D12" s="32">
        <v>1579</v>
      </c>
      <c r="E12" s="32">
        <v>1636</v>
      </c>
      <c r="F12" s="32">
        <v>1668</v>
      </c>
      <c r="G12" s="32">
        <v>1697</v>
      </c>
    </row>
    <row r="13" spans="1:7" x14ac:dyDescent="0.2">
      <c r="A13" s="35" t="s">
        <v>14</v>
      </c>
      <c r="B13" s="47" t="s">
        <v>6</v>
      </c>
      <c r="C13" s="32">
        <v>1093</v>
      </c>
      <c r="D13" s="32">
        <v>1131</v>
      </c>
      <c r="E13" s="32">
        <v>1201</v>
      </c>
      <c r="F13" s="32">
        <v>1269</v>
      </c>
      <c r="G13" s="32">
        <v>1354</v>
      </c>
    </row>
    <row r="14" spans="1:7" x14ac:dyDescent="0.2">
      <c r="A14" s="35" t="s">
        <v>15</v>
      </c>
      <c r="B14" s="47" t="s">
        <v>6</v>
      </c>
      <c r="C14" s="32">
        <v>1176</v>
      </c>
      <c r="D14" s="32">
        <v>1134</v>
      </c>
      <c r="E14" s="32">
        <v>1105</v>
      </c>
      <c r="F14" s="32">
        <v>1082</v>
      </c>
      <c r="G14" s="32">
        <v>1082</v>
      </c>
    </row>
    <row r="15" spans="1:7" x14ac:dyDescent="0.2">
      <c r="A15" s="35" t="s">
        <v>16</v>
      </c>
      <c r="B15" s="47" t="s">
        <v>6</v>
      </c>
      <c r="C15" s="32">
        <v>1158</v>
      </c>
      <c r="D15" s="32">
        <v>1183</v>
      </c>
      <c r="E15" s="32">
        <v>1177</v>
      </c>
      <c r="F15" s="32">
        <v>1181</v>
      </c>
      <c r="G15" s="32">
        <v>1157</v>
      </c>
    </row>
    <row r="16" spans="1:7" x14ac:dyDescent="0.2">
      <c r="A16" s="35" t="s">
        <v>17</v>
      </c>
      <c r="B16" s="47" t="s">
        <v>6</v>
      </c>
      <c r="C16" s="32">
        <v>1145</v>
      </c>
      <c r="D16" s="32">
        <v>1133</v>
      </c>
      <c r="E16" s="32">
        <v>1138</v>
      </c>
      <c r="F16" s="32">
        <v>1127</v>
      </c>
      <c r="G16" s="32">
        <v>1130</v>
      </c>
    </row>
    <row r="17" spans="1:7" x14ac:dyDescent="0.2">
      <c r="A17" s="35" t="s">
        <v>18</v>
      </c>
      <c r="B17" s="47" t="s">
        <v>6</v>
      </c>
      <c r="C17" s="32">
        <v>911</v>
      </c>
      <c r="D17" s="32">
        <v>965</v>
      </c>
      <c r="E17" s="32">
        <v>1014</v>
      </c>
      <c r="F17" s="32">
        <v>1042</v>
      </c>
      <c r="G17" s="32">
        <v>1066</v>
      </c>
    </row>
    <row r="18" spans="1:7" x14ac:dyDescent="0.2">
      <c r="A18" s="35" t="s">
        <v>19</v>
      </c>
      <c r="B18" s="47" t="s">
        <v>6</v>
      </c>
      <c r="C18" s="32">
        <v>671</v>
      </c>
      <c r="D18" s="32">
        <v>707</v>
      </c>
      <c r="E18" s="32">
        <v>735</v>
      </c>
      <c r="F18" s="32">
        <v>783</v>
      </c>
      <c r="G18" s="32">
        <v>827</v>
      </c>
    </row>
    <row r="19" spans="1:7" x14ac:dyDescent="0.2">
      <c r="A19" s="35" t="s">
        <v>20</v>
      </c>
      <c r="B19" s="47" t="s">
        <v>6</v>
      </c>
      <c r="C19" s="32">
        <v>477</v>
      </c>
      <c r="D19" s="32">
        <v>501</v>
      </c>
      <c r="E19" s="32">
        <v>536</v>
      </c>
      <c r="F19" s="32">
        <v>556</v>
      </c>
      <c r="G19" s="32">
        <v>575</v>
      </c>
    </row>
    <row r="20" spans="1:7" x14ac:dyDescent="0.2">
      <c r="A20" s="35" t="s">
        <v>21</v>
      </c>
      <c r="B20" s="47" t="s">
        <v>6</v>
      </c>
      <c r="C20" s="32">
        <v>298</v>
      </c>
      <c r="D20" s="32">
        <v>322</v>
      </c>
      <c r="E20" s="32">
        <v>344</v>
      </c>
      <c r="F20" s="32">
        <v>375</v>
      </c>
      <c r="G20" s="32">
        <v>405</v>
      </c>
    </row>
    <row r="21" spans="1:7" x14ac:dyDescent="0.2">
      <c r="A21" s="35" t="s">
        <v>22</v>
      </c>
      <c r="B21" s="47" t="s">
        <v>6</v>
      </c>
      <c r="C21" s="32">
        <v>215</v>
      </c>
      <c r="D21" s="32">
        <v>227</v>
      </c>
      <c r="E21" s="32">
        <v>222</v>
      </c>
      <c r="F21" s="32">
        <v>229</v>
      </c>
      <c r="G21" s="32">
        <v>255</v>
      </c>
    </row>
    <row r="22" spans="1:7" x14ac:dyDescent="0.2">
      <c r="A22" s="35" t="s">
        <v>23</v>
      </c>
      <c r="B22" s="47" t="s">
        <v>6</v>
      </c>
      <c r="C22" s="32">
        <v>133</v>
      </c>
      <c r="D22" s="32">
        <v>134</v>
      </c>
      <c r="E22" s="32">
        <v>157</v>
      </c>
      <c r="F22" s="32">
        <v>178</v>
      </c>
      <c r="G22" s="32">
        <v>182</v>
      </c>
    </row>
    <row r="23" spans="1:7" x14ac:dyDescent="0.2">
      <c r="A23" s="35" t="s">
        <v>24</v>
      </c>
      <c r="B23" s="47" t="s">
        <v>6</v>
      </c>
      <c r="C23" s="32">
        <v>108</v>
      </c>
      <c r="D23" s="32">
        <v>120</v>
      </c>
      <c r="E23" s="32">
        <v>120</v>
      </c>
      <c r="F23" s="32">
        <v>120</v>
      </c>
      <c r="G23" s="32">
        <v>119</v>
      </c>
    </row>
    <row r="24" spans="1:7" x14ac:dyDescent="0.2">
      <c r="A24" s="35" t="s">
        <v>25</v>
      </c>
      <c r="B24" s="47" t="s">
        <v>6</v>
      </c>
      <c r="C24" s="32">
        <v>55</v>
      </c>
      <c r="D24" s="32">
        <v>57</v>
      </c>
      <c r="E24" s="32">
        <v>60</v>
      </c>
      <c r="F24" s="32">
        <v>64</v>
      </c>
      <c r="G24" s="32">
        <v>69</v>
      </c>
    </row>
    <row r="25" spans="1:7" x14ac:dyDescent="0.2">
      <c r="A25" s="35" t="s">
        <v>26</v>
      </c>
      <c r="B25" s="47" t="s">
        <v>6</v>
      </c>
      <c r="C25" s="32">
        <v>30</v>
      </c>
      <c r="D25" s="32">
        <v>30</v>
      </c>
      <c r="E25" s="32">
        <v>30</v>
      </c>
      <c r="F25" s="32">
        <v>30</v>
      </c>
      <c r="G25" s="32">
        <v>30</v>
      </c>
    </row>
    <row r="26" spans="1:7" x14ac:dyDescent="0.2">
      <c r="A26" s="35" t="s">
        <v>27</v>
      </c>
      <c r="B26" s="47" t="s">
        <v>6</v>
      </c>
      <c r="C26" s="32">
        <v>10</v>
      </c>
      <c r="D26" s="32">
        <v>11</v>
      </c>
      <c r="E26" s="32">
        <v>13</v>
      </c>
      <c r="F26" s="32">
        <v>14</v>
      </c>
      <c r="G26" s="32">
        <v>15</v>
      </c>
    </row>
    <row r="27" spans="1:7" s="11" customFormat="1" x14ac:dyDescent="0.2">
      <c r="A27" s="41" t="s">
        <v>28</v>
      </c>
      <c r="B27" s="47" t="s">
        <v>6</v>
      </c>
      <c r="C27" s="42">
        <v>15257</v>
      </c>
      <c r="D27" s="42">
        <v>15641</v>
      </c>
      <c r="E27" s="42">
        <v>16003</v>
      </c>
      <c r="F27" s="42">
        <v>16353</v>
      </c>
      <c r="G27" s="42">
        <v>16702</v>
      </c>
    </row>
    <row r="28" spans="1:7" x14ac:dyDescent="0.2">
      <c r="B28" s="48"/>
    </row>
    <row r="29" spans="1:7" x14ac:dyDescent="0.2">
      <c r="A29" s="61" t="s">
        <v>8</v>
      </c>
      <c r="B29" s="61"/>
      <c r="C29" s="61"/>
      <c r="D29" s="61"/>
      <c r="E29" s="61"/>
      <c r="F29" s="61"/>
      <c r="G29" s="61"/>
    </row>
    <row r="30" spans="1:7" x14ac:dyDescent="0.2">
      <c r="A30" t="s">
        <v>29</v>
      </c>
      <c r="B30" s="47"/>
    </row>
    <row r="31" spans="1:7" x14ac:dyDescent="0.2">
      <c r="A31" s="35" t="s">
        <v>10</v>
      </c>
      <c r="B31" s="47" t="s">
        <v>6</v>
      </c>
      <c r="C31" s="32">
        <v>2308</v>
      </c>
      <c r="D31" s="32">
        <v>2296</v>
      </c>
      <c r="E31" s="32">
        <v>2272</v>
      </c>
      <c r="F31" s="32">
        <v>2250</v>
      </c>
      <c r="G31" s="32">
        <v>2227</v>
      </c>
    </row>
    <row r="32" spans="1:7" x14ac:dyDescent="0.2">
      <c r="A32" s="35" t="s">
        <v>11</v>
      </c>
      <c r="B32" s="47" t="s">
        <v>6</v>
      </c>
      <c r="C32" s="32">
        <v>2097</v>
      </c>
      <c r="D32" s="32">
        <v>2179</v>
      </c>
      <c r="E32" s="32">
        <v>2204</v>
      </c>
      <c r="F32" s="32">
        <v>2259</v>
      </c>
      <c r="G32" s="32">
        <v>2302</v>
      </c>
    </row>
    <row r="33" spans="1:7" x14ac:dyDescent="0.2">
      <c r="A33" s="35" t="s">
        <v>12</v>
      </c>
      <c r="B33" s="47" t="s">
        <v>6</v>
      </c>
      <c r="C33" s="32">
        <v>1674</v>
      </c>
      <c r="D33" s="32">
        <v>1719</v>
      </c>
      <c r="E33" s="32">
        <v>1797</v>
      </c>
      <c r="F33" s="32">
        <v>1897</v>
      </c>
      <c r="G33" s="32">
        <v>2001</v>
      </c>
    </row>
    <row r="34" spans="1:7" x14ac:dyDescent="0.2">
      <c r="A34" s="35" t="s">
        <v>13</v>
      </c>
      <c r="B34" s="47" t="s">
        <v>6</v>
      </c>
      <c r="C34" s="32">
        <v>1496</v>
      </c>
      <c r="D34" s="32">
        <v>1531</v>
      </c>
      <c r="E34" s="32">
        <v>1578</v>
      </c>
      <c r="F34" s="32">
        <v>1583</v>
      </c>
      <c r="G34" s="32">
        <v>1587</v>
      </c>
    </row>
    <row r="35" spans="1:7" x14ac:dyDescent="0.2">
      <c r="A35" s="35" t="s">
        <v>14</v>
      </c>
      <c r="B35" s="47" t="s">
        <v>6</v>
      </c>
      <c r="C35" s="32">
        <v>1232</v>
      </c>
      <c r="D35" s="32">
        <v>1261</v>
      </c>
      <c r="E35" s="32">
        <v>1272</v>
      </c>
      <c r="F35" s="32">
        <v>1313</v>
      </c>
      <c r="G35" s="32">
        <v>1367</v>
      </c>
    </row>
    <row r="36" spans="1:7" x14ac:dyDescent="0.2">
      <c r="A36" s="35" t="s">
        <v>15</v>
      </c>
      <c r="B36" s="47" t="s">
        <v>6</v>
      </c>
      <c r="C36" s="32">
        <v>1334</v>
      </c>
      <c r="D36" s="32">
        <v>1285</v>
      </c>
      <c r="E36" s="32">
        <v>1255</v>
      </c>
      <c r="F36" s="32">
        <v>1249</v>
      </c>
      <c r="G36" s="32">
        <v>1247</v>
      </c>
    </row>
    <row r="37" spans="1:7" x14ac:dyDescent="0.2">
      <c r="A37" s="35" t="s">
        <v>16</v>
      </c>
      <c r="B37" s="47" t="s">
        <v>6</v>
      </c>
      <c r="C37" s="32">
        <v>1328</v>
      </c>
      <c r="D37" s="32">
        <v>1336</v>
      </c>
      <c r="E37" s="32">
        <v>1356</v>
      </c>
      <c r="F37" s="32">
        <v>1367</v>
      </c>
      <c r="G37" s="32">
        <v>1348</v>
      </c>
    </row>
    <row r="38" spans="1:7" x14ac:dyDescent="0.2">
      <c r="A38" s="35" t="s">
        <v>17</v>
      </c>
      <c r="B38" s="47" t="s">
        <v>6</v>
      </c>
      <c r="C38" s="32">
        <v>1198</v>
      </c>
      <c r="D38" s="32">
        <v>1270</v>
      </c>
      <c r="E38" s="32">
        <v>1277</v>
      </c>
      <c r="F38" s="32">
        <v>1248</v>
      </c>
      <c r="G38" s="32">
        <v>1263</v>
      </c>
    </row>
    <row r="39" spans="1:7" x14ac:dyDescent="0.2">
      <c r="A39" s="35" t="s">
        <v>18</v>
      </c>
      <c r="B39" s="47" t="s">
        <v>6</v>
      </c>
      <c r="C39" s="32">
        <v>927</v>
      </c>
      <c r="D39" s="32">
        <v>959</v>
      </c>
      <c r="E39" s="32">
        <v>1036</v>
      </c>
      <c r="F39" s="32">
        <v>1104</v>
      </c>
      <c r="G39" s="32">
        <v>1153</v>
      </c>
    </row>
    <row r="40" spans="1:7" x14ac:dyDescent="0.2">
      <c r="A40" s="35" t="s">
        <v>19</v>
      </c>
      <c r="B40" s="47" t="s">
        <v>6</v>
      </c>
      <c r="C40" s="32">
        <v>678</v>
      </c>
      <c r="D40" s="32">
        <v>730</v>
      </c>
      <c r="E40" s="32">
        <v>757</v>
      </c>
      <c r="F40" s="32">
        <v>814</v>
      </c>
      <c r="G40" s="32">
        <v>859</v>
      </c>
    </row>
    <row r="41" spans="1:7" x14ac:dyDescent="0.2">
      <c r="A41" s="35" t="s">
        <v>20</v>
      </c>
      <c r="B41" s="47" t="s">
        <v>6</v>
      </c>
      <c r="C41" s="32">
        <v>484</v>
      </c>
      <c r="D41" s="32">
        <v>489</v>
      </c>
      <c r="E41" s="32">
        <v>526</v>
      </c>
      <c r="F41" s="32">
        <v>562</v>
      </c>
      <c r="G41" s="32">
        <v>610</v>
      </c>
    </row>
    <row r="42" spans="1:7" x14ac:dyDescent="0.2">
      <c r="A42" s="35" t="s">
        <v>21</v>
      </c>
      <c r="B42" s="47" t="s">
        <v>6</v>
      </c>
      <c r="C42" s="32">
        <v>347</v>
      </c>
      <c r="D42" s="32">
        <v>372</v>
      </c>
      <c r="E42" s="32">
        <v>402</v>
      </c>
      <c r="F42" s="32">
        <v>412</v>
      </c>
      <c r="G42" s="32">
        <v>431</v>
      </c>
    </row>
    <row r="43" spans="1:7" x14ac:dyDescent="0.2">
      <c r="A43" s="35" t="s">
        <v>22</v>
      </c>
      <c r="B43" s="47" t="s">
        <v>6</v>
      </c>
      <c r="C43" s="32">
        <v>238</v>
      </c>
      <c r="D43" s="32">
        <v>252</v>
      </c>
      <c r="E43" s="32">
        <v>275</v>
      </c>
      <c r="F43" s="32">
        <v>288</v>
      </c>
      <c r="G43" s="32">
        <v>302</v>
      </c>
    </row>
    <row r="44" spans="1:7" x14ac:dyDescent="0.2">
      <c r="A44" s="35" t="s">
        <v>23</v>
      </c>
      <c r="B44" s="47" t="s">
        <v>6</v>
      </c>
      <c r="C44" s="32">
        <v>179</v>
      </c>
      <c r="D44" s="32">
        <v>196</v>
      </c>
      <c r="E44" s="32">
        <v>191</v>
      </c>
      <c r="F44" s="32">
        <v>221</v>
      </c>
      <c r="G44" s="32">
        <v>224</v>
      </c>
    </row>
    <row r="45" spans="1:7" x14ac:dyDescent="0.2">
      <c r="A45" s="35" t="s">
        <v>24</v>
      </c>
      <c r="B45" s="47" t="s">
        <v>6</v>
      </c>
      <c r="C45" s="32">
        <v>89</v>
      </c>
      <c r="D45" s="32">
        <v>92</v>
      </c>
      <c r="E45" s="32">
        <v>109</v>
      </c>
      <c r="F45" s="32">
        <v>112</v>
      </c>
      <c r="G45" s="32">
        <v>134</v>
      </c>
    </row>
    <row r="46" spans="1:7" x14ac:dyDescent="0.2">
      <c r="A46" s="35" t="s">
        <v>25</v>
      </c>
      <c r="B46" s="47" t="s">
        <v>6</v>
      </c>
      <c r="C46" s="32">
        <v>58</v>
      </c>
      <c r="D46" s="32">
        <v>60</v>
      </c>
      <c r="E46" s="32">
        <v>63</v>
      </c>
      <c r="F46" s="32">
        <v>65</v>
      </c>
      <c r="G46" s="32">
        <v>67</v>
      </c>
    </row>
    <row r="47" spans="1:7" x14ac:dyDescent="0.2">
      <c r="A47" s="35" t="s">
        <v>26</v>
      </c>
      <c r="B47" s="47" t="s">
        <v>6</v>
      </c>
      <c r="C47" s="32">
        <v>30</v>
      </c>
      <c r="D47" s="32">
        <v>30</v>
      </c>
      <c r="E47" s="32">
        <v>30</v>
      </c>
      <c r="F47" s="32">
        <v>31</v>
      </c>
      <c r="G47" s="32">
        <v>32</v>
      </c>
    </row>
    <row r="48" spans="1:7" x14ac:dyDescent="0.2">
      <c r="A48" s="35" t="s">
        <v>27</v>
      </c>
      <c r="B48" s="47" t="s">
        <v>6</v>
      </c>
      <c r="C48" s="32">
        <v>13</v>
      </c>
      <c r="D48" s="32">
        <v>15</v>
      </c>
      <c r="E48" s="32">
        <v>17</v>
      </c>
      <c r="F48" s="32">
        <v>20</v>
      </c>
      <c r="G48" s="32">
        <v>23</v>
      </c>
    </row>
    <row r="49" spans="1:7" s="11" customFormat="1" x14ac:dyDescent="0.2">
      <c r="A49" s="41" t="s">
        <v>28</v>
      </c>
      <c r="B49" s="47" t="s">
        <v>6</v>
      </c>
      <c r="C49" s="42">
        <v>15710</v>
      </c>
      <c r="D49" s="42">
        <v>16072</v>
      </c>
      <c r="E49" s="42">
        <v>16417</v>
      </c>
      <c r="F49" s="42">
        <v>16795</v>
      </c>
      <c r="G49" s="42">
        <v>17177</v>
      </c>
    </row>
    <row r="50" spans="1:7" x14ac:dyDescent="0.2">
      <c r="B50" s="47"/>
    </row>
    <row r="51" spans="1:7" x14ac:dyDescent="0.2">
      <c r="A51" s="61" t="s">
        <v>9</v>
      </c>
      <c r="B51" s="61"/>
      <c r="C51" s="61"/>
      <c r="D51" s="61"/>
      <c r="E51" s="61"/>
      <c r="F51" s="61"/>
      <c r="G51" s="61"/>
    </row>
    <row r="52" spans="1:7" x14ac:dyDescent="0.2">
      <c r="A52" t="s">
        <v>29</v>
      </c>
      <c r="B52" s="47"/>
    </row>
    <row r="53" spans="1:7" x14ac:dyDescent="0.2">
      <c r="A53" s="35" t="s">
        <v>10</v>
      </c>
      <c r="B53" s="47" t="s">
        <v>6</v>
      </c>
      <c r="C53" s="32">
        <v>4615</v>
      </c>
      <c r="D53" s="32">
        <v>4667</v>
      </c>
      <c r="E53" s="32">
        <v>4679</v>
      </c>
      <c r="F53" s="32">
        <v>4654</v>
      </c>
      <c r="G53" s="32">
        <v>4589</v>
      </c>
    </row>
    <row r="54" spans="1:7" x14ac:dyDescent="0.2">
      <c r="A54" s="35" t="s">
        <v>11</v>
      </c>
      <c r="B54" s="47" t="s">
        <v>6</v>
      </c>
      <c r="C54" s="32">
        <v>4260</v>
      </c>
      <c r="D54" s="32">
        <v>4331</v>
      </c>
      <c r="E54" s="32">
        <v>4369</v>
      </c>
      <c r="F54" s="32">
        <v>4469</v>
      </c>
      <c r="G54" s="32">
        <v>4586</v>
      </c>
    </row>
    <row r="55" spans="1:7" x14ac:dyDescent="0.2">
      <c r="A55" s="35" t="s">
        <v>12</v>
      </c>
      <c r="B55" s="47" t="s">
        <v>6</v>
      </c>
      <c r="C55" s="32">
        <v>3470</v>
      </c>
      <c r="D55" s="32">
        <v>3603</v>
      </c>
      <c r="E55" s="32">
        <v>3740</v>
      </c>
      <c r="F55" s="32">
        <v>3918</v>
      </c>
      <c r="G55" s="32">
        <v>4094</v>
      </c>
    </row>
    <row r="56" spans="1:7" x14ac:dyDescent="0.2">
      <c r="A56" s="35" t="s">
        <v>13</v>
      </c>
      <c r="B56" s="47" t="s">
        <v>6</v>
      </c>
      <c r="C56" s="32">
        <v>3007</v>
      </c>
      <c r="D56" s="32">
        <v>3110</v>
      </c>
      <c r="E56" s="32">
        <v>3214</v>
      </c>
      <c r="F56" s="32">
        <v>3251</v>
      </c>
      <c r="G56" s="32">
        <v>3284</v>
      </c>
    </row>
    <row r="57" spans="1:7" x14ac:dyDescent="0.2">
      <c r="A57" s="35" t="s">
        <v>14</v>
      </c>
      <c r="B57" s="47" t="s">
        <v>6</v>
      </c>
      <c r="C57" s="32">
        <v>2325</v>
      </c>
      <c r="D57" s="32">
        <v>2392</v>
      </c>
      <c r="E57" s="32">
        <v>2473</v>
      </c>
      <c r="F57" s="32">
        <v>2582</v>
      </c>
      <c r="G57" s="32">
        <v>2721</v>
      </c>
    </row>
    <row r="58" spans="1:7" x14ac:dyDescent="0.2">
      <c r="A58" s="35" t="s">
        <v>15</v>
      </c>
      <c r="B58" s="47" t="s">
        <v>6</v>
      </c>
      <c r="C58" s="32">
        <v>2510</v>
      </c>
      <c r="D58" s="32">
        <v>2419</v>
      </c>
      <c r="E58" s="32">
        <v>2360</v>
      </c>
      <c r="F58" s="32">
        <v>2331</v>
      </c>
      <c r="G58" s="32">
        <v>2329</v>
      </c>
    </row>
    <row r="59" spans="1:7" x14ac:dyDescent="0.2">
      <c r="A59" s="35" t="s">
        <v>16</v>
      </c>
      <c r="B59" s="47" t="s">
        <v>6</v>
      </c>
      <c r="C59" s="32">
        <v>2486</v>
      </c>
      <c r="D59" s="32">
        <v>2519</v>
      </c>
      <c r="E59" s="32">
        <v>2533</v>
      </c>
      <c r="F59" s="32">
        <v>2548</v>
      </c>
      <c r="G59" s="32">
        <v>2505</v>
      </c>
    </row>
    <row r="60" spans="1:7" x14ac:dyDescent="0.2">
      <c r="A60" s="35" t="s">
        <v>17</v>
      </c>
      <c r="B60" s="47" t="s">
        <v>6</v>
      </c>
      <c r="C60" s="32">
        <v>2343</v>
      </c>
      <c r="D60" s="32">
        <v>2403</v>
      </c>
      <c r="E60" s="32">
        <v>2415</v>
      </c>
      <c r="F60" s="32">
        <v>2375</v>
      </c>
      <c r="G60" s="32">
        <v>2393</v>
      </c>
    </row>
    <row r="61" spans="1:7" x14ac:dyDescent="0.2">
      <c r="A61" s="35" t="s">
        <v>18</v>
      </c>
      <c r="B61" s="47" t="s">
        <v>6</v>
      </c>
      <c r="C61" s="32">
        <v>1838</v>
      </c>
      <c r="D61" s="32">
        <v>1924</v>
      </c>
      <c r="E61" s="32">
        <v>2050</v>
      </c>
      <c r="F61" s="32">
        <v>2146</v>
      </c>
      <c r="G61" s="32">
        <v>2219</v>
      </c>
    </row>
    <row r="62" spans="1:7" x14ac:dyDescent="0.2">
      <c r="A62" s="35" t="s">
        <v>19</v>
      </c>
      <c r="B62" s="47" t="s">
        <v>6</v>
      </c>
      <c r="C62" s="32">
        <v>1349</v>
      </c>
      <c r="D62" s="32">
        <v>1437</v>
      </c>
      <c r="E62" s="32">
        <v>1492</v>
      </c>
      <c r="F62" s="32">
        <v>1597</v>
      </c>
      <c r="G62" s="32">
        <v>1686</v>
      </c>
    </row>
    <row r="63" spans="1:7" x14ac:dyDescent="0.2">
      <c r="A63" s="35" t="s">
        <v>20</v>
      </c>
      <c r="B63" s="47" t="s">
        <v>6</v>
      </c>
      <c r="C63" s="32">
        <v>961</v>
      </c>
      <c r="D63" s="32">
        <v>990</v>
      </c>
      <c r="E63" s="32">
        <v>1062</v>
      </c>
      <c r="F63" s="32">
        <v>1118</v>
      </c>
      <c r="G63" s="32">
        <v>1185</v>
      </c>
    </row>
    <row r="64" spans="1:7" x14ac:dyDescent="0.2">
      <c r="A64" s="35" t="s">
        <v>21</v>
      </c>
      <c r="B64" s="47" t="s">
        <v>6</v>
      </c>
      <c r="C64" s="32">
        <v>645</v>
      </c>
      <c r="D64" s="32">
        <v>694</v>
      </c>
      <c r="E64" s="32">
        <v>746</v>
      </c>
      <c r="F64" s="32">
        <v>787</v>
      </c>
      <c r="G64" s="32">
        <v>836</v>
      </c>
    </row>
    <row r="65" spans="1:7" x14ac:dyDescent="0.2">
      <c r="A65" s="35" t="s">
        <v>22</v>
      </c>
      <c r="B65" s="47" t="s">
        <v>6</v>
      </c>
      <c r="C65" s="32">
        <v>453</v>
      </c>
      <c r="D65" s="32">
        <v>479</v>
      </c>
      <c r="E65" s="32">
        <v>497</v>
      </c>
      <c r="F65" s="32">
        <v>517</v>
      </c>
      <c r="G65" s="32">
        <v>557</v>
      </c>
    </row>
    <row r="66" spans="1:7" x14ac:dyDescent="0.2">
      <c r="A66" s="35" t="s">
        <v>23</v>
      </c>
      <c r="B66" s="47" t="s">
        <v>6</v>
      </c>
      <c r="C66" s="32">
        <v>312</v>
      </c>
      <c r="D66" s="32">
        <v>330</v>
      </c>
      <c r="E66" s="32">
        <v>348</v>
      </c>
      <c r="F66" s="32">
        <v>399</v>
      </c>
      <c r="G66" s="32">
        <v>406</v>
      </c>
    </row>
    <row r="67" spans="1:7" x14ac:dyDescent="0.2">
      <c r="A67" s="35" t="s">
        <v>24</v>
      </c>
      <c r="B67" s="47" t="s">
        <v>6</v>
      </c>
      <c r="C67" s="32">
        <v>197</v>
      </c>
      <c r="D67" s="32">
        <v>212</v>
      </c>
      <c r="E67" s="32">
        <v>229</v>
      </c>
      <c r="F67" s="32">
        <v>232</v>
      </c>
      <c r="G67" s="32">
        <v>253</v>
      </c>
    </row>
    <row r="68" spans="1:7" x14ac:dyDescent="0.2">
      <c r="A68" s="35" t="s">
        <v>25</v>
      </c>
      <c r="B68" s="47" t="s">
        <v>6</v>
      </c>
      <c r="C68" s="32">
        <v>113</v>
      </c>
      <c r="D68" s="32">
        <v>117</v>
      </c>
      <c r="E68" s="32">
        <v>123</v>
      </c>
      <c r="F68" s="32">
        <v>129</v>
      </c>
      <c r="G68" s="32">
        <v>136</v>
      </c>
    </row>
    <row r="69" spans="1:7" x14ac:dyDescent="0.2">
      <c r="A69" s="35" t="s">
        <v>26</v>
      </c>
      <c r="B69" s="47" t="s">
        <v>6</v>
      </c>
      <c r="C69" s="32">
        <v>60</v>
      </c>
      <c r="D69" s="32">
        <v>60</v>
      </c>
      <c r="E69" s="32">
        <v>60</v>
      </c>
      <c r="F69" s="32">
        <v>61</v>
      </c>
      <c r="G69" s="32">
        <v>62</v>
      </c>
    </row>
    <row r="70" spans="1:7" x14ac:dyDescent="0.2">
      <c r="A70" s="35" t="s">
        <v>27</v>
      </c>
      <c r="B70" s="47" t="s">
        <v>6</v>
      </c>
      <c r="C70" s="32">
        <v>23</v>
      </c>
      <c r="D70" s="32">
        <v>26</v>
      </c>
      <c r="E70" s="32">
        <v>30</v>
      </c>
      <c r="F70" s="32">
        <v>34</v>
      </c>
      <c r="G70" s="32">
        <v>38</v>
      </c>
    </row>
    <row r="71" spans="1:7" s="11" customFormat="1" x14ac:dyDescent="0.2">
      <c r="A71" s="41" t="s">
        <v>28</v>
      </c>
      <c r="B71" s="47" t="s">
        <v>6</v>
      </c>
      <c r="C71" s="42">
        <v>30967</v>
      </c>
      <c r="D71" s="42">
        <v>31713</v>
      </c>
      <c r="E71" s="42">
        <v>32420</v>
      </c>
      <c r="F71" s="42">
        <v>33148</v>
      </c>
      <c r="G71" s="42">
        <v>33879</v>
      </c>
    </row>
    <row r="72" spans="1:7" x14ac:dyDescent="0.2">
      <c r="A72" s="31"/>
      <c r="B72" s="49"/>
      <c r="C72" s="31"/>
      <c r="D72" s="31"/>
      <c r="E72" s="31"/>
      <c r="F72" s="31"/>
      <c r="G72" s="31"/>
    </row>
    <row r="73" spans="1:7" x14ac:dyDescent="0.2">
      <c r="B73" s="47"/>
    </row>
    <row r="74" spans="1:7" x14ac:dyDescent="0.2">
      <c r="A74" s="33"/>
      <c r="B74" s="50"/>
      <c r="C74" s="33"/>
      <c r="D74" s="33"/>
      <c r="F74" s="33"/>
      <c r="G74" s="33"/>
    </row>
    <row r="75" spans="1:7" x14ac:dyDescent="0.2">
      <c r="A75" s="17" t="str">
        <f>Contents!B32</f>
        <v>© Commonwealth of Australia 2021</v>
      </c>
    </row>
  </sheetData>
  <sheetProtection sheet="1" objects="1" scenarios="1"/>
  <mergeCells count="5">
    <mergeCell ref="A29:G29"/>
    <mergeCell ref="A51:G51"/>
    <mergeCell ref="A7:G7"/>
    <mergeCell ref="C5:G5"/>
    <mergeCell ref="A1:XFD1"/>
  </mergeCells>
  <phoneticPr fontId="0" type="noConversion"/>
  <hyperlinks>
    <hyperlink ref="A75" r:id="rId1" display="http://www.abs.gov.au/websitedbs/d3310114.nsf/Home/%C2%A9+Copyright?OpenDocument" xr:uid="{00000000-0004-0000-04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2529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252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5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51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9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5020</v>
      </c>
      <c r="D9" s="32">
        <v>5196</v>
      </c>
      <c r="E9" s="32">
        <v>5261</v>
      </c>
      <c r="F9" s="32">
        <v>5230</v>
      </c>
      <c r="G9" s="32">
        <v>5264</v>
      </c>
    </row>
    <row r="10" spans="1:7" x14ac:dyDescent="0.2">
      <c r="A10" s="35" t="s">
        <v>11</v>
      </c>
      <c r="B10" s="47" t="s">
        <v>6</v>
      </c>
      <c r="C10" s="32">
        <v>4698</v>
      </c>
      <c r="D10" s="32">
        <v>4643</v>
      </c>
      <c r="E10" s="32">
        <v>4677</v>
      </c>
      <c r="F10" s="32">
        <v>4755</v>
      </c>
      <c r="G10" s="32">
        <v>4893</v>
      </c>
    </row>
    <row r="11" spans="1:7" x14ac:dyDescent="0.2">
      <c r="A11" s="35" t="s">
        <v>12</v>
      </c>
      <c r="B11" s="47" t="s">
        <v>6</v>
      </c>
      <c r="C11" s="32">
        <v>4652</v>
      </c>
      <c r="D11" s="32">
        <v>4689</v>
      </c>
      <c r="E11" s="32">
        <v>4742</v>
      </c>
      <c r="F11" s="32">
        <v>4816</v>
      </c>
      <c r="G11" s="32">
        <v>4774</v>
      </c>
    </row>
    <row r="12" spans="1:7" x14ac:dyDescent="0.2">
      <c r="A12" s="35" t="s">
        <v>13</v>
      </c>
      <c r="B12" s="47" t="s">
        <v>6</v>
      </c>
      <c r="C12" s="32">
        <v>4001</v>
      </c>
      <c r="D12" s="32">
        <v>4148</v>
      </c>
      <c r="E12" s="32">
        <v>4297</v>
      </c>
      <c r="F12" s="32">
        <v>4419</v>
      </c>
      <c r="G12" s="32">
        <v>4601</v>
      </c>
    </row>
    <row r="13" spans="1:7" x14ac:dyDescent="0.2">
      <c r="A13" s="35" t="s">
        <v>14</v>
      </c>
      <c r="B13" s="47" t="s">
        <v>6</v>
      </c>
      <c r="C13" s="32">
        <v>3214</v>
      </c>
      <c r="D13" s="32">
        <v>3365</v>
      </c>
      <c r="E13" s="32">
        <v>3518</v>
      </c>
      <c r="F13" s="32">
        <v>3717</v>
      </c>
      <c r="G13" s="32">
        <v>3847</v>
      </c>
    </row>
    <row r="14" spans="1:7" x14ac:dyDescent="0.2">
      <c r="A14" s="35" t="s">
        <v>15</v>
      </c>
      <c r="B14" s="47" t="s">
        <v>6</v>
      </c>
      <c r="C14" s="32">
        <v>3256</v>
      </c>
      <c r="D14" s="32">
        <v>3189</v>
      </c>
      <c r="E14" s="32">
        <v>3111</v>
      </c>
      <c r="F14" s="32">
        <v>3074</v>
      </c>
      <c r="G14" s="32">
        <v>3085</v>
      </c>
    </row>
    <row r="15" spans="1:7" x14ac:dyDescent="0.2">
      <c r="A15" s="35" t="s">
        <v>16</v>
      </c>
      <c r="B15" s="47" t="s">
        <v>6</v>
      </c>
      <c r="C15" s="32">
        <v>2943</v>
      </c>
      <c r="D15" s="32">
        <v>2984</v>
      </c>
      <c r="E15" s="32">
        <v>3071</v>
      </c>
      <c r="F15" s="32">
        <v>3070</v>
      </c>
      <c r="G15" s="32">
        <v>3098</v>
      </c>
    </row>
    <row r="16" spans="1:7" x14ac:dyDescent="0.2">
      <c r="A16" s="35" t="s">
        <v>17</v>
      </c>
      <c r="B16" s="47" t="s">
        <v>6</v>
      </c>
      <c r="C16" s="32">
        <v>2621</v>
      </c>
      <c r="D16" s="32">
        <v>2706</v>
      </c>
      <c r="E16" s="32">
        <v>2780</v>
      </c>
      <c r="F16" s="32">
        <v>2851</v>
      </c>
      <c r="G16" s="32">
        <v>2868</v>
      </c>
    </row>
    <row r="17" spans="1:7" x14ac:dyDescent="0.2">
      <c r="A17" s="35" t="s">
        <v>18</v>
      </c>
      <c r="B17" s="47" t="s">
        <v>6</v>
      </c>
      <c r="C17" s="32">
        <v>2283</v>
      </c>
      <c r="D17" s="32">
        <v>2302</v>
      </c>
      <c r="E17" s="32">
        <v>2306</v>
      </c>
      <c r="F17" s="32">
        <v>2357</v>
      </c>
      <c r="G17" s="32">
        <v>2432</v>
      </c>
    </row>
    <row r="18" spans="1:7" x14ac:dyDescent="0.2">
      <c r="A18" s="35" t="s">
        <v>19</v>
      </c>
      <c r="B18" s="47" t="s">
        <v>6</v>
      </c>
      <c r="C18" s="32">
        <v>1674</v>
      </c>
      <c r="D18" s="32">
        <v>1854</v>
      </c>
      <c r="E18" s="32">
        <v>1970</v>
      </c>
      <c r="F18" s="32">
        <v>2044</v>
      </c>
      <c r="G18" s="32">
        <v>2108</v>
      </c>
    </row>
    <row r="19" spans="1:7" x14ac:dyDescent="0.2">
      <c r="A19" s="35" t="s">
        <v>20</v>
      </c>
      <c r="B19" s="47" t="s">
        <v>6</v>
      </c>
      <c r="C19" s="32">
        <v>1081</v>
      </c>
      <c r="D19" s="32">
        <v>1106</v>
      </c>
      <c r="E19" s="32">
        <v>1163</v>
      </c>
      <c r="F19" s="32">
        <v>1274</v>
      </c>
      <c r="G19" s="32">
        <v>1381</v>
      </c>
    </row>
    <row r="20" spans="1:7" x14ac:dyDescent="0.2">
      <c r="A20" s="35" t="s">
        <v>21</v>
      </c>
      <c r="B20" s="47" t="s">
        <v>6</v>
      </c>
      <c r="C20" s="32">
        <v>690</v>
      </c>
      <c r="D20" s="32">
        <v>752</v>
      </c>
      <c r="E20" s="32">
        <v>821</v>
      </c>
      <c r="F20" s="32">
        <v>868</v>
      </c>
      <c r="G20" s="32">
        <v>919</v>
      </c>
    </row>
    <row r="21" spans="1:7" x14ac:dyDescent="0.2">
      <c r="A21" s="35" t="s">
        <v>22</v>
      </c>
      <c r="B21" s="47" t="s">
        <v>6</v>
      </c>
      <c r="C21" s="32">
        <v>424</v>
      </c>
      <c r="D21" s="32">
        <v>453</v>
      </c>
      <c r="E21" s="32">
        <v>513</v>
      </c>
      <c r="F21" s="32">
        <v>551</v>
      </c>
      <c r="G21" s="32">
        <v>588</v>
      </c>
    </row>
    <row r="22" spans="1:7" x14ac:dyDescent="0.2">
      <c r="A22" s="35" t="s">
        <v>23</v>
      </c>
      <c r="B22" s="47" t="s">
        <v>6</v>
      </c>
      <c r="C22" s="32">
        <v>311</v>
      </c>
      <c r="D22" s="32">
        <v>334</v>
      </c>
      <c r="E22" s="32">
        <v>314</v>
      </c>
      <c r="F22" s="32">
        <v>318</v>
      </c>
      <c r="G22" s="32">
        <v>330</v>
      </c>
    </row>
    <row r="23" spans="1:7" x14ac:dyDescent="0.2">
      <c r="A23" s="35" t="s">
        <v>24</v>
      </c>
      <c r="B23" s="47" t="s">
        <v>6</v>
      </c>
      <c r="C23" s="32">
        <v>110</v>
      </c>
      <c r="D23" s="32">
        <v>123</v>
      </c>
      <c r="E23" s="32">
        <v>157</v>
      </c>
      <c r="F23" s="32">
        <v>184</v>
      </c>
      <c r="G23" s="32">
        <v>208</v>
      </c>
    </row>
    <row r="24" spans="1:7" x14ac:dyDescent="0.2">
      <c r="A24" s="35" t="s">
        <v>25</v>
      </c>
      <c r="B24" s="47" t="s">
        <v>6</v>
      </c>
      <c r="C24" s="32">
        <v>65</v>
      </c>
      <c r="D24" s="32">
        <v>65</v>
      </c>
      <c r="E24" s="32">
        <v>65</v>
      </c>
      <c r="F24" s="32">
        <v>66</v>
      </c>
      <c r="G24" s="32">
        <v>68</v>
      </c>
    </row>
    <row r="25" spans="1:7" x14ac:dyDescent="0.2">
      <c r="A25" s="35" t="s">
        <v>26</v>
      </c>
      <c r="B25" s="47" t="s">
        <v>6</v>
      </c>
      <c r="C25" s="32">
        <v>36</v>
      </c>
      <c r="D25" s="32">
        <v>37</v>
      </c>
      <c r="E25" s="32">
        <v>38</v>
      </c>
      <c r="F25" s="32">
        <v>39</v>
      </c>
      <c r="G25" s="32">
        <v>40</v>
      </c>
    </row>
    <row r="26" spans="1:7" x14ac:dyDescent="0.2">
      <c r="A26" s="35" t="s">
        <v>27</v>
      </c>
      <c r="B26" s="47" t="s">
        <v>6</v>
      </c>
      <c r="C26" s="32">
        <v>10</v>
      </c>
      <c r="D26" s="32">
        <v>11</v>
      </c>
      <c r="E26" s="32">
        <v>12</v>
      </c>
      <c r="F26" s="32">
        <v>13</v>
      </c>
      <c r="G26" s="32">
        <v>14</v>
      </c>
    </row>
    <row r="27" spans="1:7" s="11" customFormat="1" x14ac:dyDescent="0.2">
      <c r="A27" s="41" t="s">
        <v>28</v>
      </c>
      <c r="B27" s="47" t="s">
        <v>6</v>
      </c>
      <c r="C27" s="42">
        <v>37089</v>
      </c>
      <c r="D27" s="42">
        <v>37957</v>
      </c>
      <c r="E27" s="42">
        <v>38816</v>
      </c>
      <c r="F27" s="42">
        <v>39646</v>
      </c>
      <c r="G27" s="42">
        <v>40518</v>
      </c>
    </row>
    <row r="28" spans="1:7" x14ac:dyDescent="0.2">
      <c r="B28" s="48"/>
    </row>
    <row r="29" spans="1:7" x14ac:dyDescent="0.2">
      <c r="A29" s="61" t="s">
        <v>8</v>
      </c>
      <c r="B29" s="61"/>
      <c r="C29" s="61"/>
      <c r="D29" s="61"/>
      <c r="E29" s="61"/>
      <c r="F29" s="61"/>
      <c r="G29" s="61"/>
    </row>
    <row r="30" spans="1:7" x14ac:dyDescent="0.2">
      <c r="A30" t="s">
        <v>29</v>
      </c>
      <c r="B30" s="47"/>
    </row>
    <row r="31" spans="1:7" x14ac:dyDescent="0.2">
      <c r="A31" s="35" t="s">
        <v>10</v>
      </c>
      <c r="B31" s="47" t="s">
        <v>6</v>
      </c>
      <c r="C31" s="32">
        <v>4807</v>
      </c>
      <c r="D31" s="32">
        <v>5061</v>
      </c>
      <c r="E31" s="32">
        <v>5265</v>
      </c>
      <c r="F31" s="32">
        <v>5331</v>
      </c>
      <c r="G31" s="32">
        <v>5309</v>
      </c>
    </row>
    <row r="32" spans="1:7" x14ac:dyDescent="0.2">
      <c r="A32" s="35" t="s">
        <v>11</v>
      </c>
      <c r="B32" s="47" t="s">
        <v>6</v>
      </c>
      <c r="C32" s="32">
        <v>4514</v>
      </c>
      <c r="D32" s="32">
        <v>4481</v>
      </c>
      <c r="E32" s="32">
        <v>4433</v>
      </c>
      <c r="F32" s="32">
        <v>4464</v>
      </c>
      <c r="G32" s="32">
        <v>4616</v>
      </c>
    </row>
    <row r="33" spans="1:7" x14ac:dyDescent="0.2">
      <c r="A33" s="35" t="s">
        <v>12</v>
      </c>
      <c r="B33" s="47" t="s">
        <v>6</v>
      </c>
      <c r="C33" s="32">
        <v>4202</v>
      </c>
      <c r="D33" s="32">
        <v>4283</v>
      </c>
      <c r="E33" s="32">
        <v>4400</v>
      </c>
      <c r="F33" s="32">
        <v>4492</v>
      </c>
      <c r="G33" s="32">
        <v>4567</v>
      </c>
    </row>
    <row r="34" spans="1:7" x14ac:dyDescent="0.2">
      <c r="A34" s="35" t="s">
        <v>13</v>
      </c>
      <c r="B34" s="47" t="s">
        <v>6</v>
      </c>
      <c r="C34" s="32">
        <v>3691</v>
      </c>
      <c r="D34" s="32">
        <v>3856</v>
      </c>
      <c r="E34" s="32">
        <v>3980</v>
      </c>
      <c r="F34" s="32">
        <v>4101</v>
      </c>
      <c r="G34" s="32">
        <v>4234</v>
      </c>
    </row>
    <row r="35" spans="1:7" x14ac:dyDescent="0.2">
      <c r="A35" s="35" t="s">
        <v>14</v>
      </c>
      <c r="B35" s="47" t="s">
        <v>6</v>
      </c>
      <c r="C35" s="32">
        <v>3123</v>
      </c>
      <c r="D35" s="32">
        <v>3177</v>
      </c>
      <c r="E35" s="32">
        <v>3267</v>
      </c>
      <c r="F35" s="32">
        <v>3381</v>
      </c>
      <c r="G35" s="32">
        <v>3491</v>
      </c>
    </row>
    <row r="36" spans="1:7" x14ac:dyDescent="0.2">
      <c r="A36" s="35" t="s">
        <v>15</v>
      </c>
      <c r="B36" s="47" t="s">
        <v>6</v>
      </c>
      <c r="C36" s="32">
        <v>3122</v>
      </c>
      <c r="D36" s="32">
        <v>3030</v>
      </c>
      <c r="E36" s="32">
        <v>3012</v>
      </c>
      <c r="F36" s="32">
        <v>3019</v>
      </c>
      <c r="G36" s="32">
        <v>3048</v>
      </c>
    </row>
    <row r="37" spans="1:7" x14ac:dyDescent="0.2">
      <c r="A37" s="35" t="s">
        <v>16</v>
      </c>
      <c r="B37" s="47" t="s">
        <v>6</v>
      </c>
      <c r="C37" s="32">
        <v>3176</v>
      </c>
      <c r="D37" s="32">
        <v>3230</v>
      </c>
      <c r="E37" s="32">
        <v>3213</v>
      </c>
      <c r="F37" s="32">
        <v>3151</v>
      </c>
      <c r="G37" s="32">
        <v>3123</v>
      </c>
    </row>
    <row r="38" spans="1:7" x14ac:dyDescent="0.2">
      <c r="A38" s="35" t="s">
        <v>17</v>
      </c>
      <c r="B38" s="47" t="s">
        <v>6</v>
      </c>
      <c r="C38" s="32">
        <v>2682</v>
      </c>
      <c r="D38" s="32">
        <v>2787</v>
      </c>
      <c r="E38" s="32">
        <v>2825</v>
      </c>
      <c r="F38" s="32">
        <v>2943</v>
      </c>
      <c r="G38" s="32">
        <v>3028</v>
      </c>
    </row>
    <row r="39" spans="1:7" x14ac:dyDescent="0.2">
      <c r="A39" s="35" t="s">
        <v>18</v>
      </c>
      <c r="B39" s="47" t="s">
        <v>6</v>
      </c>
      <c r="C39" s="32">
        <v>2299</v>
      </c>
      <c r="D39" s="32">
        <v>2364</v>
      </c>
      <c r="E39" s="32">
        <v>2507</v>
      </c>
      <c r="F39" s="32">
        <v>2574</v>
      </c>
      <c r="G39" s="32">
        <v>2555</v>
      </c>
    </row>
    <row r="40" spans="1:7" x14ac:dyDescent="0.2">
      <c r="A40" s="35" t="s">
        <v>19</v>
      </c>
      <c r="B40" s="47" t="s">
        <v>6</v>
      </c>
      <c r="C40" s="32">
        <v>1751</v>
      </c>
      <c r="D40" s="32">
        <v>1846</v>
      </c>
      <c r="E40" s="32">
        <v>1920</v>
      </c>
      <c r="F40" s="32">
        <v>1987</v>
      </c>
      <c r="G40" s="32">
        <v>2105</v>
      </c>
    </row>
    <row r="41" spans="1:7" x14ac:dyDescent="0.2">
      <c r="A41" s="35" t="s">
        <v>20</v>
      </c>
      <c r="B41" s="47" t="s">
        <v>6</v>
      </c>
      <c r="C41" s="32">
        <v>1177</v>
      </c>
      <c r="D41" s="32">
        <v>1261</v>
      </c>
      <c r="E41" s="32">
        <v>1367</v>
      </c>
      <c r="F41" s="32">
        <v>1466</v>
      </c>
      <c r="G41" s="32">
        <v>1577</v>
      </c>
    </row>
    <row r="42" spans="1:7" x14ac:dyDescent="0.2">
      <c r="A42" s="35" t="s">
        <v>21</v>
      </c>
      <c r="B42" s="47" t="s">
        <v>6</v>
      </c>
      <c r="C42" s="32">
        <v>747</v>
      </c>
      <c r="D42" s="32">
        <v>821</v>
      </c>
      <c r="E42" s="32">
        <v>868</v>
      </c>
      <c r="F42" s="32">
        <v>954</v>
      </c>
      <c r="G42" s="32">
        <v>1029</v>
      </c>
    </row>
    <row r="43" spans="1:7" x14ac:dyDescent="0.2">
      <c r="A43" s="35" t="s">
        <v>22</v>
      </c>
      <c r="B43" s="47" t="s">
        <v>6</v>
      </c>
      <c r="C43" s="32">
        <v>505</v>
      </c>
      <c r="D43" s="32">
        <v>534</v>
      </c>
      <c r="E43" s="32">
        <v>548</v>
      </c>
      <c r="F43" s="32">
        <v>590</v>
      </c>
      <c r="G43" s="32">
        <v>643</v>
      </c>
    </row>
    <row r="44" spans="1:7" x14ac:dyDescent="0.2">
      <c r="A44" s="35" t="s">
        <v>23</v>
      </c>
      <c r="B44" s="47" t="s">
        <v>6</v>
      </c>
      <c r="C44" s="32">
        <v>446</v>
      </c>
      <c r="D44" s="32">
        <v>417</v>
      </c>
      <c r="E44" s="32">
        <v>432</v>
      </c>
      <c r="F44" s="32">
        <v>403</v>
      </c>
      <c r="G44" s="32">
        <v>426</v>
      </c>
    </row>
    <row r="45" spans="1:7" x14ac:dyDescent="0.2">
      <c r="A45" s="35" t="s">
        <v>24</v>
      </c>
      <c r="B45" s="47" t="s">
        <v>6</v>
      </c>
      <c r="C45" s="32">
        <v>389</v>
      </c>
      <c r="D45" s="32">
        <v>405</v>
      </c>
      <c r="E45" s="32">
        <v>403</v>
      </c>
      <c r="F45" s="32">
        <v>417</v>
      </c>
      <c r="G45" s="32">
        <v>393</v>
      </c>
    </row>
    <row r="46" spans="1:7" x14ac:dyDescent="0.2">
      <c r="A46" s="35" t="s">
        <v>25</v>
      </c>
      <c r="B46" s="47" t="s">
        <v>6</v>
      </c>
      <c r="C46" s="32">
        <v>225</v>
      </c>
      <c r="D46" s="32">
        <v>242</v>
      </c>
      <c r="E46" s="32">
        <v>259</v>
      </c>
      <c r="F46" s="32">
        <v>275</v>
      </c>
      <c r="G46" s="32">
        <v>283</v>
      </c>
    </row>
    <row r="47" spans="1:7" x14ac:dyDescent="0.2">
      <c r="A47" s="35" t="s">
        <v>26</v>
      </c>
      <c r="B47" s="47" t="s">
        <v>6</v>
      </c>
      <c r="C47" s="32">
        <v>88</v>
      </c>
      <c r="D47" s="32">
        <v>98</v>
      </c>
      <c r="E47" s="32">
        <v>109</v>
      </c>
      <c r="F47" s="32">
        <v>120</v>
      </c>
      <c r="G47" s="32">
        <v>134</v>
      </c>
    </row>
    <row r="48" spans="1:7" x14ac:dyDescent="0.2">
      <c r="A48" s="35" t="s">
        <v>27</v>
      </c>
      <c r="B48" s="47" t="s">
        <v>6</v>
      </c>
      <c r="C48" s="32">
        <v>27</v>
      </c>
      <c r="D48" s="32">
        <v>31</v>
      </c>
      <c r="E48" s="32">
        <v>35</v>
      </c>
      <c r="F48" s="32">
        <v>39</v>
      </c>
      <c r="G48" s="32">
        <v>44</v>
      </c>
    </row>
    <row r="49" spans="1:7" s="11" customFormat="1" x14ac:dyDescent="0.2">
      <c r="A49" s="41" t="s">
        <v>28</v>
      </c>
      <c r="B49" s="47" t="s">
        <v>6</v>
      </c>
      <c r="C49" s="42">
        <v>36971</v>
      </c>
      <c r="D49" s="42">
        <v>37924</v>
      </c>
      <c r="E49" s="42">
        <v>38843</v>
      </c>
      <c r="F49" s="42">
        <v>39707</v>
      </c>
      <c r="G49" s="42">
        <v>40605</v>
      </c>
    </row>
    <row r="50" spans="1:7" x14ac:dyDescent="0.2">
      <c r="B50" s="47"/>
    </row>
    <row r="51" spans="1:7" x14ac:dyDescent="0.2">
      <c r="A51" s="61" t="s">
        <v>9</v>
      </c>
      <c r="B51" s="61"/>
      <c r="C51" s="61"/>
      <c r="D51" s="61"/>
      <c r="E51" s="61"/>
      <c r="F51" s="61"/>
      <c r="G51" s="61"/>
    </row>
    <row r="52" spans="1:7" x14ac:dyDescent="0.2">
      <c r="A52" t="s">
        <v>29</v>
      </c>
      <c r="B52" s="47"/>
    </row>
    <row r="53" spans="1:7" x14ac:dyDescent="0.2">
      <c r="A53" s="35" t="s">
        <v>10</v>
      </c>
      <c r="B53" s="47" t="s">
        <v>6</v>
      </c>
      <c r="C53" s="32">
        <v>9827</v>
      </c>
      <c r="D53" s="32">
        <v>10257</v>
      </c>
      <c r="E53" s="32">
        <v>10526</v>
      </c>
      <c r="F53" s="32">
        <v>10561</v>
      </c>
      <c r="G53" s="32">
        <v>10573</v>
      </c>
    </row>
    <row r="54" spans="1:7" x14ac:dyDescent="0.2">
      <c r="A54" s="35" t="s">
        <v>11</v>
      </c>
      <c r="B54" s="47" t="s">
        <v>6</v>
      </c>
      <c r="C54" s="32">
        <v>9212</v>
      </c>
      <c r="D54" s="32">
        <v>9124</v>
      </c>
      <c r="E54" s="32">
        <v>9110</v>
      </c>
      <c r="F54" s="32">
        <v>9219</v>
      </c>
      <c r="G54" s="32">
        <v>9509</v>
      </c>
    </row>
    <row r="55" spans="1:7" x14ac:dyDescent="0.2">
      <c r="A55" s="35" t="s">
        <v>12</v>
      </c>
      <c r="B55" s="47" t="s">
        <v>6</v>
      </c>
      <c r="C55" s="32">
        <v>8854</v>
      </c>
      <c r="D55" s="32">
        <v>8972</v>
      </c>
      <c r="E55" s="32">
        <v>9142</v>
      </c>
      <c r="F55" s="32">
        <v>9308</v>
      </c>
      <c r="G55" s="32">
        <v>9341</v>
      </c>
    </row>
    <row r="56" spans="1:7" x14ac:dyDescent="0.2">
      <c r="A56" s="35" t="s">
        <v>13</v>
      </c>
      <c r="B56" s="47" t="s">
        <v>6</v>
      </c>
      <c r="C56" s="32">
        <v>7692</v>
      </c>
      <c r="D56" s="32">
        <v>8004</v>
      </c>
      <c r="E56" s="32">
        <v>8277</v>
      </c>
      <c r="F56" s="32">
        <v>8520</v>
      </c>
      <c r="G56" s="32">
        <v>8835</v>
      </c>
    </row>
    <row r="57" spans="1:7" x14ac:dyDescent="0.2">
      <c r="A57" s="35" t="s">
        <v>14</v>
      </c>
      <c r="B57" s="47" t="s">
        <v>6</v>
      </c>
      <c r="C57" s="32">
        <v>6337</v>
      </c>
      <c r="D57" s="32">
        <v>6542</v>
      </c>
      <c r="E57" s="32">
        <v>6785</v>
      </c>
      <c r="F57" s="32">
        <v>7098</v>
      </c>
      <c r="G57" s="32">
        <v>7338</v>
      </c>
    </row>
    <row r="58" spans="1:7" x14ac:dyDescent="0.2">
      <c r="A58" s="35" t="s">
        <v>15</v>
      </c>
      <c r="B58" s="47" t="s">
        <v>6</v>
      </c>
      <c r="C58" s="32">
        <v>6378</v>
      </c>
      <c r="D58" s="32">
        <v>6219</v>
      </c>
      <c r="E58" s="32">
        <v>6123</v>
      </c>
      <c r="F58" s="32">
        <v>6093</v>
      </c>
      <c r="G58" s="32">
        <v>6133</v>
      </c>
    </row>
    <row r="59" spans="1:7" x14ac:dyDescent="0.2">
      <c r="A59" s="35" t="s">
        <v>16</v>
      </c>
      <c r="B59" s="47" t="s">
        <v>6</v>
      </c>
      <c r="C59" s="32">
        <v>6119</v>
      </c>
      <c r="D59" s="32">
        <v>6214</v>
      </c>
      <c r="E59" s="32">
        <v>6284</v>
      </c>
      <c r="F59" s="32">
        <v>6221</v>
      </c>
      <c r="G59" s="32">
        <v>6221</v>
      </c>
    </row>
    <row r="60" spans="1:7" x14ac:dyDescent="0.2">
      <c r="A60" s="35" t="s">
        <v>17</v>
      </c>
      <c r="B60" s="47" t="s">
        <v>6</v>
      </c>
      <c r="C60" s="32">
        <v>5303</v>
      </c>
      <c r="D60" s="32">
        <v>5493</v>
      </c>
      <c r="E60" s="32">
        <v>5605</v>
      </c>
      <c r="F60" s="32">
        <v>5794</v>
      </c>
      <c r="G60" s="32">
        <v>5896</v>
      </c>
    </row>
    <row r="61" spans="1:7" x14ac:dyDescent="0.2">
      <c r="A61" s="35" t="s">
        <v>18</v>
      </c>
      <c r="B61" s="47" t="s">
        <v>6</v>
      </c>
      <c r="C61" s="32">
        <v>4582</v>
      </c>
      <c r="D61" s="32">
        <v>4666</v>
      </c>
      <c r="E61" s="32">
        <v>4813</v>
      </c>
      <c r="F61" s="32">
        <v>4931</v>
      </c>
      <c r="G61" s="32">
        <v>4987</v>
      </c>
    </row>
    <row r="62" spans="1:7" x14ac:dyDescent="0.2">
      <c r="A62" s="35" t="s">
        <v>19</v>
      </c>
      <c r="B62" s="47" t="s">
        <v>6</v>
      </c>
      <c r="C62" s="32">
        <v>3425</v>
      </c>
      <c r="D62" s="32">
        <v>3700</v>
      </c>
      <c r="E62" s="32">
        <v>3890</v>
      </c>
      <c r="F62" s="32">
        <v>4031</v>
      </c>
      <c r="G62" s="32">
        <v>4213</v>
      </c>
    </row>
    <row r="63" spans="1:7" x14ac:dyDescent="0.2">
      <c r="A63" s="35" t="s">
        <v>20</v>
      </c>
      <c r="B63" s="47" t="s">
        <v>6</v>
      </c>
      <c r="C63" s="32">
        <v>2258</v>
      </c>
      <c r="D63" s="32">
        <v>2367</v>
      </c>
      <c r="E63" s="32">
        <v>2530</v>
      </c>
      <c r="F63" s="32">
        <v>2740</v>
      </c>
      <c r="G63" s="32">
        <v>2958</v>
      </c>
    </row>
    <row r="64" spans="1:7" x14ac:dyDescent="0.2">
      <c r="A64" s="35" t="s">
        <v>21</v>
      </c>
      <c r="B64" s="47" t="s">
        <v>6</v>
      </c>
      <c r="C64" s="32">
        <v>1437</v>
      </c>
      <c r="D64" s="32">
        <v>1573</v>
      </c>
      <c r="E64" s="32">
        <v>1689</v>
      </c>
      <c r="F64" s="32">
        <v>1822</v>
      </c>
      <c r="G64" s="32">
        <v>1948</v>
      </c>
    </row>
    <row r="65" spans="1:7" x14ac:dyDescent="0.2">
      <c r="A65" s="35" t="s">
        <v>22</v>
      </c>
      <c r="B65" s="47" t="s">
        <v>6</v>
      </c>
      <c r="C65" s="32">
        <v>929</v>
      </c>
      <c r="D65" s="32">
        <v>987</v>
      </c>
      <c r="E65" s="32">
        <v>1061</v>
      </c>
      <c r="F65" s="32">
        <v>1141</v>
      </c>
      <c r="G65" s="32">
        <v>1231</v>
      </c>
    </row>
    <row r="66" spans="1:7" x14ac:dyDescent="0.2">
      <c r="A66" s="35" t="s">
        <v>23</v>
      </c>
      <c r="B66" s="47" t="s">
        <v>6</v>
      </c>
      <c r="C66" s="32">
        <v>757</v>
      </c>
      <c r="D66" s="32">
        <v>751</v>
      </c>
      <c r="E66" s="32">
        <v>746</v>
      </c>
      <c r="F66" s="32">
        <v>721</v>
      </c>
      <c r="G66" s="32">
        <v>756</v>
      </c>
    </row>
    <row r="67" spans="1:7" x14ac:dyDescent="0.2">
      <c r="A67" s="35" t="s">
        <v>24</v>
      </c>
      <c r="B67" s="47" t="s">
        <v>6</v>
      </c>
      <c r="C67" s="32">
        <v>499</v>
      </c>
      <c r="D67" s="32">
        <v>528</v>
      </c>
      <c r="E67" s="32">
        <v>560</v>
      </c>
      <c r="F67" s="32">
        <v>601</v>
      </c>
      <c r="G67" s="32">
        <v>601</v>
      </c>
    </row>
    <row r="68" spans="1:7" x14ac:dyDescent="0.2">
      <c r="A68" s="35" t="s">
        <v>25</v>
      </c>
      <c r="B68" s="47" t="s">
        <v>6</v>
      </c>
      <c r="C68" s="32">
        <v>290</v>
      </c>
      <c r="D68" s="32">
        <v>307</v>
      </c>
      <c r="E68" s="32">
        <v>324</v>
      </c>
      <c r="F68" s="32">
        <v>341</v>
      </c>
      <c r="G68" s="32">
        <v>351</v>
      </c>
    </row>
    <row r="69" spans="1:7" x14ac:dyDescent="0.2">
      <c r="A69" s="35" t="s">
        <v>26</v>
      </c>
      <c r="B69" s="47" t="s">
        <v>6</v>
      </c>
      <c r="C69" s="32">
        <v>124</v>
      </c>
      <c r="D69" s="32">
        <v>135</v>
      </c>
      <c r="E69" s="32">
        <v>147</v>
      </c>
      <c r="F69" s="32">
        <v>159</v>
      </c>
      <c r="G69" s="32">
        <v>174</v>
      </c>
    </row>
    <row r="70" spans="1:7" x14ac:dyDescent="0.2">
      <c r="A70" s="35" t="s">
        <v>27</v>
      </c>
      <c r="B70" s="47" t="s">
        <v>6</v>
      </c>
      <c r="C70" s="32">
        <v>37</v>
      </c>
      <c r="D70" s="32">
        <v>42</v>
      </c>
      <c r="E70" s="32">
        <v>47</v>
      </c>
      <c r="F70" s="32">
        <v>52</v>
      </c>
      <c r="G70" s="32">
        <v>58</v>
      </c>
    </row>
    <row r="71" spans="1:7" s="11" customFormat="1" x14ac:dyDescent="0.2">
      <c r="A71" s="41" t="s">
        <v>28</v>
      </c>
      <c r="B71" s="47" t="s">
        <v>6</v>
      </c>
      <c r="C71" s="42">
        <v>74060</v>
      </c>
      <c r="D71" s="42">
        <v>75881</v>
      </c>
      <c r="E71" s="42">
        <v>77659</v>
      </c>
      <c r="F71" s="42">
        <v>79353</v>
      </c>
      <c r="G71" s="42">
        <v>81123</v>
      </c>
    </row>
    <row r="72" spans="1:7" x14ac:dyDescent="0.2">
      <c r="A72" s="31"/>
      <c r="B72" s="49"/>
      <c r="C72" s="31"/>
      <c r="D72" s="31"/>
      <c r="E72" s="31"/>
      <c r="F72" s="31"/>
      <c r="G72" s="31"/>
    </row>
    <row r="73" spans="1:7" x14ac:dyDescent="0.2">
      <c r="B73" s="47"/>
    </row>
    <row r="74" spans="1:7" x14ac:dyDescent="0.2">
      <c r="A74" s="33"/>
      <c r="B74" s="50"/>
      <c r="C74" s="33"/>
      <c r="D74" s="33"/>
      <c r="F74" s="33"/>
      <c r="G74" s="33"/>
    </row>
    <row r="75" spans="1:7" x14ac:dyDescent="0.2">
      <c r="A75" s="17" t="str">
        <f>Contents!B32</f>
        <v>© Commonwealth of Australia 2021</v>
      </c>
    </row>
  </sheetData>
  <sheetProtection sheet="1" objects="1" scenarios="1"/>
  <mergeCells count="5">
    <mergeCell ref="A29:G29"/>
    <mergeCell ref="A51:G51"/>
    <mergeCell ref="A7:G7"/>
    <mergeCell ref="C5:G5"/>
    <mergeCell ref="A1:XFD1"/>
  </mergeCells>
  <phoneticPr fontId="0" type="noConversion"/>
  <hyperlinks>
    <hyperlink ref="A75" r:id="rId1" display="http://www.abs.gov.au/websitedbs/d3310114.nsf/Home/%C2%A9+Copyright?OpenDocument" xr:uid="{00000000-0004-0000-05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3553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355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3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52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9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1498</v>
      </c>
      <c r="D9" s="32">
        <v>1558</v>
      </c>
      <c r="E9" s="32">
        <v>1549</v>
      </c>
      <c r="F9" s="32">
        <v>1563</v>
      </c>
      <c r="G9" s="32">
        <v>1571</v>
      </c>
    </row>
    <row r="10" spans="1:7" x14ac:dyDescent="0.2">
      <c r="A10" s="35" t="s">
        <v>11</v>
      </c>
      <c r="B10" s="47" t="s">
        <v>6</v>
      </c>
      <c r="C10" s="32">
        <v>1261</v>
      </c>
      <c r="D10" s="32">
        <v>1340</v>
      </c>
      <c r="E10" s="32">
        <v>1415</v>
      </c>
      <c r="F10" s="32">
        <v>1487</v>
      </c>
      <c r="G10" s="32">
        <v>1512</v>
      </c>
    </row>
    <row r="11" spans="1:7" x14ac:dyDescent="0.2">
      <c r="A11" s="35" t="s">
        <v>12</v>
      </c>
      <c r="B11" s="47" t="s">
        <v>6</v>
      </c>
      <c r="C11" s="32">
        <v>927</v>
      </c>
      <c r="D11" s="32">
        <v>944</v>
      </c>
      <c r="E11" s="32">
        <v>1004</v>
      </c>
      <c r="F11" s="32">
        <v>1074</v>
      </c>
      <c r="G11" s="32">
        <v>1168</v>
      </c>
    </row>
    <row r="12" spans="1:7" x14ac:dyDescent="0.2">
      <c r="A12" s="35" t="s">
        <v>13</v>
      </c>
      <c r="B12" s="47" t="s">
        <v>6</v>
      </c>
      <c r="C12" s="32">
        <v>746</v>
      </c>
      <c r="D12" s="32">
        <v>781</v>
      </c>
      <c r="E12" s="32">
        <v>800</v>
      </c>
      <c r="F12" s="32">
        <v>819</v>
      </c>
      <c r="G12" s="32">
        <v>887</v>
      </c>
    </row>
    <row r="13" spans="1:7" x14ac:dyDescent="0.2">
      <c r="A13" s="35" t="s">
        <v>14</v>
      </c>
      <c r="B13" s="47" t="s">
        <v>6</v>
      </c>
      <c r="C13" s="32">
        <v>711</v>
      </c>
      <c r="D13" s="32">
        <v>694</v>
      </c>
      <c r="E13" s="32">
        <v>699</v>
      </c>
      <c r="F13" s="32">
        <v>708</v>
      </c>
      <c r="G13" s="32">
        <v>714</v>
      </c>
    </row>
    <row r="14" spans="1:7" x14ac:dyDescent="0.2">
      <c r="A14" s="35" t="s">
        <v>15</v>
      </c>
      <c r="B14" s="47" t="s">
        <v>6</v>
      </c>
      <c r="C14" s="32">
        <v>809</v>
      </c>
      <c r="D14" s="32">
        <v>791</v>
      </c>
      <c r="E14" s="32">
        <v>772</v>
      </c>
      <c r="F14" s="32">
        <v>754</v>
      </c>
      <c r="G14" s="32">
        <v>712</v>
      </c>
    </row>
    <row r="15" spans="1:7" x14ac:dyDescent="0.2">
      <c r="A15" s="35" t="s">
        <v>16</v>
      </c>
      <c r="B15" s="47" t="s">
        <v>6</v>
      </c>
      <c r="C15" s="32">
        <v>810</v>
      </c>
      <c r="D15" s="32">
        <v>820</v>
      </c>
      <c r="E15" s="32">
        <v>821</v>
      </c>
      <c r="F15" s="32">
        <v>813</v>
      </c>
      <c r="G15" s="32">
        <v>820</v>
      </c>
    </row>
    <row r="16" spans="1:7" x14ac:dyDescent="0.2">
      <c r="A16" s="35" t="s">
        <v>17</v>
      </c>
      <c r="B16" s="47" t="s">
        <v>6</v>
      </c>
      <c r="C16" s="32">
        <v>734</v>
      </c>
      <c r="D16" s="32">
        <v>733</v>
      </c>
      <c r="E16" s="32">
        <v>738</v>
      </c>
      <c r="F16" s="32">
        <v>737</v>
      </c>
      <c r="G16" s="32">
        <v>752</v>
      </c>
    </row>
    <row r="17" spans="1:7" x14ac:dyDescent="0.2">
      <c r="A17" s="35" t="s">
        <v>18</v>
      </c>
      <c r="B17" s="47" t="s">
        <v>6</v>
      </c>
      <c r="C17" s="32">
        <v>688</v>
      </c>
      <c r="D17" s="32">
        <v>722</v>
      </c>
      <c r="E17" s="32">
        <v>730</v>
      </c>
      <c r="F17" s="32">
        <v>729</v>
      </c>
      <c r="G17" s="32">
        <v>724</v>
      </c>
    </row>
    <row r="18" spans="1:7" x14ac:dyDescent="0.2">
      <c r="A18" s="35" t="s">
        <v>19</v>
      </c>
      <c r="B18" s="47" t="s">
        <v>6</v>
      </c>
      <c r="C18" s="36">
        <v>597</v>
      </c>
      <c r="D18" s="32">
        <v>580</v>
      </c>
      <c r="E18" s="32">
        <v>575</v>
      </c>
      <c r="F18" s="32">
        <v>611</v>
      </c>
      <c r="G18" s="32">
        <v>616</v>
      </c>
    </row>
    <row r="19" spans="1:7" x14ac:dyDescent="0.2">
      <c r="A19" s="35" t="s">
        <v>20</v>
      </c>
      <c r="B19" s="47" t="s">
        <v>6</v>
      </c>
      <c r="C19" s="36">
        <v>517</v>
      </c>
      <c r="D19" s="36">
        <v>531</v>
      </c>
      <c r="E19" s="36">
        <v>564</v>
      </c>
      <c r="F19" s="36">
        <v>579</v>
      </c>
      <c r="G19" s="36">
        <v>581</v>
      </c>
    </row>
    <row r="20" spans="1:7" x14ac:dyDescent="0.2">
      <c r="A20" s="35" t="s">
        <v>21</v>
      </c>
      <c r="B20" s="47" t="s">
        <v>6</v>
      </c>
      <c r="C20" s="36">
        <v>301</v>
      </c>
      <c r="D20" s="36">
        <v>346</v>
      </c>
      <c r="E20" s="36">
        <v>392</v>
      </c>
      <c r="F20" s="36">
        <v>409</v>
      </c>
      <c r="G20" s="36">
        <v>440</v>
      </c>
    </row>
    <row r="21" spans="1:7" x14ac:dyDescent="0.2">
      <c r="A21" s="35" t="s">
        <v>22</v>
      </c>
      <c r="B21" s="47" t="s">
        <v>6</v>
      </c>
      <c r="C21" s="36">
        <v>182</v>
      </c>
      <c r="D21" s="36">
        <v>176</v>
      </c>
      <c r="E21" s="36">
        <v>176</v>
      </c>
      <c r="F21" s="36">
        <v>200</v>
      </c>
      <c r="G21" s="36">
        <v>231</v>
      </c>
    </row>
    <row r="22" spans="1:7" x14ac:dyDescent="0.2">
      <c r="A22" s="53" t="s">
        <v>34</v>
      </c>
      <c r="B22" s="47" t="s">
        <v>6</v>
      </c>
      <c r="C22" s="36">
        <v>418</v>
      </c>
      <c r="D22" s="36">
        <v>435</v>
      </c>
      <c r="E22" s="36">
        <v>440</v>
      </c>
      <c r="F22" s="36">
        <v>447</v>
      </c>
      <c r="G22" s="36">
        <v>453</v>
      </c>
    </row>
    <row r="23" spans="1:7" s="11" customFormat="1" x14ac:dyDescent="0.2">
      <c r="A23" s="41" t="s">
        <v>28</v>
      </c>
      <c r="B23" s="47" t="s">
        <v>6</v>
      </c>
      <c r="C23" s="42">
        <v>10199</v>
      </c>
      <c r="D23" s="42">
        <v>10451</v>
      </c>
      <c r="E23" s="42">
        <v>10675</v>
      </c>
      <c r="F23" s="42">
        <v>10930</v>
      </c>
      <c r="G23" s="42">
        <v>11181</v>
      </c>
    </row>
    <row r="24" spans="1:7" x14ac:dyDescent="0.2">
      <c r="B24" s="48"/>
    </row>
    <row r="25" spans="1:7" x14ac:dyDescent="0.2">
      <c r="A25" s="61" t="s">
        <v>8</v>
      </c>
      <c r="B25" s="61"/>
      <c r="C25" s="61"/>
      <c r="D25" s="61"/>
      <c r="E25" s="61"/>
      <c r="F25" s="61"/>
      <c r="G25" s="61"/>
    </row>
    <row r="26" spans="1:7" x14ac:dyDescent="0.2">
      <c r="A26" t="s">
        <v>29</v>
      </c>
      <c r="B26" s="47"/>
    </row>
    <row r="27" spans="1:7" x14ac:dyDescent="0.2">
      <c r="A27" s="35" t="s">
        <v>10</v>
      </c>
      <c r="B27" s="47" t="s">
        <v>6</v>
      </c>
      <c r="C27" s="32">
        <v>1324</v>
      </c>
      <c r="D27" s="32">
        <v>1376</v>
      </c>
      <c r="E27" s="32">
        <v>1425</v>
      </c>
      <c r="F27" s="32">
        <v>1475</v>
      </c>
      <c r="G27" s="32">
        <v>1495</v>
      </c>
    </row>
    <row r="28" spans="1:7" x14ac:dyDescent="0.2">
      <c r="A28" s="35" t="s">
        <v>11</v>
      </c>
      <c r="B28" s="47" t="s">
        <v>6</v>
      </c>
      <c r="C28" s="32">
        <v>1164</v>
      </c>
      <c r="D28" s="32">
        <v>1218</v>
      </c>
      <c r="E28" s="32">
        <v>1255</v>
      </c>
      <c r="F28" s="32">
        <v>1273</v>
      </c>
      <c r="G28" s="32">
        <v>1322</v>
      </c>
    </row>
    <row r="29" spans="1:7" x14ac:dyDescent="0.2">
      <c r="A29" s="35" t="s">
        <v>12</v>
      </c>
      <c r="B29" s="47" t="s">
        <v>6</v>
      </c>
      <c r="C29" s="32">
        <v>924</v>
      </c>
      <c r="D29" s="32">
        <v>957</v>
      </c>
      <c r="E29" s="32">
        <v>982</v>
      </c>
      <c r="F29" s="32">
        <v>1046</v>
      </c>
      <c r="G29" s="32">
        <v>1094</v>
      </c>
    </row>
    <row r="30" spans="1:7" x14ac:dyDescent="0.2">
      <c r="A30" s="35" t="s">
        <v>13</v>
      </c>
      <c r="B30" s="47" t="s">
        <v>6</v>
      </c>
      <c r="C30" s="32">
        <v>878</v>
      </c>
      <c r="D30" s="32">
        <v>873</v>
      </c>
      <c r="E30" s="32">
        <v>879</v>
      </c>
      <c r="F30" s="32">
        <v>882</v>
      </c>
      <c r="G30" s="32">
        <v>868</v>
      </c>
    </row>
    <row r="31" spans="1:7" x14ac:dyDescent="0.2">
      <c r="A31" s="35" t="s">
        <v>14</v>
      </c>
      <c r="B31" s="47" t="s">
        <v>6</v>
      </c>
      <c r="C31" s="32">
        <v>823</v>
      </c>
      <c r="D31" s="32">
        <v>853</v>
      </c>
      <c r="E31" s="32">
        <v>860</v>
      </c>
      <c r="F31" s="32">
        <v>855</v>
      </c>
      <c r="G31" s="32">
        <v>896</v>
      </c>
    </row>
    <row r="32" spans="1:7" x14ac:dyDescent="0.2">
      <c r="A32" s="35" t="s">
        <v>15</v>
      </c>
      <c r="B32" s="47" t="s">
        <v>6</v>
      </c>
      <c r="C32" s="32">
        <v>782</v>
      </c>
      <c r="D32" s="32">
        <v>747</v>
      </c>
      <c r="E32" s="32">
        <v>758</v>
      </c>
      <c r="F32" s="32">
        <v>777</v>
      </c>
      <c r="G32" s="32">
        <v>792</v>
      </c>
    </row>
    <row r="33" spans="1:7" x14ac:dyDescent="0.2">
      <c r="A33" s="35" t="s">
        <v>16</v>
      </c>
      <c r="B33" s="47" t="s">
        <v>6</v>
      </c>
      <c r="C33" s="32">
        <v>901</v>
      </c>
      <c r="D33" s="32">
        <v>908</v>
      </c>
      <c r="E33" s="32">
        <v>881</v>
      </c>
      <c r="F33" s="32">
        <v>844</v>
      </c>
      <c r="G33" s="32">
        <v>820</v>
      </c>
    </row>
    <row r="34" spans="1:7" x14ac:dyDescent="0.2">
      <c r="A34" s="35" t="s">
        <v>17</v>
      </c>
      <c r="B34" s="47" t="s">
        <v>6</v>
      </c>
      <c r="C34" s="32">
        <v>794</v>
      </c>
      <c r="D34" s="32">
        <v>810</v>
      </c>
      <c r="E34" s="32">
        <v>841</v>
      </c>
      <c r="F34" s="32">
        <v>862</v>
      </c>
      <c r="G34" s="32">
        <v>872</v>
      </c>
    </row>
    <row r="35" spans="1:7" x14ac:dyDescent="0.2">
      <c r="A35" s="35" t="s">
        <v>18</v>
      </c>
      <c r="B35" s="47" t="s">
        <v>6</v>
      </c>
      <c r="C35" s="32">
        <v>773</v>
      </c>
      <c r="D35" s="32">
        <v>788</v>
      </c>
      <c r="E35" s="32">
        <v>813</v>
      </c>
      <c r="F35" s="32">
        <v>817</v>
      </c>
      <c r="G35" s="32">
        <v>816</v>
      </c>
    </row>
    <row r="36" spans="1:7" x14ac:dyDescent="0.2">
      <c r="A36" s="35" t="s">
        <v>19</v>
      </c>
      <c r="B36" s="47" t="s">
        <v>6</v>
      </c>
      <c r="C36" s="36">
        <v>517</v>
      </c>
      <c r="D36" s="32">
        <v>536</v>
      </c>
      <c r="E36" s="32">
        <v>567</v>
      </c>
      <c r="F36" s="32">
        <v>632</v>
      </c>
      <c r="G36" s="32">
        <v>691</v>
      </c>
    </row>
    <row r="37" spans="1:7" x14ac:dyDescent="0.2">
      <c r="A37" s="35" t="s">
        <v>20</v>
      </c>
      <c r="B37" s="47" t="s">
        <v>6</v>
      </c>
      <c r="C37" s="36">
        <v>414</v>
      </c>
      <c r="D37" s="36">
        <v>446</v>
      </c>
      <c r="E37" s="36">
        <v>462</v>
      </c>
      <c r="F37" s="36">
        <v>468</v>
      </c>
      <c r="G37" s="36">
        <v>474</v>
      </c>
    </row>
    <row r="38" spans="1:7" x14ac:dyDescent="0.2">
      <c r="A38" s="35" t="s">
        <v>21</v>
      </c>
      <c r="B38" s="47" t="s">
        <v>6</v>
      </c>
      <c r="C38" s="36">
        <v>235</v>
      </c>
      <c r="D38" s="36">
        <v>268</v>
      </c>
      <c r="E38" s="36">
        <v>285</v>
      </c>
      <c r="F38" s="36">
        <v>318</v>
      </c>
      <c r="G38" s="36">
        <v>361</v>
      </c>
    </row>
    <row r="39" spans="1:7" x14ac:dyDescent="0.2">
      <c r="A39" s="35" t="s">
        <v>22</v>
      </c>
      <c r="B39" s="47" t="s">
        <v>6</v>
      </c>
      <c r="C39" s="36">
        <v>205</v>
      </c>
      <c r="D39" s="36">
        <v>191</v>
      </c>
      <c r="E39" s="36">
        <v>204</v>
      </c>
      <c r="F39" s="36">
        <v>213</v>
      </c>
      <c r="G39" s="36">
        <v>215</v>
      </c>
    </row>
    <row r="40" spans="1:7" x14ac:dyDescent="0.2">
      <c r="A40" s="53" t="s">
        <v>34</v>
      </c>
      <c r="B40" s="47" t="s">
        <v>6</v>
      </c>
      <c r="C40" s="36">
        <v>338</v>
      </c>
      <c r="D40" s="36">
        <v>362</v>
      </c>
      <c r="E40" s="36">
        <v>374</v>
      </c>
      <c r="F40" s="36">
        <v>389</v>
      </c>
      <c r="G40" s="36">
        <v>404</v>
      </c>
    </row>
    <row r="41" spans="1:7" s="11" customFormat="1" x14ac:dyDescent="0.2">
      <c r="A41" s="41" t="s">
        <v>28</v>
      </c>
      <c r="B41" s="47" t="s">
        <v>6</v>
      </c>
      <c r="C41" s="42">
        <v>10072</v>
      </c>
      <c r="D41" s="42">
        <v>10333</v>
      </c>
      <c r="E41" s="42">
        <v>10586</v>
      </c>
      <c r="F41" s="42">
        <v>10851</v>
      </c>
      <c r="G41" s="42">
        <v>11120</v>
      </c>
    </row>
    <row r="42" spans="1:7" x14ac:dyDescent="0.2">
      <c r="B42" s="47"/>
    </row>
    <row r="43" spans="1:7" x14ac:dyDescent="0.2">
      <c r="A43" s="61" t="s">
        <v>9</v>
      </c>
      <c r="B43" s="61"/>
      <c r="C43" s="61"/>
      <c r="D43" s="61"/>
      <c r="E43" s="61"/>
      <c r="F43" s="61"/>
      <c r="G43" s="61"/>
    </row>
    <row r="44" spans="1:7" x14ac:dyDescent="0.2">
      <c r="A44" t="s">
        <v>29</v>
      </c>
      <c r="B44" s="47"/>
    </row>
    <row r="45" spans="1:7" x14ac:dyDescent="0.2">
      <c r="A45" s="35" t="s">
        <v>10</v>
      </c>
      <c r="B45" s="47" t="s">
        <v>6</v>
      </c>
      <c r="C45" s="32">
        <v>2822</v>
      </c>
      <c r="D45" s="32">
        <v>2934</v>
      </c>
      <c r="E45" s="32">
        <v>2974</v>
      </c>
      <c r="F45" s="32">
        <v>3038</v>
      </c>
      <c r="G45" s="32">
        <v>3066</v>
      </c>
    </row>
    <row r="46" spans="1:7" x14ac:dyDescent="0.2">
      <c r="A46" s="35" t="s">
        <v>11</v>
      </c>
      <c r="B46" s="47" t="s">
        <v>6</v>
      </c>
      <c r="C46" s="32">
        <v>2425</v>
      </c>
      <c r="D46" s="32">
        <v>2558</v>
      </c>
      <c r="E46" s="32">
        <v>2670</v>
      </c>
      <c r="F46" s="32">
        <v>2760</v>
      </c>
      <c r="G46" s="32">
        <v>2834</v>
      </c>
    </row>
    <row r="47" spans="1:7" x14ac:dyDescent="0.2">
      <c r="A47" s="35" t="s">
        <v>12</v>
      </c>
      <c r="B47" s="47" t="s">
        <v>6</v>
      </c>
      <c r="C47" s="32">
        <v>1851</v>
      </c>
      <c r="D47" s="32">
        <v>1901</v>
      </c>
      <c r="E47" s="32">
        <v>1986</v>
      </c>
      <c r="F47" s="32">
        <v>2120</v>
      </c>
      <c r="G47" s="32">
        <v>2262</v>
      </c>
    </row>
    <row r="48" spans="1:7" x14ac:dyDescent="0.2">
      <c r="A48" s="35" t="s">
        <v>13</v>
      </c>
      <c r="B48" s="47" t="s">
        <v>6</v>
      </c>
      <c r="C48" s="32">
        <v>1624</v>
      </c>
      <c r="D48" s="32">
        <v>1654</v>
      </c>
      <c r="E48" s="32">
        <v>1679</v>
      </c>
      <c r="F48" s="32">
        <v>1701</v>
      </c>
      <c r="G48" s="32">
        <v>1755</v>
      </c>
    </row>
    <row r="49" spans="1:7" x14ac:dyDescent="0.2">
      <c r="A49" s="35" t="s">
        <v>14</v>
      </c>
      <c r="B49" s="47" t="s">
        <v>6</v>
      </c>
      <c r="C49" s="32">
        <v>1534</v>
      </c>
      <c r="D49" s="32">
        <v>1547</v>
      </c>
      <c r="E49" s="32">
        <v>1559</v>
      </c>
      <c r="F49" s="32">
        <v>1563</v>
      </c>
      <c r="G49" s="32">
        <v>1610</v>
      </c>
    </row>
    <row r="50" spans="1:7" x14ac:dyDescent="0.2">
      <c r="A50" s="35" t="s">
        <v>15</v>
      </c>
      <c r="B50" s="47" t="s">
        <v>6</v>
      </c>
      <c r="C50" s="32">
        <v>1591</v>
      </c>
      <c r="D50" s="32">
        <v>1538</v>
      </c>
      <c r="E50" s="32">
        <v>1530</v>
      </c>
      <c r="F50" s="32">
        <v>1531</v>
      </c>
      <c r="G50" s="32">
        <v>1504</v>
      </c>
    </row>
    <row r="51" spans="1:7" x14ac:dyDescent="0.2">
      <c r="A51" s="35" t="s">
        <v>16</v>
      </c>
      <c r="B51" s="47" t="s">
        <v>6</v>
      </c>
      <c r="C51" s="32">
        <v>1711</v>
      </c>
      <c r="D51" s="32">
        <v>1728</v>
      </c>
      <c r="E51" s="32">
        <v>1702</v>
      </c>
      <c r="F51" s="32">
        <v>1657</v>
      </c>
      <c r="G51" s="32">
        <v>1640</v>
      </c>
    </row>
    <row r="52" spans="1:7" x14ac:dyDescent="0.2">
      <c r="A52" s="35" t="s">
        <v>17</v>
      </c>
      <c r="B52" s="47" t="s">
        <v>6</v>
      </c>
      <c r="C52" s="32">
        <v>1528</v>
      </c>
      <c r="D52" s="32">
        <v>1543</v>
      </c>
      <c r="E52" s="32">
        <v>1579</v>
      </c>
      <c r="F52" s="32">
        <v>1599</v>
      </c>
      <c r="G52" s="32">
        <v>1624</v>
      </c>
    </row>
    <row r="53" spans="1:7" x14ac:dyDescent="0.2">
      <c r="A53" s="35" t="s">
        <v>18</v>
      </c>
      <c r="B53" s="47" t="s">
        <v>6</v>
      </c>
      <c r="C53" s="32">
        <v>1461</v>
      </c>
      <c r="D53" s="32">
        <v>1510</v>
      </c>
      <c r="E53" s="32">
        <v>1543</v>
      </c>
      <c r="F53" s="32">
        <v>1546</v>
      </c>
      <c r="G53" s="32">
        <v>1540</v>
      </c>
    </row>
    <row r="54" spans="1:7" x14ac:dyDescent="0.2">
      <c r="A54" s="35" t="s">
        <v>19</v>
      </c>
      <c r="B54" s="47" t="s">
        <v>6</v>
      </c>
      <c r="C54" s="36">
        <v>1114</v>
      </c>
      <c r="D54" s="32">
        <v>1116</v>
      </c>
      <c r="E54" s="32">
        <v>1142</v>
      </c>
      <c r="F54" s="32">
        <v>1243</v>
      </c>
      <c r="G54" s="32">
        <v>1307</v>
      </c>
    </row>
    <row r="55" spans="1:7" x14ac:dyDescent="0.2">
      <c r="A55" s="35" t="s">
        <v>20</v>
      </c>
      <c r="B55" s="47" t="s">
        <v>6</v>
      </c>
      <c r="C55" s="36">
        <v>931</v>
      </c>
      <c r="D55" s="36">
        <v>977</v>
      </c>
      <c r="E55" s="36">
        <v>1026</v>
      </c>
      <c r="F55" s="36">
        <v>1047</v>
      </c>
      <c r="G55" s="36">
        <v>1055</v>
      </c>
    </row>
    <row r="56" spans="1:7" x14ac:dyDescent="0.2">
      <c r="A56" s="35" t="s">
        <v>21</v>
      </c>
      <c r="B56" s="47" t="s">
        <v>6</v>
      </c>
      <c r="C56" s="36">
        <v>536</v>
      </c>
      <c r="D56" s="36">
        <v>614</v>
      </c>
      <c r="E56" s="36">
        <v>677</v>
      </c>
      <c r="F56" s="36">
        <v>727</v>
      </c>
      <c r="G56" s="36">
        <v>801</v>
      </c>
    </row>
    <row r="57" spans="1:7" x14ac:dyDescent="0.2">
      <c r="A57" s="35" t="s">
        <v>22</v>
      </c>
      <c r="B57" s="47" t="s">
        <v>6</v>
      </c>
      <c r="C57" s="36">
        <v>387</v>
      </c>
      <c r="D57" s="36">
        <v>367</v>
      </c>
      <c r="E57" s="36">
        <v>380</v>
      </c>
      <c r="F57" s="36">
        <v>413</v>
      </c>
      <c r="G57" s="36">
        <v>446</v>
      </c>
    </row>
    <row r="58" spans="1:7" x14ac:dyDescent="0.2">
      <c r="A58" s="53" t="s">
        <v>34</v>
      </c>
      <c r="B58" s="47" t="s">
        <v>6</v>
      </c>
      <c r="C58" s="36">
        <v>756</v>
      </c>
      <c r="D58" s="36">
        <v>797</v>
      </c>
      <c r="E58" s="36">
        <v>814</v>
      </c>
      <c r="F58" s="36">
        <v>836</v>
      </c>
      <c r="G58" s="36">
        <v>857</v>
      </c>
    </row>
    <row r="59" spans="1:7" x14ac:dyDescent="0.2">
      <c r="A59" s="41" t="s">
        <v>28</v>
      </c>
      <c r="B59" s="47" t="s">
        <v>6</v>
      </c>
      <c r="C59" s="42">
        <v>20271</v>
      </c>
      <c r="D59" s="42">
        <v>20784</v>
      </c>
      <c r="E59" s="42">
        <v>21261</v>
      </c>
      <c r="F59" s="42">
        <v>21781</v>
      </c>
      <c r="G59" s="42">
        <v>22301</v>
      </c>
    </row>
    <row r="60" spans="1:7" x14ac:dyDescent="0.2">
      <c r="A60" s="52"/>
      <c r="B60" s="49"/>
      <c r="C60" s="31"/>
      <c r="D60" s="31"/>
      <c r="E60" s="31"/>
      <c r="F60" s="31"/>
      <c r="G60" s="31"/>
    </row>
    <row r="61" spans="1:7" x14ac:dyDescent="0.2">
      <c r="B61" s="47"/>
    </row>
    <row r="62" spans="1:7" x14ac:dyDescent="0.2">
      <c r="A62" s="33"/>
      <c r="B62" s="50"/>
      <c r="C62" s="33"/>
      <c r="D62" s="33"/>
      <c r="F62" s="33"/>
      <c r="G62" s="33"/>
    </row>
    <row r="63" spans="1:7" x14ac:dyDescent="0.2">
      <c r="A63" s="17" t="str">
        <f>Contents!B32</f>
        <v>© Commonwealth of Australia 2021</v>
      </c>
    </row>
  </sheetData>
  <sheetProtection sheet="1" objects="1" scenarios="1"/>
  <mergeCells count="5">
    <mergeCell ref="A25:G25"/>
    <mergeCell ref="A43:G43"/>
    <mergeCell ref="A7:G7"/>
    <mergeCell ref="C5:G5"/>
    <mergeCell ref="A1:XFD1"/>
  </mergeCells>
  <phoneticPr fontId="0" type="noConversion"/>
  <hyperlinks>
    <hyperlink ref="A63" r:id="rId1" display="http://www.abs.gov.au/websitedbs/d3310114.nsf/Home/%C2%A9+Copyright?OpenDocument" xr:uid="{00000000-0004-0000-06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5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53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9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3418</v>
      </c>
      <c r="D9" s="32">
        <v>3548</v>
      </c>
      <c r="E9" s="32">
        <v>3654</v>
      </c>
      <c r="F9" s="32">
        <v>3721</v>
      </c>
      <c r="G9" s="32">
        <v>3748</v>
      </c>
    </row>
    <row r="10" spans="1:7" x14ac:dyDescent="0.2">
      <c r="A10" s="35" t="s">
        <v>11</v>
      </c>
      <c r="B10" s="47" t="s">
        <v>6</v>
      </c>
      <c r="C10" s="32">
        <v>3582</v>
      </c>
      <c r="D10" s="32">
        <v>3509</v>
      </c>
      <c r="E10" s="32">
        <v>3415</v>
      </c>
      <c r="F10" s="32">
        <v>3342</v>
      </c>
      <c r="G10" s="32">
        <v>3318</v>
      </c>
    </row>
    <row r="11" spans="1:7" x14ac:dyDescent="0.2">
      <c r="A11" s="35" t="s">
        <v>12</v>
      </c>
      <c r="B11" s="47" t="s">
        <v>6</v>
      </c>
      <c r="C11" s="32">
        <v>3432</v>
      </c>
      <c r="D11" s="32">
        <v>3462</v>
      </c>
      <c r="E11" s="32">
        <v>3544</v>
      </c>
      <c r="F11" s="32">
        <v>3604</v>
      </c>
      <c r="G11" s="32">
        <v>3626</v>
      </c>
    </row>
    <row r="12" spans="1:7" x14ac:dyDescent="0.2">
      <c r="A12" s="35" t="s">
        <v>13</v>
      </c>
      <c r="B12" s="47" t="s">
        <v>6</v>
      </c>
      <c r="C12" s="32">
        <v>3133</v>
      </c>
      <c r="D12" s="32">
        <v>3230</v>
      </c>
      <c r="E12" s="32">
        <v>3308</v>
      </c>
      <c r="F12" s="32">
        <v>3378</v>
      </c>
      <c r="G12" s="32">
        <v>3457</v>
      </c>
    </row>
    <row r="13" spans="1:7" x14ac:dyDescent="0.2">
      <c r="A13" s="35" t="s">
        <v>14</v>
      </c>
      <c r="B13" s="47" t="s">
        <v>6</v>
      </c>
      <c r="C13" s="32">
        <v>2537</v>
      </c>
      <c r="D13" s="32">
        <v>2641</v>
      </c>
      <c r="E13" s="32">
        <v>2743</v>
      </c>
      <c r="F13" s="32">
        <v>2901</v>
      </c>
      <c r="G13" s="32">
        <v>3043</v>
      </c>
    </row>
    <row r="14" spans="1:7" x14ac:dyDescent="0.2">
      <c r="A14" s="35" t="s">
        <v>15</v>
      </c>
      <c r="B14" s="47" t="s">
        <v>6</v>
      </c>
      <c r="C14" s="32">
        <v>2602</v>
      </c>
      <c r="D14" s="32">
        <v>2566</v>
      </c>
      <c r="E14" s="32">
        <v>2552</v>
      </c>
      <c r="F14" s="32">
        <v>2524</v>
      </c>
      <c r="G14" s="32">
        <v>2524</v>
      </c>
    </row>
    <row r="15" spans="1:7" x14ac:dyDescent="0.2">
      <c r="A15" s="35" t="s">
        <v>16</v>
      </c>
      <c r="B15" s="47" t="s">
        <v>6</v>
      </c>
      <c r="C15" s="32">
        <v>2437</v>
      </c>
      <c r="D15" s="32">
        <v>2459</v>
      </c>
      <c r="E15" s="32">
        <v>2470</v>
      </c>
      <c r="F15" s="32">
        <v>2498</v>
      </c>
      <c r="G15" s="32">
        <v>2529</v>
      </c>
    </row>
    <row r="16" spans="1:7" x14ac:dyDescent="0.2">
      <c r="A16" s="35" t="s">
        <v>17</v>
      </c>
      <c r="B16" s="47" t="s">
        <v>6</v>
      </c>
      <c r="C16" s="32">
        <v>1975</v>
      </c>
      <c r="D16" s="32">
        <v>2099</v>
      </c>
      <c r="E16" s="32">
        <v>2205</v>
      </c>
      <c r="F16" s="32">
        <v>2253</v>
      </c>
      <c r="G16" s="32">
        <v>2309</v>
      </c>
    </row>
    <row r="17" spans="1:7" x14ac:dyDescent="0.2">
      <c r="A17" s="35" t="s">
        <v>18</v>
      </c>
      <c r="B17" s="47" t="s">
        <v>6</v>
      </c>
      <c r="C17" s="32">
        <v>1498</v>
      </c>
      <c r="D17" s="32">
        <v>1544</v>
      </c>
      <c r="E17" s="32">
        <v>1612</v>
      </c>
      <c r="F17" s="32">
        <v>1707</v>
      </c>
      <c r="G17" s="32">
        <v>1797</v>
      </c>
    </row>
    <row r="18" spans="1:7" x14ac:dyDescent="0.2">
      <c r="A18" s="35" t="s">
        <v>19</v>
      </c>
      <c r="B18" s="47" t="s">
        <v>6</v>
      </c>
      <c r="C18" s="32">
        <v>1191</v>
      </c>
      <c r="D18" s="32">
        <v>1254</v>
      </c>
      <c r="E18" s="32">
        <v>1296</v>
      </c>
      <c r="F18" s="32">
        <v>1349</v>
      </c>
      <c r="G18" s="32">
        <v>1370</v>
      </c>
    </row>
    <row r="19" spans="1:7" x14ac:dyDescent="0.2">
      <c r="A19" s="35" t="s">
        <v>20</v>
      </c>
      <c r="B19" s="47" t="s">
        <v>6</v>
      </c>
      <c r="C19" s="32">
        <v>808</v>
      </c>
      <c r="D19" s="32">
        <v>850</v>
      </c>
      <c r="E19" s="32">
        <v>903</v>
      </c>
      <c r="F19" s="32">
        <v>980</v>
      </c>
      <c r="G19" s="32">
        <v>1059</v>
      </c>
    </row>
    <row r="20" spans="1:7" x14ac:dyDescent="0.2">
      <c r="A20" s="35" t="s">
        <v>21</v>
      </c>
      <c r="B20" s="47" t="s">
        <v>6</v>
      </c>
      <c r="C20" s="32">
        <v>530</v>
      </c>
      <c r="D20" s="32">
        <v>540</v>
      </c>
      <c r="E20" s="32">
        <v>585</v>
      </c>
      <c r="F20" s="32">
        <v>614</v>
      </c>
      <c r="G20" s="32">
        <v>631</v>
      </c>
    </row>
    <row r="21" spans="1:7" x14ac:dyDescent="0.2">
      <c r="A21" s="35" t="s">
        <v>22</v>
      </c>
      <c r="B21" s="47" t="s">
        <v>6</v>
      </c>
      <c r="C21" s="32">
        <v>287</v>
      </c>
      <c r="D21" s="32">
        <v>339</v>
      </c>
      <c r="E21" s="32">
        <v>381</v>
      </c>
      <c r="F21" s="32">
        <v>396</v>
      </c>
      <c r="G21" s="32">
        <v>418</v>
      </c>
    </row>
    <row r="22" spans="1:7" x14ac:dyDescent="0.2">
      <c r="A22" s="35" t="s">
        <v>23</v>
      </c>
      <c r="B22" s="47" t="s">
        <v>6</v>
      </c>
      <c r="C22" s="32">
        <v>239</v>
      </c>
      <c r="D22" s="32">
        <v>226</v>
      </c>
      <c r="E22" s="32">
        <v>225</v>
      </c>
      <c r="F22" s="32">
        <v>223</v>
      </c>
      <c r="G22" s="32">
        <v>244</v>
      </c>
    </row>
    <row r="23" spans="1:7" x14ac:dyDescent="0.2">
      <c r="A23" s="35" t="s">
        <v>24</v>
      </c>
      <c r="B23" s="47" t="s">
        <v>6</v>
      </c>
      <c r="C23" s="32">
        <v>190</v>
      </c>
      <c r="D23" s="32">
        <v>207</v>
      </c>
      <c r="E23" s="32">
        <v>186</v>
      </c>
      <c r="F23" s="32">
        <v>177</v>
      </c>
      <c r="G23" s="32">
        <v>168</v>
      </c>
    </row>
    <row r="24" spans="1:7" x14ac:dyDescent="0.2">
      <c r="A24" s="35" t="s">
        <v>25</v>
      </c>
      <c r="B24" s="47" t="s">
        <v>6</v>
      </c>
      <c r="C24" s="32">
        <v>76</v>
      </c>
      <c r="D24" s="32">
        <v>85</v>
      </c>
      <c r="E24" s="32">
        <v>102</v>
      </c>
      <c r="F24" s="32">
        <v>116</v>
      </c>
      <c r="G24" s="32">
        <v>127</v>
      </c>
    </row>
    <row r="25" spans="1:7" x14ac:dyDescent="0.2">
      <c r="A25" s="35" t="s">
        <v>26</v>
      </c>
      <c r="B25" s="47" t="s">
        <v>6</v>
      </c>
      <c r="C25" s="32">
        <v>27</v>
      </c>
      <c r="D25" s="32">
        <v>28</v>
      </c>
      <c r="E25" s="32">
        <v>29</v>
      </c>
      <c r="F25" s="32">
        <v>31</v>
      </c>
      <c r="G25" s="32">
        <v>36</v>
      </c>
    </row>
    <row r="26" spans="1:7" x14ac:dyDescent="0.2">
      <c r="A26" s="35" t="s">
        <v>27</v>
      </c>
      <c r="B26" s="47" t="s">
        <v>6</v>
      </c>
      <c r="C26" s="32">
        <v>12</v>
      </c>
      <c r="D26" s="32">
        <v>13</v>
      </c>
      <c r="E26" s="32">
        <v>14</v>
      </c>
      <c r="F26" s="32">
        <v>15</v>
      </c>
      <c r="G26" s="32">
        <v>17</v>
      </c>
    </row>
    <row r="27" spans="1:7" s="11" customFormat="1" x14ac:dyDescent="0.2">
      <c r="A27" s="41" t="s">
        <v>28</v>
      </c>
      <c r="B27" s="47" t="s">
        <v>6</v>
      </c>
      <c r="C27" s="42">
        <v>27974</v>
      </c>
      <c r="D27" s="42">
        <v>28600</v>
      </c>
      <c r="E27" s="42">
        <v>29224</v>
      </c>
      <c r="F27" s="42">
        <v>29829</v>
      </c>
      <c r="G27" s="42">
        <v>30421</v>
      </c>
    </row>
    <row r="28" spans="1:7" x14ac:dyDescent="0.2">
      <c r="B28" s="48"/>
    </row>
    <row r="29" spans="1:7" x14ac:dyDescent="0.2">
      <c r="A29" s="61" t="s">
        <v>8</v>
      </c>
      <c r="B29" s="61"/>
      <c r="C29" s="61"/>
      <c r="D29" s="61"/>
      <c r="E29" s="61"/>
      <c r="F29" s="61"/>
      <c r="G29" s="61"/>
    </row>
    <row r="30" spans="1:7" x14ac:dyDescent="0.2">
      <c r="A30" t="s">
        <v>29</v>
      </c>
      <c r="B30" s="47"/>
    </row>
    <row r="31" spans="1:7" x14ac:dyDescent="0.2">
      <c r="A31" s="35" t="s">
        <v>10</v>
      </c>
      <c r="B31" s="47" t="s">
        <v>6</v>
      </c>
      <c r="C31" s="32">
        <v>3075</v>
      </c>
      <c r="D31" s="32">
        <v>3119</v>
      </c>
      <c r="E31" s="32">
        <v>3178</v>
      </c>
      <c r="F31" s="32">
        <v>3226</v>
      </c>
      <c r="G31" s="32">
        <v>3265</v>
      </c>
    </row>
    <row r="32" spans="1:7" x14ac:dyDescent="0.2">
      <c r="A32" s="35" t="s">
        <v>11</v>
      </c>
      <c r="B32" s="47" t="s">
        <v>6</v>
      </c>
      <c r="C32" s="32">
        <v>3278</v>
      </c>
      <c r="D32" s="32">
        <v>3196</v>
      </c>
      <c r="E32" s="32">
        <v>3104</v>
      </c>
      <c r="F32" s="32">
        <v>3026</v>
      </c>
      <c r="G32" s="32">
        <v>2982</v>
      </c>
    </row>
    <row r="33" spans="1:7" x14ac:dyDescent="0.2">
      <c r="A33" s="35" t="s">
        <v>12</v>
      </c>
      <c r="B33" s="47" t="s">
        <v>6</v>
      </c>
      <c r="C33" s="32">
        <v>3226</v>
      </c>
      <c r="D33" s="32">
        <v>3282</v>
      </c>
      <c r="E33" s="32">
        <v>3338</v>
      </c>
      <c r="F33" s="32">
        <v>3339</v>
      </c>
      <c r="G33" s="32">
        <v>3335</v>
      </c>
    </row>
    <row r="34" spans="1:7" x14ac:dyDescent="0.2">
      <c r="A34" s="35" t="s">
        <v>13</v>
      </c>
      <c r="B34" s="47" t="s">
        <v>6</v>
      </c>
      <c r="C34" s="32">
        <v>2911</v>
      </c>
      <c r="D34" s="32">
        <v>3025</v>
      </c>
      <c r="E34" s="32">
        <v>3089</v>
      </c>
      <c r="F34" s="32">
        <v>3143</v>
      </c>
      <c r="G34" s="32">
        <v>3199</v>
      </c>
    </row>
    <row r="35" spans="1:7" x14ac:dyDescent="0.2">
      <c r="A35" s="35" t="s">
        <v>14</v>
      </c>
      <c r="B35" s="47" t="s">
        <v>6</v>
      </c>
      <c r="C35" s="32">
        <v>2478</v>
      </c>
      <c r="D35" s="32">
        <v>2508</v>
      </c>
      <c r="E35" s="32">
        <v>2581</v>
      </c>
      <c r="F35" s="32">
        <v>2707</v>
      </c>
      <c r="G35" s="32">
        <v>2832</v>
      </c>
    </row>
    <row r="36" spans="1:7" x14ac:dyDescent="0.2">
      <c r="A36" s="35" t="s">
        <v>15</v>
      </c>
      <c r="B36" s="47" t="s">
        <v>6</v>
      </c>
      <c r="C36" s="32">
        <v>2563</v>
      </c>
      <c r="D36" s="32">
        <v>2512</v>
      </c>
      <c r="E36" s="32">
        <v>2478</v>
      </c>
      <c r="F36" s="32">
        <v>2434</v>
      </c>
      <c r="G36" s="32">
        <v>2449</v>
      </c>
    </row>
    <row r="37" spans="1:7" x14ac:dyDescent="0.2">
      <c r="A37" s="35" t="s">
        <v>16</v>
      </c>
      <c r="B37" s="47" t="s">
        <v>6</v>
      </c>
      <c r="C37" s="32">
        <v>2542</v>
      </c>
      <c r="D37" s="32">
        <v>2567</v>
      </c>
      <c r="E37" s="32">
        <v>2564</v>
      </c>
      <c r="F37" s="32">
        <v>2572</v>
      </c>
      <c r="G37" s="32">
        <v>2501</v>
      </c>
    </row>
    <row r="38" spans="1:7" x14ac:dyDescent="0.2">
      <c r="A38" s="35" t="s">
        <v>17</v>
      </c>
      <c r="B38" s="47" t="s">
        <v>6</v>
      </c>
      <c r="C38" s="32">
        <v>2135</v>
      </c>
      <c r="D38" s="32">
        <v>2215</v>
      </c>
      <c r="E38" s="32">
        <v>2310</v>
      </c>
      <c r="F38" s="32">
        <v>2377</v>
      </c>
      <c r="G38" s="32">
        <v>2486</v>
      </c>
    </row>
    <row r="39" spans="1:7" x14ac:dyDescent="0.2">
      <c r="A39" s="35" t="s">
        <v>18</v>
      </c>
      <c r="B39" s="47" t="s">
        <v>6</v>
      </c>
      <c r="C39" s="32">
        <v>1632</v>
      </c>
      <c r="D39" s="32">
        <v>1728</v>
      </c>
      <c r="E39" s="32">
        <v>1773</v>
      </c>
      <c r="F39" s="32">
        <v>1856</v>
      </c>
      <c r="G39" s="32">
        <v>1912</v>
      </c>
    </row>
    <row r="40" spans="1:7" x14ac:dyDescent="0.2">
      <c r="A40" s="35" t="s">
        <v>19</v>
      </c>
      <c r="B40" s="47" t="s">
        <v>6</v>
      </c>
      <c r="C40" s="32">
        <v>1361</v>
      </c>
      <c r="D40" s="32">
        <v>1434</v>
      </c>
      <c r="E40" s="32">
        <v>1536</v>
      </c>
      <c r="F40" s="32">
        <v>1572</v>
      </c>
      <c r="G40" s="32">
        <v>1611</v>
      </c>
    </row>
    <row r="41" spans="1:7" x14ac:dyDescent="0.2">
      <c r="A41" s="35" t="s">
        <v>20</v>
      </c>
      <c r="B41" s="47" t="s">
        <v>6</v>
      </c>
      <c r="C41" s="32">
        <v>891</v>
      </c>
      <c r="D41" s="32">
        <v>928</v>
      </c>
      <c r="E41" s="32">
        <v>1000</v>
      </c>
      <c r="F41" s="32">
        <v>1103</v>
      </c>
      <c r="G41" s="32">
        <v>1178</v>
      </c>
    </row>
    <row r="42" spans="1:7" x14ac:dyDescent="0.2">
      <c r="A42" s="35" t="s">
        <v>21</v>
      </c>
      <c r="B42" s="47" t="s">
        <v>6</v>
      </c>
      <c r="C42" s="32">
        <v>612</v>
      </c>
      <c r="D42" s="32">
        <v>645</v>
      </c>
      <c r="E42" s="32">
        <v>679</v>
      </c>
      <c r="F42" s="32">
        <v>715</v>
      </c>
      <c r="G42" s="32">
        <v>785</v>
      </c>
    </row>
    <row r="43" spans="1:7" x14ac:dyDescent="0.2">
      <c r="A43" s="35" t="s">
        <v>22</v>
      </c>
      <c r="B43" s="47" t="s">
        <v>6</v>
      </c>
      <c r="C43" s="32">
        <v>408</v>
      </c>
      <c r="D43" s="32">
        <v>418</v>
      </c>
      <c r="E43" s="32">
        <v>441</v>
      </c>
      <c r="F43" s="32">
        <v>480</v>
      </c>
      <c r="G43" s="32">
        <v>483</v>
      </c>
    </row>
    <row r="44" spans="1:7" x14ac:dyDescent="0.2">
      <c r="A44" s="35" t="s">
        <v>23</v>
      </c>
      <c r="B44" s="47" t="s">
        <v>6</v>
      </c>
      <c r="C44" s="32">
        <v>422</v>
      </c>
      <c r="D44" s="32">
        <v>405</v>
      </c>
      <c r="E44" s="32">
        <v>402</v>
      </c>
      <c r="F44" s="32">
        <v>365</v>
      </c>
      <c r="G44" s="32">
        <v>363</v>
      </c>
    </row>
    <row r="45" spans="1:7" x14ac:dyDescent="0.2">
      <c r="A45" s="35" t="s">
        <v>24</v>
      </c>
      <c r="B45" s="47" t="s">
        <v>6</v>
      </c>
      <c r="C45" s="32">
        <v>363</v>
      </c>
      <c r="D45" s="32">
        <v>386</v>
      </c>
      <c r="E45" s="32">
        <v>371</v>
      </c>
      <c r="F45" s="32">
        <v>374</v>
      </c>
      <c r="G45" s="32">
        <v>369</v>
      </c>
    </row>
    <row r="46" spans="1:7" x14ac:dyDescent="0.2">
      <c r="A46" s="35" t="s">
        <v>25</v>
      </c>
      <c r="B46" s="47" t="s">
        <v>6</v>
      </c>
      <c r="C46" s="32">
        <v>183</v>
      </c>
      <c r="D46" s="32">
        <v>205</v>
      </c>
      <c r="E46" s="32">
        <v>220</v>
      </c>
      <c r="F46" s="32">
        <v>237</v>
      </c>
      <c r="G46" s="32">
        <v>262</v>
      </c>
    </row>
    <row r="47" spans="1:7" x14ac:dyDescent="0.2">
      <c r="A47" s="35" t="s">
        <v>26</v>
      </c>
      <c r="B47" s="47" t="s">
        <v>6</v>
      </c>
      <c r="C47" s="32">
        <v>70</v>
      </c>
      <c r="D47" s="32">
        <v>77</v>
      </c>
      <c r="E47" s="32">
        <v>87</v>
      </c>
      <c r="F47" s="32">
        <v>95</v>
      </c>
      <c r="G47" s="32">
        <v>103</v>
      </c>
    </row>
    <row r="48" spans="1:7" x14ac:dyDescent="0.2">
      <c r="A48" s="35" t="s">
        <v>27</v>
      </c>
      <c r="B48" s="47" t="s">
        <v>6</v>
      </c>
      <c r="C48" s="32">
        <v>17</v>
      </c>
      <c r="D48" s="32">
        <v>20</v>
      </c>
      <c r="E48" s="32">
        <v>23</v>
      </c>
      <c r="F48" s="32">
        <v>26</v>
      </c>
      <c r="G48" s="32">
        <v>29</v>
      </c>
    </row>
    <row r="49" spans="1:7" s="11" customFormat="1" x14ac:dyDescent="0.2">
      <c r="A49" s="41" t="s">
        <v>28</v>
      </c>
      <c r="B49" s="47" t="s">
        <v>6</v>
      </c>
      <c r="C49" s="42">
        <v>28167</v>
      </c>
      <c r="D49" s="42">
        <v>28670</v>
      </c>
      <c r="E49" s="42">
        <v>29174</v>
      </c>
      <c r="F49" s="42">
        <v>29647</v>
      </c>
      <c r="G49" s="42">
        <v>30144</v>
      </c>
    </row>
    <row r="50" spans="1:7" x14ac:dyDescent="0.2">
      <c r="B50" s="47"/>
    </row>
    <row r="51" spans="1:7" x14ac:dyDescent="0.2">
      <c r="A51" s="61" t="s">
        <v>9</v>
      </c>
      <c r="B51" s="61"/>
      <c r="C51" s="61"/>
      <c r="D51" s="61"/>
      <c r="E51" s="61"/>
      <c r="F51" s="61"/>
      <c r="G51" s="61"/>
    </row>
    <row r="52" spans="1:7" x14ac:dyDescent="0.2">
      <c r="A52" t="s">
        <v>29</v>
      </c>
      <c r="B52" s="47"/>
    </row>
    <row r="53" spans="1:7" x14ac:dyDescent="0.2">
      <c r="A53" s="35" t="s">
        <v>10</v>
      </c>
      <c r="B53" s="47" t="s">
        <v>6</v>
      </c>
      <c r="C53" s="32">
        <v>6493</v>
      </c>
      <c r="D53" s="32">
        <v>6667</v>
      </c>
      <c r="E53" s="32">
        <v>6832</v>
      </c>
      <c r="F53" s="32">
        <v>6947</v>
      </c>
      <c r="G53" s="32">
        <v>7013</v>
      </c>
    </row>
    <row r="54" spans="1:7" x14ac:dyDescent="0.2">
      <c r="A54" s="35" t="s">
        <v>11</v>
      </c>
      <c r="B54" s="47" t="s">
        <v>6</v>
      </c>
      <c r="C54" s="32">
        <v>6860</v>
      </c>
      <c r="D54" s="32">
        <v>6705</v>
      </c>
      <c r="E54" s="32">
        <v>6519</v>
      </c>
      <c r="F54" s="32">
        <v>6368</v>
      </c>
      <c r="G54" s="32">
        <v>6300</v>
      </c>
    </row>
    <row r="55" spans="1:7" x14ac:dyDescent="0.2">
      <c r="A55" s="35" t="s">
        <v>12</v>
      </c>
      <c r="B55" s="47" t="s">
        <v>6</v>
      </c>
      <c r="C55" s="32">
        <v>6658</v>
      </c>
      <c r="D55" s="32">
        <v>6744</v>
      </c>
      <c r="E55" s="32">
        <v>6882</v>
      </c>
      <c r="F55" s="32">
        <v>6943</v>
      </c>
      <c r="G55" s="32">
        <v>6961</v>
      </c>
    </row>
    <row r="56" spans="1:7" x14ac:dyDescent="0.2">
      <c r="A56" s="35" t="s">
        <v>13</v>
      </c>
      <c r="B56" s="47" t="s">
        <v>6</v>
      </c>
      <c r="C56" s="32">
        <v>6044</v>
      </c>
      <c r="D56" s="32">
        <v>6255</v>
      </c>
      <c r="E56" s="32">
        <v>6397</v>
      </c>
      <c r="F56" s="32">
        <v>6521</v>
      </c>
      <c r="G56" s="32">
        <v>6656</v>
      </c>
    </row>
    <row r="57" spans="1:7" x14ac:dyDescent="0.2">
      <c r="A57" s="35" t="s">
        <v>14</v>
      </c>
      <c r="B57" s="47" t="s">
        <v>6</v>
      </c>
      <c r="C57" s="32">
        <v>5015</v>
      </c>
      <c r="D57" s="32">
        <v>5149</v>
      </c>
      <c r="E57" s="32">
        <v>5324</v>
      </c>
      <c r="F57" s="32">
        <v>5608</v>
      </c>
      <c r="G57" s="32">
        <v>5875</v>
      </c>
    </row>
    <row r="58" spans="1:7" x14ac:dyDescent="0.2">
      <c r="A58" s="35" t="s">
        <v>15</v>
      </c>
      <c r="B58" s="47" t="s">
        <v>6</v>
      </c>
      <c r="C58" s="32">
        <v>5165</v>
      </c>
      <c r="D58" s="32">
        <v>5078</v>
      </c>
      <c r="E58" s="32">
        <v>5030</v>
      </c>
      <c r="F58" s="32">
        <v>4958</v>
      </c>
      <c r="G58" s="32">
        <v>4973</v>
      </c>
    </row>
    <row r="59" spans="1:7" x14ac:dyDescent="0.2">
      <c r="A59" s="35" t="s">
        <v>16</v>
      </c>
      <c r="B59" s="47" t="s">
        <v>6</v>
      </c>
      <c r="C59" s="32">
        <v>4979</v>
      </c>
      <c r="D59" s="32">
        <v>5026</v>
      </c>
      <c r="E59" s="32">
        <v>5034</v>
      </c>
      <c r="F59" s="32">
        <v>5070</v>
      </c>
      <c r="G59" s="32">
        <v>5030</v>
      </c>
    </row>
    <row r="60" spans="1:7" x14ac:dyDescent="0.2">
      <c r="A60" s="35" t="s">
        <v>17</v>
      </c>
      <c r="B60" s="47" t="s">
        <v>6</v>
      </c>
      <c r="C60" s="32">
        <v>4110</v>
      </c>
      <c r="D60" s="32">
        <v>4314</v>
      </c>
      <c r="E60" s="32">
        <v>4515</v>
      </c>
      <c r="F60" s="32">
        <v>4630</v>
      </c>
      <c r="G60" s="32">
        <v>4795</v>
      </c>
    </row>
    <row r="61" spans="1:7" x14ac:dyDescent="0.2">
      <c r="A61" s="35" t="s">
        <v>18</v>
      </c>
      <c r="B61" s="47" t="s">
        <v>6</v>
      </c>
      <c r="C61" s="32">
        <v>3130</v>
      </c>
      <c r="D61" s="32">
        <v>3272</v>
      </c>
      <c r="E61" s="32">
        <v>3385</v>
      </c>
      <c r="F61" s="32">
        <v>3563</v>
      </c>
      <c r="G61" s="32">
        <v>3709</v>
      </c>
    </row>
    <row r="62" spans="1:7" x14ac:dyDescent="0.2">
      <c r="A62" s="35" t="s">
        <v>19</v>
      </c>
      <c r="B62" s="47" t="s">
        <v>6</v>
      </c>
      <c r="C62" s="32">
        <v>2552</v>
      </c>
      <c r="D62" s="32">
        <v>2688</v>
      </c>
      <c r="E62" s="32">
        <v>2832</v>
      </c>
      <c r="F62" s="32">
        <v>2921</v>
      </c>
      <c r="G62" s="32">
        <v>2981</v>
      </c>
    </row>
    <row r="63" spans="1:7" x14ac:dyDescent="0.2">
      <c r="A63" s="35" t="s">
        <v>20</v>
      </c>
      <c r="B63" s="47" t="s">
        <v>6</v>
      </c>
      <c r="C63" s="32">
        <v>1699</v>
      </c>
      <c r="D63" s="32">
        <v>1778</v>
      </c>
      <c r="E63" s="32">
        <v>1903</v>
      </c>
      <c r="F63" s="32">
        <v>2083</v>
      </c>
      <c r="G63" s="32">
        <v>2237</v>
      </c>
    </row>
    <row r="64" spans="1:7" x14ac:dyDescent="0.2">
      <c r="A64" s="35" t="s">
        <v>21</v>
      </c>
      <c r="B64" s="47" t="s">
        <v>6</v>
      </c>
      <c r="C64" s="32">
        <v>1142</v>
      </c>
      <c r="D64" s="32">
        <v>1185</v>
      </c>
      <c r="E64" s="32">
        <v>1264</v>
      </c>
      <c r="F64" s="32">
        <v>1329</v>
      </c>
      <c r="G64" s="32">
        <v>1416</v>
      </c>
    </row>
    <row r="65" spans="1:7" x14ac:dyDescent="0.2">
      <c r="A65" s="35" t="s">
        <v>22</v>
      </c>
      <c r="B65" s="47" t="s">
        <v>6</v>
      </c>
      <c r="C65" s="32">
        <v>695</v>
      </c>
      <c r="D65" s="32">
        <v>757</v>
      </c>
      <c r="E65" s="32">
        <v>822</v>
      </c>
      <c r="F65" s="32">
        <v>876</v>
      </c>
      <c r="G65" s="32">
        <v>901</v>
      </c>
    </row>
    <row r="66" spans="1:7" x14ac:dyDescent="0.2">
      <c r="A66" s="35" t="s">
        <v>23</v>
      </c>
      <c r="B66" s="47" t="s">
        <v>6</v>
      </c>
      <c r="C66" s="32">
        <v>661</v>
      </c>
      <c r="D66" s="32">
        <v>631</v>
      </c>
      <c r="E66" s="32">
        <v>627</v>
      </c>
      <c r="F66" s="32">
        <v>588</v>
      </c>
      <c r="G66" s="32">
        <v>607</v>
      </c>
    </row>
    <row r="67" spans="1:7" x14ac:dyDescent="0.2">
      <c r="A67" s="35" t="s">
        <v>24</v>
      </c>
      <c r="B67" s="47" t="s">
        <v>6</v>
      </c>
      <c r="C67" s="32">
        <v>553</v>
      </c>
      <c r="D67" s="32">
        <v>593</v>
      </c>
      <c r="E67" s="32">
        <v>557</v>
      </c>
      <c r="F67" s="32">
        <v>551</v>
      </c>
      <c r="G67" s="32">
        <v>537</v>
      </c>
    </row>
    <row r="68" spans="1:7" x14ac:dyDescent="0.2">
      <c r="A68" s="35" t="s">
        <v>25</v>
      </c>
      <c r="B68" s="47" t="s">
        <v>6</v>
      </c>
      <c r="C68" s="32">
        <v>259</v>
      </c>
      <c r="D68" s="32">
        <v>290</v>
      </c>
      <c r="E68" s="32">
        <v>322</v>
      </c>
      <c r="F68" s="32">
        <v>353</v>
      </c>
      <c r="G68" s="32">
        <v>389</v>
      </c>
    </row>
    <row r="69" spans="1:7" x14ac:dyDescent="0.2">
      <c r="A69" s="35" t="s">
        <v>26</v>
      </c>
      <c r="B69" s="47" t="s">
        <v>6</v>
      </c>
      <c r="C69" s="32">
        <v>97</v>
      </c>
      <c r="D69" s="32">
        <v>105</v>
      </c>
      <c r="E69" s="32">
        <v>116</v>
      </c>
      <c r="F69" s="32">
        <v>126</v>
      </c>
      <c r="G69" s="32">
        <v>139</v>
      </c>
    </row>
    <row r="70" spans="1:7" x14ac:dyDescent="0.2">
      <c r="A70" s="35" t="s">
        <v>27</v>
      </c>
      <c r="B70" s="47" t="s">
        <v>6</v>
      </c>
      <c r="C70" s="32">
        <v>29</v>
      </c>
      <c r="D70" s="32">
        <v>33</v>
      </c>
      <c r="E70" s="32">
        <v>37</v>
      </c>
      <c r="F70" s="32">
        <v>41</v>
      </c>
      <c r="G70" s="32">
        <v>46</v>
      </c>
    </row>
    <row r="71" spans="1:7" s="11" customFormat="1" x14ac:dyDescent="0.2">
      <c r="A71" s="41" t="s">
        <v>28</v>
      </c>
      <c r="B71" s="47" t="s">
        <v>6</v>
      </c>
      <c r="C71" s="42">
        <v>56141</v>
      </c>
      <c r="D71" s="42">
        <v>57270</v>
      </c>
      <c r="E71" s="42">
        <v>58398</v>
      </c>
      <c r="F71" s="42">
        <v>59476</v>
      </c>
      <c r="G71" s="42">
        <v>60565</v>
      </c>
    </row>
    <row r="72" spans="1:7" x14ac:dyDescent="0.2">
      <c r="A72" s="31"/>
      <c r="B72" s="49"/>
      <c r="C72" s="31"/>
      <c r="D72" s="31"/>
      <c r="E72" s="31"/>
      <c r="F72" s="31"/>
      <c r="G72" s="31"/>
    </row>
    <row r="73" spans="1:7" x14ac:dyDescent="0.2">
      <c r="B73" s="47"/>
    </row>
    <row r="74" spans="1:7" x14ac:dyDescent="0.2">
      <c r="A74" s="33"/>
      <c r="B74" s="50"/>
      <c r="C74" s="33"/>
      <c r="D74" s="33"/>
      <c r="F74" s="33"/>
      <c r="G74" s="33"/>
    </row>
    <row r="75" spans="1:7" x14ac:dyDescent="0.2">
      <c r="A75" s="17" t="str">
        <f>Contents!B32</f>
        <v>© Commonwealth of Australia 2021</v>
      </c>
    </row>
  </sheetData>
  <sheetProtection sheet="1" objects="1" scenarios="1"/>
  <mergeCells count="5">
    <mergeCell ref="A29:G29"/>
    <mergeCell ref="A51:G51"/>
    <mergeCell ref="A7:G7"/>
    <mergeCell ref="C5:G5"/>
    <mergeCell ref="A1:XFD1"/>
  </mergeCells>
  <phoneticPr fontId="0" type="noConversion"/>
  <hyperlinks>
    <hyperlink ref="A75" r:id="rId1" display="http://www.abs.gov.au/websitedbs/d3310114.nsf/Home/%C2%A9+Copyright?OpenDocument" xr:uid="{00000000-0004-0000-07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3"/>
  <sheetViews>
    <sheetView zoomScaleNormal="100" workbookViewId="0">
      <pane ySplit="6" topLeftCell="A7" activePane="bottomLeft" state="frozen"/>
      <selection activeCell="A7" sqref="A7:G7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0.83203125" style="51"/>
  </cols>
  <sheetData>
    <row r="1" spans="1:7" s="60" customFormat="1" ht="65.25" customHeight="1" x14ac:dyDescent="0.2">
      <c r="A1" s="60" t="s">
        <v>35</v>
      </c>
    </row>
    <row r="2" spans="1:7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B2" s="44"/>
    </row>
    <row r="3" spans="1:7" s="24" customFormat="1" ht="12.75" customHeight="1" x14ac:dyDescent="0.2">
      <c r="A3" s="25" t="str">
        <f>Contents!A3</f>
        <v>Released at 11.30am (Canberra time) 11 July 2019</v>
      </c>
      <c r="B3" s="45"/>
    </row>
    <row r="4" spans="1:7" s="26" customFormat="1" ht="20.100000000000001" customHeight="1" x14ac:dyDescent="0.25">
      <c r="A4" s="30" t="s">
        <v>54</v>
      </c>
      <c r="F4" s="29"/>
    </row>
    <row r="5" spans="1:7" x14ac:dyDescent="0.2">
      <c r="A5" s="9"/>
      <c r="B5" s="46"/>
      <c r="C5" s="62" t="s">
        <v>30</v>
      </c>
      <c r="D5" s="62"/>
      <c r="E5" s="62"/>
      <c r="F5" s="62"/>
      <c r="G5" s="62"/>
    </row>
    <row r="6" spans="1:7" ht="11.25" customHeight="1" x14ac:dyDescent="0.2">
      <c r="A6" s="9"/>
      <c r="B6" s="46"/>
      <c r="C6" s="34">
        <v>2001</v>
      </c>
      <c r="D6" s="34">
        <v>2002</v>
      </c>
      <c r="E6" s="34">
        <v>2003</v>
      </c>
      <c r="F6" s="34">
        <v>2004</v>
      </c>
      <c r="G6" s="34">
        <v>2005</v>
      </c>
    </row>
    <row r="7" spans="1:7" s="9" customFormat="1" ht="11.25" customHeight="1" x14ac:dyDescent="0.2">
      <c r="A7" s="61" t="s">
        <v>7</v>
      </c>
      <c r="B7" s="61"/>
      <c r="C7" s="61"/>
      <c r="D7" s="61"/>
      <c r="E7" s="61"/>
      <c r="F7" s="61"/>
      <c r="G7" s="61"/>
    </row>
    <row r="8" spans="1:7" x14ac:dyDescent="0.2">
      <c r="A8" t="s">
        <v>29</v>
      </c>
      <c r="B8" s="47"/>
    </row>
    <row r="9" spans="1:7" x14ac:dyDescent="0.2">
      <c r="A9" s="35" t="s">
        <v>10</v>
      </c>
      <c r="B9" s="47" t="s">
        <v>6</v>
      </c>
      <c r="C9" s="32">
        <v>375</v>
      </c>
      <c r="D9" s="32">
        <v>364</v>
      </c>
      <c r="E9" s="32">
        <v>360</v>
      </c>
      <c r="F9" s="32">
        <v>348</v>
      </c>
      <c r="G9" s="32">
        <v>351</v>
      </c>
    </row>
    <row r="10" spans="1:7" x14ac:dyDescent="0.2">
      <c r="A10" s="35" t="s">
        <v>11</v>
      </c>
      <c r="B10" s="47" t="s">
        <v>6</v>
      </c>
      <c r="C10" s="32">
        <v>441</v>
      </c>
      <c r="D10" s="32">
        <v>445</v>
      </c>
      <c r="E10" s="32">
        <v>433</v>
      </c>
      <c r="F10" s="32">
        <v>433</v>
      </c>
      <c r="G10" s="32">
        <v>403</v>
      </c>
    </row>
    <row r="11" spans="1:7" x14ac:dyDescent="0.2">
      <c r="A11" s="35" t="s">
        <v>12</v>
      </c>
      <c r="B11" s="47" t="s">
        <v>6</v>
      </c>
      <c r="C11" s="32">
        <v>457</v>
      </c>
      <c r="D11" s="32">
        <v>467</v>
      </c>
      <c r="E11" s="32">
        <v>479</v>
      </c>
      <c r="F11" s="32">
        <v>482</v>
      </c>
      <c r="G11" s="32">
        <v>490</v>
      </c>
    </row>
    <row r="12" spans="1:7" x14ac:dyDescent="0.2">
      <c r="A12" s="35" t="s">
        <v>13</v>
      </c>
      <c r="B12" s="47" t="s">
        <v>6</v>
      </c>
      <c r="C12" s="32">
        <v>320</v>
      </c>
      <c r="D12" s="32">
        <v>356</v>
      </c>
      <c r="E12" s="32">
        <v>395</v>
      </c>
      <c r="F12" s="32">
        <v>435</v>
      </c>
      <c r="G12" s="32">
        <v>472</v>
      </c>
    </row>
    <row r="13" spans="1:7" x14ac:dyDescent="0.2">
      <c r="A13" s="35" t="s">
        <v>14</v>
      </c>
      <c r="B13" s="47" t="s">
        <v>6</v>
      </c>
      <c r="C13" s="32">
        <v>212</v>
      </c>
      <c r="D13" s="32">
        <v>218</v>
      </c>
      <c r="E13" s="32">
        <v>235</v>
      </c>
      <c r="F13" s="32">
        <v>260</v>
      </c>
      <c r="G13" s="32">
        <v>295</v>
      </c>
    </row>
    <row r="14" spans="1:7" x14ac:dyDescent="0.2">
      <c r="A14" s="35" t="s">
        <v>15</v>
      </c>
      <c r="B14" s="47" t="s">
        <v>6</v>
      </c>
      <c r="C14" s="32">
        <v>217</v>
      </c>
      <c r="D14" s="32">
        <v>214</v>
      </c>
      <c r="E14" s="32">
        <v>208</v>
      </c>
      <c r="F14" s="32">
        <v>203</v>
      </c>
      <c r="G14" s="32">
        <v>198</v>
      </c>
    </row>
    <row r="15" spans="1:7" x14ac:dyDescent="0.2">
      <c r="A15" s="35" t="s">
        <v>16</v>
      </c>
      <c r="B15" s="47" t="s">
        <v>6</v>
      </c>
      <c r="C15" s="32">
        <v>233</v>
      </c>
      <c r="D15" s="32">
        <v>230</v>
      </c>
      <c r="E15" s="32">
        <v>222</v>
      </c>
      <c r="F15" s="32">
        <v>222</v>
      </c>
      <c r="G15" s="32">
        <v>214</v>
      </c>
    </row>
    <row r="16" spans="1:7" x14ac:dyDescent="0.2">
      <c r="A16" s="35" t="s">
        <v>17</v>
      </c>
      <c r="B16" s="47" t="s">
        <v>6</v>
      </c>
      <c r="C16" s="32">
        <v>194</v>
      </c>
      <c r="D16" s="32">
        <v>207</v>
      </c>
      <c r="E16" s="32">
        <v>211</v>
      </c>
      <c r="F16" s="32">
        <v>208</v>
      </c>
      <c r="G16" s="32">
        <v>212</v>
      </c>
    </row>
    <row r="17" spans="1:7" x14ac:dyDescent="0.2">
      <c r="A17" s="35" t="s">
        <v>18</v>
      </c>
      <c r="B17" s="47" t="s">
        <v>6</v>
      </c>
      <c r="C17" s="32">
        <v>127</v>
      </c>
      <c r="D17" s="32">
        <v>134</v>
      </c>
      <c r="E17" s="32">
        <v>152</v>
      </c>
      <c r="F17" s="32">
        <v>169</v>
      </c>
      <c r="G17" s="32">
        <v>186</v>
      </c>
    </row>
    <row r="18" spans="1:7" x14ac:dyDescent="0.2">
      <c r="A18" s="35" t="s">
        <v>19</v>
      </c>
      <c r="B18" s="47" t="s">
        <v>6</v>
      </c>
      <c r="C18" s="36">
        <v>108</v>
      </c>
      <c r="D18" s="32">
        <v>114</v>
      </c>
      <c r="E18" s="32">
        <v>117</v>
      </c>
      <c r="F18" s="32">
        <v>120</v>
      </c>
      <c r="G18" s="32">
        <v>126</v>
      </c>
    </row>
    <row r="19" spans="1:7" x14ac:dyDescent="0.2">
      <c r="A19" s="35" t="s">
        <v>20</v>
      </c>
      <c r="B19" s="47" t="s">
        <v>6</v>
      </c>
      <c r="C19" s="36">
        <v>60</v>
      </c>
      <c r="D19" s="36">
        <v>64</v>
      </c>
      <c r="E19" s="36">
        <v>75</v>
      </c>
      <c r="F19" s="36">
        <v>87</v>
      </c>
      <c r="G19" s="36">
        <v>95</v>
      </c>
    </row>
    <row r="20" spans="1:7" x14ac:dyDescent="0.2">
      <c r="A20" s="35" t="s">
        <v>21</v>
      </c>
      <c r="B20" s="47" t="s">
        <v>6</v>
      </c>
      <c r="C20" s="36">
        <v>34</v>
      </c>
      <c r="D20" s="36">
        <v>37</v>
      </c>
      <c r="E20" s="36">
        <v>39</v>
      </c>
      <c r="F20" s="36">
        <v>41</v>
      </c>
      <c r="G20" s="36">
        <v>46</v>
      </c>
    </row>
    <row r="21" spans="1:7" x14ac:dyDescent="0.2">
      <c r="A21" s="35" t="s">
        <v>22</v>
      </c>
      <c r="B21" s="47" t="s">
        <v>6</v>
      </c>
      <c r="C21" s="36">
        <v>11</v>
      </c>
      <c r="D21" s="36">
        <v>15</v>
      </c>
      <c r="E21" s="36">
        <v>19</v>
      </c>
      <c r="F21" s="36">
        <v>23</v>
      </c>
      <c r="G21" s="36">
        <v>26</v>
      </c>
    </row>
    <row r="22" spans="1:7" x14ac:dyDescent="0.2">
      <c r="A22" s="53" t="s">
        <v>34</v>
      </c>
      <c r="B22" s="47" t="s">
        <v>6</v>
      </c>
      <c r="C22" s="36">
        <v>20</v>
      </c>
      <c r="D22" s="36">
        <v>20</v>
      </c>
      <c r="E22" s="36">
        <v>20</v>
      </c>
      <c r="F22" s="36">
        <v>21</v>
      </c>
      <c r="G22" s="36">
        <v>24</v>
      </c>
    </row>
    <row r="23" spans="1:7" s="11" customFormat="1" x14ac:dyDescent="0.2">
      <c r="A23" s="41" t="s">
        <v>28</v>
      </c>
      <c r="B23" s="47" t="s">
        <v>6</v>
      </c>
      <c r="C23" s="42">
        <v>2809</v>
      </c>
      <c r="D23" s="42">
        <v>2885</v>
      </c>
      <c r="E23" s="42">
        <v>2965</v>
      </c>
      <c r="F23" s="42">
        <v>3052</v>
      </c>
      <c r="G23" s="42">
        <v>3138</v>
      </c>
    </row>
    <row r="24" spans="1:7" x14ac:dyDescent="0.2">
      <c r="B24" s="48"/>
    </row>
    <row r="25" spans="1:7" x14ac:dyDescent="0.2">
      <c r="A25" s="61" t="s">
        <v>8</v>
      </c>
      <c r="B25" s="61"/>
      <c r="C25" s="61"/>
      <c r="D25" s="61"/>
      <c r="E25" s="61"/>
      <c r="F25" s="61"/>
      <c r="G25" s="61"/>
    </row>
    <row r="26" spans="1:7" x14ac:dyDescent="0.2">
      <c r="A26" t="s">
        <v>29</v>
      </c>
      <c r="B26" s="47"/>
    </row>
    <row r="27" spans="1:7" x14ac:dyDescent="0.2">
      <c r="A27" s="35" t="s">
        <v>10</v>
      </c>
      <c r="B27" s="47" t="s">
        <v>6</v>
      </c>
      <c r="C27" s="32">
        <v>373</v>
      </c>
      <c r="D27" s="32">
        <v>356</v>
      </c>
      <c r="E27" s="32">
        <v>335</v>
      </c>
      <c r="F27" s="32">
        <v>329</v>
      </c>
      <c r="G27" s="32">
        <v>323</v>
      </c>
    </row>
    <row r="28" spans="1:7" x14ac:dyDescent="0.2">
      <c r="A28" s="35" t="s">
        <v>11</v>
      </c>
      <c r="B28" s="47" t="s">
        <v>6</v>
      </c>
      <c r="C28" s="32">
        <v>390</v>
      </c>
      <c r="D28" s="32">
        <v>397</v>
      </c>
      <c r="E28" s="32">
        <v>402</v>
      </c>
      <c r="F28" s="32">
        <v>395</v>
      </c>
      <c r="G28" s="32">
        <v>383</v>
      </c>
    </row>
    <row r="29" spans="1:7" x14ac:dyDescent="0.2">
      <c r="A29" s="35" t="s">
        <v>12</v>
      </c>
      <c r="B29" s="47" t="s">
        <v>6</v>
      </c>
      <c r="C29" s="32">
        <v>367</v>
      </c>
      <c r="D29" s="32">
        <v>375</v>
      </c>
      <c r="E29" s="32">
        <v>392</v>
      </c>
      <c r="F29" s="32">
        <v>395</v>
      </c>
      <c r="G29" s="32">
        <v>399</v>
      </c>
    </row>
    <row r="30" spans="1:7" x14ac:dyDescent="0.2">
      <c r="A30" s="35" t="s">
        <v>13</v>
      </c>
      <c r="B30" s="47" t="s">
        <v>6</v>
      </c>
      <c r="C30" s="32">
        <v>309</v>
      </c>
      <c r="D30" s="32">
        <v>334</v>
      </c>
      <c r="E30" s="32">
        <v>347</v>
      </c>
      <c r="F30" s="32">
        <v>360</v>
      </c>
      <c r="G30" s="32">
        <v>372</v>
      </c>
    </row>
    <row r="31" spans="1:7" x14ac:dyDescent="0.2">
      <c r="A31" s="35" t="s">
        <v>14</v>
      </c>
      <c r="B31" s="47" t="s">
        <v>6</v>
      </c>
      <c r="C31" s="32">
        <v>233</v>
      </c>
      <c r="D31" s="32">
        <v>239</v>
      </c>
      <c r="E31" s="32">
        <v>257</v>
      </c>
      <c r="F31" s="32">
        <v>279</v>
      </c>
      <c r="G31" s="32">
        <v>307</v>
      </c>
    </row>
    <row r="32" spans="1:7" x14ac:dyDescent="0.2">
      <c r="A32" s="35" t="s">
        <v>15</v>
      </c>
      <c r="B32" s="47" t="s">
        <v>6</v>
      </c>
      <c r="C32" s="32">
        <v>230</v>
      </c>
      <c r="D32" s="32">
        <v>230</v>
      </c>
      <c r="E32" s="32">
        <v>224</v>
      </c>
      <c r="F32" s="32">
        <v>221</v>
      </c>
      <c r="G32" s="32">
        <v>221</v>
      </c>
    </row>
    <row r="33" spans="1:7" x14ac:dyDescent="0.2">
      <c r="A33" s="35" t="s">
        <v>16</v>
      </c>
      <c r="B33" s="47" t="s">
        <v>6</v>
      </c>
      <c r="C33" s="32">
        <v>215</v>
      </c>
      <c r="D33" s="32">
        <v>215</v>
      </c>
      <c r="E33" s="32">
        <v>212</v>
      </c>
      <c r="F33" s="32">
        <v>214</v>
      </c>
      <c r="G33" s="32">
        <v>219</v>
      </c>
    </row>
    <row r="34" spans="1:7" x14ac:dyDescent="0.2">
      <c r="A34" s="35" t="s">
        <v>17</v>
      </c>
      <c r="B34" s="47" t="s">
        <v>6</v>
      </c>
      <c r="C34" s="32">
        <v>208</v>
      </c>
      <c r="D34" s="32">
        <v>206</v>
      </c>
      <c r="E34" s="32">
        <v>207</v>
      </c>
      <c r="F34" s="32">
        <v>205</v>
      </c>
      <c r="G34" s="32">
        <v>190</v>
      </c>
    </row>
    <row r="35" spans="1:7" x14ac:dyDescent="0.2">
      <c r="A35" s="35" t="s">
        <v>18</v>
      </c>
      <c r="B35" s="47" t="s">
        <v>6</v>
      </c>
      <c r="C35" s="32">
        <v>140</v>
      </c>
      <c r="D35" s="32">
        <v>158</v>
      </c>
      <c r="E35" s="32">
        <v>172</v>
      </c>
      <c r="F35" s="32">
        <v>180</v>
      </c>
      <c r="G35" s="32">
        <v>205</v>
      </c>
    </row>
    <row r="36" spans="1:7" x14ac:dyDescent="0.2">
      <c r="A36" s="35" t="s">
        <v>19</v>
      </c>
      <c r="B36" s="47" t="s">
        <v>6</v>
      </c>
      <c r="C36" s="36">
        <v>110</v>
      </c>
      <c r="D36" s="32">
        <v>113</v>
      </c>
      <c r="E36" s="32">
        <v>115</v>
      </c>
      <c r="F36" s="32">
        <v>125</v>
      </c>
      <c r="G36" s="32">
        <v>128</v>
      </c>
    </row>
    <row r="37" spans="1:7" x14ac:dyDescent="0.2">
      <c r="A37" s="35" t="s">
        <v>20</v>
      </c>
      <c r="B37" s="47" t="s">
        <v>6</v>
      </c>
      <c r="C37" s="36">
        <v>70</v>
      </c>
      <c r="D37" s="36">
        <v>73</v>
      </c>
      <c r="E37" s="36">
        <v>85</v>
      </c>
      <c r="F37" s="36">
        <v>97</v>
      </c>
      <c r="G37" s="36">
        <v>101</v>
      </c>
    </row>
    <row r="38" spans="1:7" x14ac:dyDescent="0.2">
      <c r="A38" s="35" t="s">
        <v>21</v>
      </c>
      <c r="B38" s="47" t="s">
        <v>6</v>
      </c>
      <c r="C38" s="36">
        <v>35</v>
      </c>
      <c r="D38" s="36">
        <v>42</v>
      </c>
      <c r="E38" s="36">
        <v>47</v>
      </c>
      <c r="F38" s="36">
        <v>47</v>
      </c>
      <c r="G38" s="36">
        <v>53</v>
      </c>
    </row>
    <row r="39" spans="1:7" x14ac:dyDescent="0.2">
      <c r="A39" s="35" t="s">
        <v>22</v>
      </c>
      <c r="B39" s="47" t="s">
        <v>6</v>
      </c>
      <c r="C39" s="36">
        <v>22</v>
      </c>
      <c r="D39" s="36">
        <v>21</v>
      </c>
      <c r="E39" s="36">
        <v>22</v>
      </c>
      <c r="F39" s="36">
        <v>23</v>
      </c>
      <c r="G39" s="36">
        <v>25</v>
      </c>
    </row>
    <row r="40" spans="1:7" x14ac:dyDescent="0.2">
      <c r="A40" s="53" t="s">
        <v>34</v>
      </c>
      <c r="B40" s="47" t="s">
        <v>6</v>
      </c>
      <c r="C40" s="36">
        <v>49</v>
      </c>
      <c r="D40" s="36">
        <v>53</v>
      </c>
      <c r="E40" s="36">
        <v>56</v>
      </c>
      <c r="F40" s="36">
        <v>58</v>
      </c>
      <c r="G40" s="36">
        <v>59</v>
      </c>
    </row>
    <row r="41" spans="1:7" s="11" customFormat="1" x14ac:dyDescent="0.2">
      <c r="A41" s="41" t="s">
        <v>28</v>
      </c>
      <c r="B41" s="47" t="s">
        <v>6</v>
      </c>
      <c r="C41" s="42">
        <v>2751</v>
      </c>
      <c r="D41" s="42">
        <v>2812</v>
      </c>
      <c r="E41" s="42">
        <v>2873</v>
      </c>
      <c r="F41" s="42">
        <v>2928</v>
      </c>
      <c r="G41" s="42">
        <v>2985</v>
      </c>
    </row>
    <row r="42" spans="1:7" x14ac:dyDescent="0.2">
      <c r="B42" s="47"/>
    </row>
    <row r="43" spans="1:7" x14ac:dyDescent="0.2">
      <c r="A43" s="61" t="s">
        <v>9</v>
      </c>
      <c r="B43" s="61"/>
      <c r="C43" s="61"/>
      <c r="D43" s="61"/>
      <c r="E43" s="61"/>
      <c r="F43" s="61"/>
      <c r="G43" s="61"/>
    </row>
    <row r="44" spans="1:7" x14ac:dyDescent="0.2">
      <c r="A44" t="s">
        <v>29</v>
      </c>
      <c r="B44" s="47"/>
    </row>
    <row r="45" spans="1:7" x14ac:dyDescent="0.2">
      <c r="A45" s="35" t="s">
        <v>10</v>
      </c>
      <c r="B45" s="47" t="s">
        <v>6</v>
      </c>
      <c r="C45" s="32">
        <v>748</v>
      </c>
      <c r="D45" s="32">
        <v>720</v>
      </c>
      <c r="E45" s="32">
        <v>695</v>
      </c>
      <c r="F45" s="32">
        <v>677</v>
      </c>
      <c r="G45" s="32">
        <v>674</v>
      </c>
    </row>
    <row r="46" spans="1:7" x14ac:dyDescent="0.2">
      <c r="A46" s="35" t="s">
        <v>11</v>
      </c>
      <c r="B46" s="47" t="s">
        <v>6</v>
      </c>
      <c r="C46" s="32">
        <v>831</v>
      </c>
      <c r="D46" s="32">
        <v>842</v>
      </c>
      <c r="E46" s="32">
        <v>835</v>
      </c>
      <c r="F46" s="32">
        <v>828</v>
      </c>
      <c r="G46" s="32">
        <v>786</v>
      </c>
    </row>
    <row r="47" spans="1:7" x14ac:dyDescent="0.2">
      <c r="A47" s="35" t="s">
        <v>12</v>
      </c>
      <c r="B47" s="47" t="s">
        <v>6</v>
      </c>
      <c r="C47" s="32">
        <v>824</v>
      </c>
      <c r="D47" s="32">
        <v>842</v>
      </c>
      <c r="E47" s="32">
        <v>871</v>
      </c>
      <c r="F47" s="32">
        <v>877</v>
      </c>
      <c r="G47" s="32">
        <v>889</v>
      </c>
    </row>
    <row r="48" spans="1:7" x14ac:dyDescent="0.2">
      <c r="A48" s="35" t="s">
        <v>13</v>
      </c>
      <c r="B48" s="47" t="s">
        <v>6</v>
      </c>
      <c r="C48" s="32">
        <v>629</v>
      </c>
      <c r="D48" s="32">
        <v>690</v>
      </c>
      <c r="E48" s="32">
        <v>742</v>
      </c>
      <c r="F48" s="32">
        <v>795</v>
      </c>
      <c r="G48" s="32">
        <v>844</v>
      </c>
    </row>
    <row r="49" spans="1:7" x14ac:dyDescent="0.2">
      <c r="A49" s="35" t="s">
        <v>14</v>
      </c>
      <c r="B49" s="47" t="s">
        <v>6</v>
      </c>
      <c r="C49" s="32">
        <v>445</v>
      </c>
      <c r="D49" s="32">
        <v>457</v>
      </c>
      <c r="E49" s="32">
        <v>492</v>
      </c>
      <c r="F49" s="32">
        <v>539</v>
      </c>
      <c r="G49" s="32">
        <v>602</v>
      </c>
    </row>
    <row r="50" spans="1:7" x14ac:dyDescent="0.2">
      <c r="A50" s="35" t="s">
        <v>15</v>
      </c>
      <c r="B50" s="47" t="s">
        <v>6</v>
      </c>
      <c r="C50" s="32">
        <v>447</v>
      </c>
      <c r="D50" s="32">
        <v>444</v>
      </c>
      <c r="E50" s="32">
        <v>432</v>
      </c>
      <c r="F50" s="32">
        <v>424</v>
      </c>
      <c r="G50" s="32">
        <v>419</v>
      </c>
    </row>
    <row r="51" spans="1:7" x14ac:dyDescent="0.2">
      <c r="A51" s="35" t="s">
        <v>16</v>
      </c>
      <c r="B51" s="47" t="s">
        <v>6</v>
      </c>
      <c r="C51" s="32">
        <v>448</v>
      </c>
      <c r="D51" s="32">
        <v>445</v>
      </c>
      <c r="E51" s="32">
        <v>434</v>
      </c>
      <c r="F51" s="32">
        <v>436</v>
      </c>
      <c r="G51" s="32">
        <v>433</v>
      </c>
    </row>
    <row r="52" spans="1:7" x14ac:dyDescent="0.2">
      <c r="A52" s="35" t="s">
        <v>17</v>
      </c>
      <c r="B52" s="47" t="s">
        <v>6</v>
      </c>
      <c r="C52" s="32">
        <v>402</v>
      </c>
      <c r="D52" s="32">
        <v>413</v>
      </c>
      <c r="E52" s="32">
        <v>418</v>
      </c>
      <c r="F52" s="32">
        <v>413</v>
      </c>
      <c r="G52" s="32">
        <v>402</v>
      </c>
    </row>
    <row r="53" spans="1:7" x14ac:dyDescent="0.2">
      <c r="A53" s="35" t="s">
        <v>18</v>
      </c>
      <c r="B53" s="47" t="s">
        <v>6</v>
      </c>
      <c r="C53" s="32">
        <v>267</v>
      </c>
      <c r="D53" s="32">
        <v>292</v>
      </c>
      <c r="E53" s="32">
        <v>324</v>
      </c>
      <c r="F53" s="32">
        <v>349</v>
      </c>
      <c r="G53" s="32">
        <v>391</v>
      </c>
    </row>
    <row r="54" spans="1:7" x14ac:dyDescent="0.2">
      <c r="A54" s="35" t="s">
        <v>19</v>
      </c>
      <c r="B54" s="47" t="s">
        <v>6</v>
      </c>
      <c r="C54" s="36">
        <v>218</v>
      </c>
      <c r="D54" s="32">
        <v>227</v>
      </c>
      <c r="E54" s="32">
        <v>232</v>
      </c>
      <c r="F54" s="32">
        <v>245</v>
      </c>
      <c r="G54" s="32">
        <v>254</v>
      </c>
    </row>
    <row r="55" spans="1:7" x14ac:dyDescent="0.2">
      <c r="A55" s="35" t="s">
        <v>20</v>
      </c>
      <c r="B55" s="47" t="s">
        <v>6</v>
      </c>
      <c r="C55" s="36">
        <v>130</v>
      </c>
      <c r="D55" s="36">
        <v>137</v>
      </c>
      <c r="E55" s="36">
        <v>160</v>
      </c>
      <c r="F55" s="36">
        <v>184</v>
      </c>
      <c r="G55" s="36">
        <v>196</v>
      </c>
    </row>
    <row r="56" spans="1:7" x14ac:dyDescent="0.2">
      <c r="A56" s="35" t="s">
        <v>21</v>
      </c>
      <c r="B56" s="47" t="s">
        <v>6</v>
      </c>
      <c r="C56" s="36">
        <v>69</v>
      </c>
      <c r="D56" s="36">
        <v>79</v>
      </c>
      <c r="E56" s="36">
        <v>86</v>
      </c>
      <c r="F56" s="36">
        <v>88</v>
      </c>
      <c r="G56" s="36">
        <v>99</v>
      </c>
    </row>
    <row r="57" spans="1:7" x14ac:dyDescent="0.2">
      <c r="A57" s="35" t="s">
        <v>22</v>
      </c>
      <c r="B57" s="47" t="s">
        <v>6</v>
      </c>
      <c r="C57" s="36">
        <v>33</v>
      </c>
      <c r="D57" s="36">
        <v>36</v>
      </c>
      <c r="E57" s="36">
        <v>41</v>
      </c>
      <c r="F57" s="36">
        <v>46</v>
      </c>
      <c r="G57" s="36">
        <v>51</v>
      </c>
    </row>
    <row r="58" spans="1:7" x14ac:dyDescent="0.2">
      <c r="A58" s="53" t="s">
        <v>34</v>
      </c>
      <c r="B58" s="47" t="s">
        <v>6</v>
      </c>
      <c r="C58" s="36">
        <v>69</v>
      </c>
      <c r="D58" s="36">
        <v>73</v>
      </c>
      <c r="E58" s="36">
        <v>76</v>
      </c>
      <c r="F58" s="36">
        <v>79</v>
      </c>
      <c r="G58" s="36">
        <v>83</v>
      </c>
    </row>
    <row r="59" spans="1:7" s="11" customFormat="1" x14ac:dyDescent="0.2">
      <c r="A59" s="41" t="s">
        <v>28</v>
      </c>
      <c r="B59" s="47" t="s">
        <v>6</v>
      </c>
      <c r="C59" s="42">
        <v>5560</v>
      </c>
      <c r="D59" s="42">
        <v>5697</v>
      </c>
      <c r="E59" s="42">
        <v>5838</v>
      </c>
      <c r="F59" s="42">
        <v>5980</v>
      </c>
      <c r="G59" s="42">
        <v>6123</v>
      </c>
    </row>
    <row r="60" spans="1:7" x14ac:dyDescent="0.2">
      <c r="A60" s="31"/>
      <c r="B60" s="49"/>
      <c r="C60" s="31"/>
      <c r="D60" s="31"/>
      <c r="E60" s="31"/>
      <c r="F60" s="31"/>
      <c r="G60" s="31"/>
    </row>
    <row r="61" spans="1:7" x14ac:dyDescent="0.2">
      <c r="B61" s="47"/>
    </row>
    <row r="62" spans="1:7" x14ac:dyDescent="0.2">
      <c r="A62" s="33"/>
      <c r="B62" s="50"/>
      <c r="C62" s="33"/>
      <c r="D62" s="33"/>
      <c r="F62" s="33"/>
      <c r="G62" s="33"/>
    </row>
    <row r="63" spans="1:7" x14ac:dyDescent="0.2">
      <c r="A63" s="17" t="str">
        <f>Contents!B32</f>
        <v>© Commonwealth of Australia 2021</v>
      </c>
    </row>
  </sheetData>
  <sheetProtection sheet="1" objects="1" scenarios="1"/>
  <mergeCells count="5">
    <mergeCell ref="A25:G25"/>
    <mergeCell ref="A43:G43"/>
    <mergeCell ref="A7:G7"/>
    <mergeCell ref="C5:G5"/>
    <mergeCell ref="A1:XFD1"/>
  </mergeCells>
  <phoneticPr fontId="0" type="noConversion"/>
  <hyperlinks>
    <hyperlink ref="A63" r:id="rId1" display="http://www.abs.gov.au/websitedbs/d3310114.nsf/Home/%C2%A9+Copyright?OpenDocument" xr:uid="{00000000-0004-0000-08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'Table 2.2'!Print_Area</vt:lpstr>
      <vt:lpstr>'Table 2.4'!Print_Area</vt:lpstr>
      <vt:lpstr>'Table 2.5'!Print_Area</vt:lpstr>
      <vt:lpstr>'Table 2.6'!Print_Area</vt:lpstr>
      <vt:lpstr>'Table 2.7'!Print_Area</vt:lpstr>
      <vt:lpstr>'Table 2.8'!Print_Area</vt:lpstr>
      <vt:lpstr>'Table 2.9'!Print_Area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Kim Fisher</cp:lastModifiedBy>
  <cp:lastPrinted>2009-09-03T22:58:45Z</cp:lastPrinted>
  <dcterms:created xsi:type="dcterms:W3CDTF">2004-10-31T22:22:48Z</dcterms:created>
  <dcterms:modified xsi:type="dcterms:W3CDTF">2021-07-12T01:00:17Z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2021-07-09T01:29:58Z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ec36f434-e956-41c9-b1d0-86c1ce11051c</vt:lpwstr>
  </property>
  <property fmtid="{D5CDD505-2E9C-101B-9397-08002B2CF9AE}" pid="8" name="MSIP_Label_c8e5a7ee-c283-40b0-98eb-fa437df4c031_ContentBits">
    <vt:lpwstr>0</vt:lpwstr>
  </property>
</Properties>
</file>