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M\3238.0.55.001\2021\2021 Final estimates\June 2021 Publication\Data cubes\"/>
    </mc:Choice>
  </mc:AlternateContent>
  <xr:revisionPtr revIDLastSave="0" documentId="14_{CEFD6E30-CF1B-4C93-8752-15DC01F8394D}" xr6:coauthVersionLast="47" xr6:coauthVersionMax="47" xr10:uidLastSave="{00000000-0000-0000-0000-000000000000}"/>
  <bookViews>
    <workbookView xWindow="1350" yWindow="1380" windowWidth="28800" windowHeight="11385" xr2:uid="{00000000-000D-0000-FFFF-FFFF00000000}"/>
  </bookViews>
  <sheets>
    <sheet name="Contents" sheetId="1" r:id="rId1"/>
    <sheet name="Table_4.1" sheetId="2" r:id="rId2"/>
    <sheet name="Table_4.2" sheetId="3" r:id="rId3"/>
    <sheet name="Table_4.3" sheetId="5" r:id="rId4"/>
    <sheet name="Table_4.4" sheetId="6" r:id="rId5"/>
    <sheet name="Table_4.5" sheetId="7" r:id="rId6"/>
    <sheet name="Table_4.6" sheetId="8" r:id="rId7"/>
    <sheet name="Table_4.7" sheetId="9" r:id="rId8"/>
    <sheet name="Table_4.8" sheetId="10" r:id="rId9"/>
    <sheet name="Explanatory Notes" sheetId="4" r:id="rId10"/>
  </sheets>
  <definedNames>
    <definedName name="TopOfTable_Explanatory_Notes">'Explanatory Notes'!$A$2</definedName>
    <definedName name="TopOfTable_Table_1">Table_4.1!$A$2</definedName>
    <definedName name="TopOfTable_Table_2">Table_4.2!$A$2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0" l="1"/>
  <c r="A2" i="10"/>
  <c r="A3" i="9"/>
  <c r="A2" i="9"/>
  <c r="A3" i="8"/>
  <c r="A2" i="8"/>
  <c r="A3" i="7"/>
  <c r="A2" i="7"/>
  <c r="A3" i="6"/>
  <c r="A2" i="6"/>
  <c r="A3" i="4"/>
  <c r="A2" i="4"/>
  <c r="A3" i="5"/>
  <c r="A2" i="5"/>
  <c r="A3" i="3"/>
  <c r="A2" i="3"/>
  <c r="A3" i="2"/>
  <c r="A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645F68CC-9714-46F6-B49F-E3917B241871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650" authorId="0" shapeId="0" xr:uid="{61D93270-7DDA-4ACC-9C97-EAECDE8187DB}">
      <text>
        <r>
          <rPr>
            <sz val="9"/>
            <color indexed="81"/>
            <rFont val="Tahoma"/>
            <family val="2"/>
          </rPr>
          <t>Includes Special Purpose Codes SA2 (NSW).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35860A14-44C6-4467-B20E-F65891DB89CC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530" authorId="0" shapeId="0" xr:uid="{4A14D02F-359A-44C1-84E0-B14B770A9C65}">
      <text>
        <r>
          <rPr>
            <sz val="9"/>
            <color indexed="81"/>
            <rFont val="Tahoma"/>
            <family val="2"/>
          </rPr>
          <t>Includes Special Purpose Codes SA2 (Vic.).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9DBBA097-6ACB-4DB0-ABA8-4376A85DDE05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554" authorId="0" shapeId="0" xr:uid="{1E5AA001-AD59-4D61-93A3-EE9D843DA0EC}">
      <text>
        <r>
          <rPr>
            <sz val="9"/>
            <color indexed="81"/>
            <rFont val="Tahoma"/>
            <family val="2"/>
          </rPr>
          <t>Includes Special Purpose Codes SA2 (Qld).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835C89FD-DDCB-48BF-A539-ABDBE5F7F9B7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182" authorId="0" shapeId="0" xr:uid="{4FC5F842-6BDF-41F0-ADE9-D0B30BF82923}">
      <text>
        <r>
          <rPr>
            <sz val="9"/>
            <color indexed="81"/>
            <rFont val="Tahoma"/>
            <family val="2"/>
          </rPr>
          <t>Includes Special Purpose Codes SA2 (SA).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C1A34024-4928-437D-911C-F362DFC3D59A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273" authorId="0" shapeId="0" xr:uid="{AD3579A5-AD88-4730-81A8-88E2C16D6DCA}">
      <text>
        <r>
          <rPr>
            <sz val="9"/>
            <color indexed="81"/>
            <rFont val="Tahoma"/>
            <family val="2"/>
          </rPr>
          <t>Includes Special Purpose Codes SA2 (WA).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7322170A-63D9-4125-A2E0-CFBC824A4ECD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107" authorId="0" shapeId="0" xr:uid="{CD87868F-B2E7-4E80-9EEE-6A2BAD8FD440}">
      <text>
        <r>
          <rPr>
            <sz val="9"/>
            <color indexed="81"/>
            <rFont val="Tahoma"/>
            <family val="2"/>
          </rPr>
          <t>Includes Special Purpose Codes SA2 (Tas.).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6EBA946D-23E0-4158-8150-411C4AE7EC87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76" authorId="0" shapeId="0" xr:uid="{09AA3F3F-23ED-4C84-AFD8-46B2F6ABBA44}">
      <text>
        <r>
          <rPr>
            <sz val="9"/>
            <color indexed="81"/>
            <rFont val="Tahoma"/>
            <family val="2"/>
          </rPr>
          <t>Includes Special Purpose Codes SA2 (NT).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7" authorId="0" shapeId="0" xr:uid="{13FE388A-81DF-4829-A2E8-4C9472EBE91E}">
      <text>
        <r>
          <rPr>
            <sz val="9"/>
            <color indexed="81"/>
            <rFont val="Tahoma"/>
            <family val="2"/>
          </rPr>
          <t>For further information see the Explanatory Notes attached to this spreadsheet.</t>
        </r>
      </text>
    </comment>
    <comment ref="B142" authorId="0" shapeId="0" xr:uid="{2A2307CD-A155-4E33-901C-971F2FF2F310}">
      <text>
        <r>
          <rPr>
            <sz val="9"/>
            <color indexed="81"/>
            <rFont val="Tahoma"/>
            <family val="2"/>
          </rPr>
          <t>Includes Special Purpose Codes SA2 (ACT).</t>
        </r>
      </text>
    </comment>
  </commentList>
</comments>
</file>

<file path=xl/sharedStrings.xml><?xml version="1.0" encoding="utf-8"?>
<sst xmlns="http://schemas.openxmlformats.org/spreadsheetml/2006/main" count="2579" uniqueCount="2499">
  <si>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</si>
  <si>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</si>
  <si>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</si>
  <si>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</si>
  <si>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Explanatory Notes</t>
  </si>
  <si>
    <t>Inquiries</t>
  </si>
  <si>
    <t>More information on the ABS website</t>
  </si>
  <si>
    <t xml:space="preserve">            Australian Bureau of Statistics</t>
  </si>
  <si>
    <t>Methodology - Explanatory Notes</t>
  </si>
  <si>
    <t>Released at 11:30 am (Canberra time) Thu 31 Aug 2023</t>
  </si>
  <si>
    <t>Estimates of Aboriginal and Torres Strait Islander Australians, June 2021</t>
  </si>
  <si>
    <t>© Commonwealth of Australia 2023</t>
  </si>
  <si>
    <t xml:space="preserve">1. Final estimates of the Aboriginal and Torres Strait Islander, non-Indigenous and total populations of Australia at 30 June 2021 are based on results of the 2021 Census of Population and Housing. </t>
  </si>
  <si>
    <t>Non-Indigenous</t>
  </si>
  <si>
    <t>psns</t>
  </si>
  <si>
    <t>Aboriginal and/or Torres Strait Islander</t>
  </si>
  <si>
    <t>Total ERP</t>
  </si>
  <si>
    <t>Avoca Beach - Copacabana</t>
  </si>
  <si>
    <t>Box Head - MacMasters Beach</t>
  </si>
  <si>
    <t>Calga - Kulnura</t>
  </si>
  <si>
    <t>Erina - Green Point</t>
  </si>
  <si>
    <t>Gosford - Springfield</t>
  </si>
  <si>
    <t>Kariong</t>
  </si>
  <si>
    <t>Kincumber - Picketts Valley</t>
  </si>
  <si>
    <t>Narara</t>
  </si>
  <si>
    <t>Niagara Park - Lisarow</t>
  </si>
  <si>
    <t>Point Clare - Koolewong</t>
  </si>
  <si>
    <t>Saratoga - Davistown</t>
  </si>
  <si>
    <t>Terrigal - North Avoca</t>
  </si>
  <si>
    <t>Umina - Booker Bay - Patonga</t>
  </si>
  <si>
    <t>Wamberal - Forresters Beach</t>
  </si>
  <si>
    <t>Woy Woy - Blackwall</t>
  </si>
  <si>
    <t>Wyoming</t>
  </si>
  <si>
    <t>Wyong</t>
  </si>
  <si>
    <t>Bateau Bay - Killarney Vale</t>
  </si>
  <si>
    <t>Blue Haven - San Remo</t>
  </si>
  <si>
    <t>Budgewoi - Buff Point - Halekulani</t>
  </si>
  <si>
    <t>Chittaway Bay - Tumbi Umbi</t>
  </si>
  <si>
    <t>Gorokan - Kanwal - Charmhaven</t>
  </si>
  <si>
    <t>Jilliby - Yarramalong</t>
  </si>
  <si>
    <t>Lake Munmorah - Mannering Park</t>
  </si>
  <si>
    <t>Ourimbah - Fountaindale</t>
  </si>
  <si>
    <t>Summerland Point - Gwandalan</t>
  </si>
  <si>
    <t>The Entrance</t>
  </si>
  <si>
    <t>Toukley - Norah Head</t>
  </si>
  <si>
    <t>Tuggerah - Kangy Angy</t>
  </si>
  <si>
    <t>Warnervale - Wadalba</t>
  </si>
  <si>
    <t>Baulkham Hills (West) - Bella Vista</t>
  </si>
  <si>
    <t>Glenhaven</t>
  </si>
  <si>
    <t>West Pennant Hills</t>
  </si>
  <si>
    <t>Castle Hill - Central</t>
  </si>
  <si>
    <t>Castle Hill - East</t>
  </si>
  <si>
    <t>Castle Hill - North</t>
  </si>
  <si>
    <t>Castle Hill - South</t>
  </si>
  <si>
    <t>Castle Hill - West</t>
  </si>
  <si>
    <t>Cherrybrook</t>
  </si>
  <si>
    <t>Dural - Kenthurst - Wisemans Ferry</t>
  </si>
  <si>
    <t>Galston - Laughtondale</t>
  </si>
  <si>
    <t>Bilpin - Colo - St Albans</t>
  </si>
  <si>
    <t>Kurrajong Heights - Ebenezer</t>
  </si>
  <si>
    <t>Pitt Town - McGraths Hill</t>
  </si>
  <si>
    <t>Rouse Hill - Beaumont Hills</t>
  </si>
  <si>
    <t>Blacktown (East) - Kings Park</t>
  </si>
  <si>
    <t>Blacktown (North) - Marayong</t>
  </si>
  <si>
    <t>Doonside - Woodcroft</t>
  </si>
  <si>
    <t>Lalor Park - Kings Langley</t>
  </si>
  <si>
    <t>Glenwood</t>
  </si>
  <si>
    <t>Acacia Gardens</t>
  </si>
  <si>
    <t>Quakers Hill</t>
  </si>
  <si>
    <t>Bidwill - Hebersham - Emerton</t>
  </si>
  <si>
    <t>Glendenning - Dean Park</t>
  </si>
  <si>
    <t>Hassall Grove - Plumpton</t>
  </si>
  <si>
    <t>Lethbridge Park - Tregear</t>
  </si>
  <si>
    <t>Mount Druitt - Whalan</t>
  </si>
  <si>
    <t>Prospect Reservoir</t>
  </si>
  <si>
    <t>Rooty Hill - Minchinbury</t>
  </si>
  <si>
    <t>Botany</t>
  </si>
  <si>
    <t>Banksmeadow</t>
  </si>
  <si>
    <t>Pagewood - Hillsdale - Daceyville</t>
  </si>
  <si>
    <t>Port Botany Industrial</t>
  </si>
  <si>
    <t>Sydney Airport</t>
  </si>
  <si>
    <t>Petersham - Stanmore</t>
  </si>
  <si>
    <t>Sydenham - Tempe - St Peters</t>
  </si>
  <si>
    <t>Darlinghurst</t>
  </si>
  <si>
    <t>Erskineville - Alexandria</t>
  </si>
  <si>
    <t>Glebe - Forest Lodge</t>
  </si>
  <si>
    <t>Potts Point - Woolloomooloo</t>
  </si>
  <si>
    <t>Surry Hills</t>
  </si>
  <si>
    <t>Bondi - Tamarama - Bronte</t>
  </si>
  <si>
    <t>Bondi Beach - North Bondi</t>
  </si>
  <si>
    <t>Bondi Junction - Waverly</t>
  </si>
  <si>
    <t>Centennial Park</t>
  </si>
  <si>
    <t>Dover Heights</t>
  </si>
  <si>
    <t>Paddington - Moore Park</t>
  </si>
  <si>
    <t>Rose Bay - Vaucluse - Watsons Bay</t>
  </si>
  <si>
    <t>Woollahra</t>
  </si>
  <si>
    <t>Coogee - Clovelly</t>
  </si>
  <si>
    <t>Kensington (NSW)</t>
  </si>
  <si>
    <t>Kingsford</t>
  </si>
  <si>
    <t>Maroubra - North</t>
  </si>
  <si>
    <t>Maroubra - South</t>
  </si>
  <si>
    <t>Maroubra - West</t>
  </si>
  <si>
    <t>Randwick - North</t>
  </si>
  <si>
    <t>Randwick - South</t>
  </si>
  <si>
    <t>Bass Hill - Georges Hall</t>
  </si>
  <si>
    <t>Chullora</t>
  </si>
  <si>
    <t>Condell Park</t>
  </si>
  <si>
    <t>Padstow</t>
  </si>
  <si>
    <t>Revesby</t>
  </si>
  <si>
    <t>Yagoona - Birrong</t>
  </si>
  <si>
    <t>Bankstown - North</t>
  </si>
  <si>
    <t>Bankstown - South</t>
  </si>
  <si>
    <t>Belmore - Belfield</t>
  </si>
  <si>
    <t>Punchbowl</t>
  </si>
  <si>
    <t>Roselands</t>
  </si>
  <si>
    <t>Lakemba</t>
  </si>
  <si>
    <t>Wiley Park</t>
  </si>
  <si>
    <t>Narwee - Beverly Hills</t>
  </si>
  <si>
    <t>Oatley - Hurstville Grove</t>
  </si>
  <si>
    <t>Peakhurst - Lugarno</t>
  </si>
  <si>
    <t>Riverwood</t>
  </si>
  <si>
    <t>South Hurstville - Blakehurst</t>
  </si>
  <si>
    <t>Arncliffe - Bardwell Valley</t>
  </si>
  <si>
    <t>Kingsgrove (South) - Bardwell Park</t>
  </si>
  <si>
    <t>Kogarah</t>
  </si>
  <si>
    <t>Kogarah Bay - Carlton - Allawah</t>
  </si>
  <si>
    <t>Rockdale - Banksia</t>
  </si>
  <si>
    <t>Sans Souci - Ramsgate</t>
  </si>
  <si>
    <t>Concord - Mortlake - Cabarita</t>
  </si>
  <si>
    <t>Concord West - North Strathfield</t>
  </si>
  <si>
    <t>Drummoyne - Rodd Point</t>
  </si>
  <si>
    <t>Five Dock - Abbotsford</t>
  </si>
  <si>
    <t>Leichhardt</t>
  </si>
  <si>
    <t>Balmain</t>
  </si>
  <si>
    <t>Lilyfield - Rozelle</t>
  </si>
  <si>
    <t>Canterbury (North) - Ashbury</t>
  </si>
  <si>
    <t>Croydon Park - Enfield</t>
  </si>
  <si>
    <t>Dulwich Hill - Lewisham</t>
  </si>
  <si>
    <t>Haberfield - Summer Hill</t>
  </si>
  <si>
    <t>Homebush</t>
  </si>
  <si>
    <t>Strathfield South</t>
  </si>
  <si>
    <t>Chatswood (West) - Lane Cove North</t>
  </si>
  <si>
    <t>St Leonards - Naremburn</t>
  </si>
  <si>
    <t>Asquith - Mount Colah</t>
  </si>
  <si>
    <t>Berowra - Brooklyn - Cowan</t>
  </si>
  <si>
    <t>Normanhurst - Thornleigh - Westleigh</t>
  </si>
  <si>
    <t>Hornsby - East</t>
  </si>
  <si>
    <t>Hornsby - West</t>
  </si>
  <si>
    <t>Gordon - Killara</t>
  </si>
  <si>
    <t>Lindfield - Roseville</t>
  </si>
  <si>
    <t>Pymble</t>
  </si>
  <si>
    <t>St Ives</t>
  </si>
  <si>
    <t>Turramurra</t>
  </si>
  <si>
    <t>Wahroonga (East) - Warrawee</t>
  </si>
  <si>
    <t>Cremorne - Cammeray</t>
  </si>
  <si>
    <t>Crows Nest - Waverton</t>
  </si>
  <si>
    <t>Neutral Bay - Kirribilli</t>
  </si>
  <si>
    <t>North Sydney - Lavender Bay</t>
  </si>
  <si>
    <t>Balgowlah - Clontarf - Seaforth</t>
  </si>
  <si>
    <t>Manly - Fairlight</t>
  </si>
  <si>
    <t>Avalon - Palm Beach</t>
  </si>
  <si>
    <t>Bayview - Elanora Heights</t>
  </si>
  <si>
    <t>Newport - Bilgola</t>
  </si>
  <si>
    <t>Beacon Hill - Narraweena</t>
  </si>
  <si>
    <t>Cromer</t>
  </si>
  <si>
    <t>Forestville - Killarney Heights</t>
  </si>
  <si>
    <t>Freshwater - Brookvale</t>
  </si>
  <si>
    <t>Manly Vale - Allambie Heights</t>
  </si>
  <si>
    <t>Terrey Hills - Duffys Forest</t>
  </si>
  <si>
    <t>Camden - Ellis Lane</t>
  </si>
  <si>
    <t>Bradbury - Wedderburn</t>
  </si>
  <si>
    <t>Campbelltown - Woodbine</t>
  </si>
  <si>
    <t>Claymore - Eagle Vale - Raby</t>
  </si>
  <si>
    <t>Holsworthy Military Area</t>
  </si>
  <si>
    <t>Leumeah - Minto Heights</t>
  </si>
  <si>
    <t>Minto - St Andrews</t>
  </si>
  <si>
    <t>Rosemeadow - Glen Alpine</t>
  </si>
  <si>
    <t>Bargo</t>
  </si>
  <si>
    <t>Douglas Park - Appin</t>
  </si>
  <si>
    <t>Picton - Tahmoor - Buxton</t>
  </si>
  <si>
    <t>The Oaks - Oakdale</t>
  </si>
  <si>
    <t>Blackheath - Megalong Valley</t>
  </si>
  <si>
    <t>Blaxland - Warrimoo - Lapstone</t>
  </si>
  <si>
    <t>Blue Mountains - North</t>
  </si>
  <si>
    <t>Katoomba - Leura</t>
  </si>
  <si>
    <t>Lawson - Hazelbrook - Linden</t>
  </si>
  <si>
    <t>Springwood - Winmalee</t>
  </si>
  <si>
    <t>Wentworth Falls</t>
  </si>
  <si>
    <t>Blue Mountains - South</t>
  </si>
  <si>
    <t>Penrith</t>
  </si>
  <si>
    <t>Cambridge Park</t>
  </si>
  <si>
    <t>Emu Plains - Leonay</t>
  </si>
  <si>
    <t>Glenmore Park - Regentville</t>
  </si>
  <si>
    <t>Jamisontown - South Penrith</t>
  </si>
  <si>
    <t>Kingswood - Werrington</t>
  </si>
  <si>
    <t>Mulgoa - Luddenham - Orchard Hills</t>
  </si>
  <si>
    <t>Warragamba - Silverdale</t>
  </si>
  <si>
    <t>Richmond - Clarendon</t>
  </si>
  <si>
    <t>Windsor - Bligh Park</t>
  </si>
  <si>
    <t>Yarramundi - Londonderry</t>
  </si>
  <si>
    <t>Erskine Park</t>
  </si>
  <si>
    <t>St Clair</t>
  </si>
  <si>
    <t>Colyton - Oxley Park</t>
  </si>
  <si>
    <t>St Marys - North St Marys</t>
  </si>
  <si>
    <t>Rookwood Cemetery</t>
  </si>
  <si>
    <t>Auburn - Central</t>
  </si>
  <si>
    <t>Auburn - North</t>
  </si>
  <si>
    <t>Auburn - South</t>
  </si>
  <si>
    <t>Berala</t>
  </si>
  <si>
    <t>Lidcombe</t>
  </si>
  <si>
    <t>Regents Park</t>
  </si>
  <si>
    <t>Ermington - Rydalmere</t>
  </si>
  <si>
    <t>Oatlands - Dundas Valley</t>
  </si>
  <si>
    <t>Chester Hill - Sefton</t>
  </si>
  <si>
    <t>Fairfield - East</t>
  </si>
  <si>
    <t>Granville - Clyde</t>
  </si>
  <si>
    <t>Guildford - South Granville</t>
  </si>
  <si>
    <t>Guildford West - Merrylands West</t>
  </si>
  <si>
    <t>Merrylands - Holroyd</t>
  </si>
  <si>
    <t>Smithfield Industrial</t>
  </si>
  <si>
    <t>Yennora Industrial</t>
  </si>
  <si>
    <t>North Parramatta</t>
  </si>
  <si>
    <t>North Rocks</t>
  </si>
  <si>
    <t>Northmead</t>
  </si>
  <si>
    <t>Toongabbie - Constitution Hill</t>
  </si>
  <si>
    <t>Winston Hills</t>
  </si>
  <si>
    <t>Pendle Hill - Girraween</t>
  </si>
  <si>
    <t>Wentworthville - Westmead</t>
  </si>
  <si>
    <t>Pennant Hills - Cheltenham</t>
  </si>
  <si>
    <t>Gladesville - Huntleys Point</t>
  </si>
  <si>
    <t>Hunters Hill - Woolwich</t>
  </si>
  <si>
    <t>Macquarie Park - Marsfield</t>
  </si>
  <si>
    <t>North Ryde - East Ryde</t>
  </si>
  <si>
    <t>West Ryde - Meadowbank</t>
  </si>
  <si>
    <t>Putney</t>
  </si>
  <si>
    <t>Ashcroft - Busby - Miller</t>
  </si>
  <si>
    <t>Austral - Greendale</t>
  </si>
  <si>
    <t>Badgerys Creek</t>
  </si>
  <si>
    <t>Cecil Hills</t>
  </si>
  <si>
    <t>Green Valley</t>
  </si>
  <si>
    <t>Hinchinbrook</t>
  </si>
  <si>
    <t>West Hoxton - Middleton Grange</t>
  </si>
  <si>
    <t>Fairfield</t>
  </si>
  <si>
    <t>Bonnyrigg Heights - Bonnyrigg</t>
  </si>
  <si>
    <t>Bossley Park - Abbotsbury</t>
  </si>
  <si>
    <t>Cabramatta - Lansvale</t>
  </si>
  <si>
    <t>Cabramatta West - Mount Pritchard</t>
  </si>
  <si>
    <t>Canley Vale - Canley Heights</t>
  </si>
  <si>
    <t>Edensor Park</t>
  </si>
  <si>
    <t>Fairfield - West</t>
  </si>
  <si>
    <t>Greenfield Park - Prairiewood</t>
  </si>
  <si>
    <t>Horsley Park - Kemps Creek</t>
  </si>
  <si>
    <t>Smithfield - Wetherill Park</t>
  </si>
  <si>
    <t>St Johns Park - Wakeley</t>
  </si>
  <si>
    <t>Wetherill Park Industrial</t>
  </si>
  <si>
    <t>Casula</t>
  </si>
  <si>
    <t>Chipping Norton - Moorebank</t>
  </si>
  <si>
    <t>Holsworthy - Wattle Grove</t>
  </si>
  <si>
    <t>Lurnea - Cartwright</t>
  </si>
  <si>
    <t>Warwick Farm</t>
  </si>
  <si>
    <t>Gymea - Grays Point</t>
  </si>
  <si>
    <t>Miranda - Yowie Bay</t>
  </si>
  <si>
    <t>Sylvania - Taren Point</t>
  </si>
  <si>
    <t>Caringbah</t>
  </si>
  <si>
    <t>Caringbah South</t>
  </si>
  <si>
    <t>Cronulla - Kurnell - Bundeena</t>
  </si>
  <si>
    <t>Heathcote - Waterfall</t>
  </si>
  <si>
    <t>Illawong - Alfords Point</t>
  </si>
  <si>
    <t>Menai - Lucas Heights - Woronora</t>
  </si>
  <si>
    <t>Oyster Bay - Como - Jannali</t>
  </si>
  <si>
    <t>Royal National Park</t>
  </si>
  <si>
    <t>Sutherland - Kirrawee</t>
  </si>
  <si>
    <t>Engadine</t>
  </si>
  <si>
    <t>Loftus - Yarrawarrah</t>
  </si>
  <si>
    <t>Woronora Heights</t>
  </si>
  <si>
    <t>Goulburn</t>
  </si>
  <si>
    <t>Yass</t>
  </si>
  <si>
    <t>Young</t>
  </si>
  <si>
    <t>Queanbeyan</t>
  </si>
  <si>
    <t>Braidwood</t>
  </si>
  <si>
    <t>Karabar</t>
  </si>
  <si>
    <t>Queanbeyan - East</t>
  </si>
  <si>
    <t>Queanbeyan West - Jerrabomberra</t>
  </si>
  <si>
    <t>Bombala</t>
  </si>
  <si>
    <t>Cooma</t>
  </si>
  <si>
    <t>Jindabyne - Berridale</t>
  </si>
  <si>
    <t>Batemans Bay</t>
  </si>
  <si>
    <t>Batemans Bay - South</t>
  </si>
  <si>
    <t>Bega - Tathra</t>
  </si>
  <si>
    <t>Bega-Eden Hinterland</t>
  </si>
  <si>
    <t>Broulee - Tomakin</t>
  </si>
  <si>
    <t>Deua - Wadbilliga</t>
  </si>
  <si>
    <t>Eden</t>
  </si>
  <si>
    <t>Eurobodalla Hinterland</t>
  </si>
  <si>
    <t>Merimbula - Tura Beach</t>
  </si>
  <si>
    <t>Moruya - Tuross Head</t>
  </si>
  <si>
    <t>Narooma - Bermagui</t>
  </si>
  <si>
    <t>Bathurst - East</t>
  </si>
  <si>
    <t>Oberon</t>
  </si>
  <si>
    <t>Condobolin</t>
  </si>
  <si>
    <t>Cowra</t>
  </si>
  <si>
    <t>Forbes</t>
  </si>
  <si>
    <t>Grenfell</t>
  </si>
  <si>
    <t>Parkes (NSW)</t>
  </si>
  <si>
    <t>West Wyalong</t>
  </si>
  <si>
    <t>Lithgow</t>
  </si>
  <si>
    <t>Mudgee</t>
  </si>
  <si>
    <t>Wollangambe - Wollemi</t>
  </si>
  <si>
    <t>Orange</t>
  </si>
  <si>
    <t>Blayney</t>
  </si>
  <si>
    <t>Orange - North</t>
  </si>
  <si>
    <t>Grafton</t>
  </si>
  <si>
    <t>Maclean - Yamba - Iluka</t>
  </si>
  <si>
    <t>Bellingen</t>
  </si>
  <si>
    <t>Coffs Harbour - North</t>
  </si>
  <si>
    <t>Coffs Harbour - South</t>
  </si>
  <si>
    <t>Coramba - Nana Glen - Bucca</t>
  </si>
  <si>
    <t>Dorrigo</t>
  </si>
  <si>
    <t>Korora - Emerald Beach</t>
  </si>
  <si>
    <t>Sawtell - Boambee</t>
  </si>
  <si>
    <t>Urunga</t>
  </si>
  <si>
    <t>Woolgoolga - Arrawarra</t>
  </si>
  <si>
    <t>Bourke - Brewarrina</t>
  </si>
  <si>
    <t>Cobar</t>
  </si>
  <si>
    <t>Coonamble</t>
  </si>
  <si>
    <t>Nyngan - Warren</t>
  </si>
  <si>
    <t>Walgett - Lightning Ridge</t>
  </si>
  <si>
    <t>Broken Hill</t>
  </si>
  <si>
    <t>Far West</t>
  </si>
  <si>
    <t>Coonabarabran</t>
  </si>
  <si>
    <t>Dubbo - East</t>
  </si>
  <si>
    <t>Dubbo - South</t>
  </si>
  <si>
    <t>Dubbo - West</t>
  </si>
  <si>
    <t>Gilgandra</t>
  </si>
  <si>
    <t>Narromine</t>
  </si>
  <si>
    <t>Wellington</t>
  </si>
  <si>
    <t>Branxton - Greta - Pokolbin</t>
  </si>
  <si>
    <t>Cessnock</t>
  </si>
  <si>
    <t>Dungog</t>
  </si>
  <si>
    <t>Kurri Kurri - Abermain</t>
  </si>
  <si>
    <t>Singleton</t>
  </si>
  <si>
    <t>Maitland</t>
  </si>
  <si>
    <t>Maitland - North</t>
  </si>
  <si>
    <t>Thornton - Millers Forest</t>
  </si>
  <si>
    <t>Anna Bay</t>
  </si>
  <si>
    <t>Lemon Tree Passage - Tanilba Bay</t>
  </si>
  <si>
    <t>Nelson Bay Peninsula</t>
  </si>
  <si>
    <t>Raymond Terrace</t>
  </si>
  <si>
    <t>Seaham - Woodville</t>
  </si>
  <si>
    <t>Tea Gardens - Hawks Nest</t>
  </si>
  <si>
    <t>Williamtown - Medowie - Karuah</t>
  </si>
  <si>
    <t>Muswellbrook</t>
  </si>
  <si>
    <t>Scone</t>
  </si>
  <si>
    <t>Dapto - Avondale</t>
  </si>
  <si>
    <t>Horsley - Kembla Grange</t>
  </si>
  <si>
    <t>Port Kembla Industrial</t>
  </si>
  <si>
    <t>Unanderra - Mount Kembla</t>
  </si>
  <si>
    <t>Berkeley - Lake Heights - Cringila</t>
  </si>
  <si>
    <t>Port Kembla - Warrawong</t>
  </si>
  <si>
    <t>Windang - Primbee</t>
  </si>
  <si>
    <t>Illawarra Catchment Reserve</t>
  </si>
  <si>
    <t>Albion Park - Macquarie Pass</t>
  </si>
  <si>
    <t>Albion Park Rail</t>
  </si>
  <si>
    <t>Kiama</t>
  </si>
  <si>
    <t>Kiama Downs - Minnamurra</t>
  </si>
  <si>
    <t>Kiama Hinterland - Gerringong</t>
  </si>
  <si>
    <t>Shellharbour - Flinders</t>
  </si>
  <si>
    <t>Shellharbour - Oak Flats</t>
  </si>
  <si>
    <t>Warilla</t>
  </si>
  <si>
    <t>Balgownie - Fairy Meadow</t>
  </si>
  <si>
    <t>Corrimal - Tarrawanna - Bellambi</t>
  </si>
  <si>
    <t>Figtree - Keiraville</t>
  </si>
  <si>
    <t>Helensburgh</t>
  </si>
  <si>
    <t>Thirroul - Austinmer - Coalcliff</t>
  </si>
  <si>
    <t>Woonona - Bulli - Russell Vale</t>
  </si>
  <si>
    <t>Wollongong - East</t>
  </si>
  <si>
    <t>Wollongong - West</t>
  </si>
  <si>
    <t>Bulahdelah - Stroud</t>
  </si>
  <si>
    <t>Forster</t>
  </si>
  <si>
    <t>Tuncurry</t>
  </si>
  <si>
    <t>Kempsey</t>
  </si>
  <si>
    <t>Macksville - Scotts Head</t>
  </si>
  <si>
    <t>Nambucca Heads</t>
  </si>
  <si>
    <t>South West Rocks</t>
  </si>
  <si>
    <t>Lord Howe Island</t>
  </si>
  <si>
    <t>Laurieton - Bonny Hills</t>
  </si>
  <si>
    <t>Port Macquarie - East</t>
  </si>
  <si>
    <t>Port Macquarie - West</t>
  </si>
  <si>
    <t>Wauchope</t>
  </si>
  <si>
    <t>Gloucester</t>
  </si>
  <si>
    <t>Old Bar - Manning Point - Red Head</t>
  </si>
  <si>
    <t>Taree</t>
  </si>
  <si>
    <t>Wingham</t>
  </si>
  <si>
    <t>Albury - East</t>
  </si>
  <si>
    <t>Albury - North</t>
  </si>
  <si>
    <t>Albury - South</t>
  </si>
  <si>
    <t>Lavington</t>
  </si>
  <si>
    <t>Hay</t>
  </si>
  <si>
    <t>Wentworth - Buronga</t>
  </si>
  <si>
    <t>Wentworth-Balranald Region</t>
  </si>
  <si>
    <t>Corowa</t>
  </si>
  <si>
    <t>Deniliquin</t>
  </si>
  <si>
    <t>Moama</t>
  </si>
  <si>
    <t>Tocumwal - Finley - Jerilderie</t>
  </si>
  <si>
    <t>Armidale</t>
  </si>
  <si>
    <t>Walcha</t>
  </si>
  <si>
    <t>Glen Innes</t>
  </si>
  <si>
    <t>Inverell</t>
  </si>
  <si>
    <t>Tenterfield</t>
  </si>
  <si>
    <t>Moree</t>
  </si>
  <si>
    <t>Narrabri</t>
  </si>
  <si>
    <t>Gunnedah</t>
  </si>
  <si>
    <t>Quirindi</t>
  </si>
  <si>
    <t>Tamworth - East</t>
  </si>
  <si>
    <t>Tamworth - North</t>
  </si>
  <si>
    <t>Tamworth - West</t>
  </si>
  <si>
    <t>Belmont - Bennetts Green</t>
  </si>
  <si>
    <t>Belmont South - Blacksmiths</t>
  </si>
  <si>
    <t>Charlestown - Dudley</t>
  </si>
  <si>
    <t>Glendale - Cardiff - Hillsborough</t>
  </si>
  <si>
    <t>Mount Hutton - Windale</t>
  </si>
  <si>
    <t>Redhead</t>
  </si>
  <si>
    <t>Swansea - Caves Beach</t>
  </si>
  <si>
    <t>Valentine - Eleebana</t>
  </si>
  <si>
    <t>Warners Bay - Boolaroo</t>
  </si>
  <si>
    <t>Bolton Point - Teralba</t>
  </si>
  <si>
    <t>Bonnells Bay - Silverwater</t>
  </si>
  <si>
    <t>Edgeworth - Cameron Park</t>
  </si>
  <si>
    <t>Morisset - Cooranbong</t>
  </si>
  <si>
    <t>Toronto - Awaba</t>
  </si>
  <si>
    <t>Wangi Wangi - Rathmines</t>
  </si>
  <si>
    <t>Adamstown - Kotara</t>
  </si>
  <si>
    <t>Beresfield - Hexham</t>
  </si>
  <si>
    <t>Hamilton - Broadmeadow</t>
  </si>
  <si>
    <t>Lambton - New Lambton</t>
  </si>
  <si>
    <t>Maryland - Fletcher - Minmi</t>
  </si>
  <si>
    <t>Mayfield - Warabrook</t>
  </si>
  <si>
    <t>Merewether - The Junction</t>
  </si>
  <si>
    <t>Newcastle - Cooks Hill</t>
  </si>
  <si>
    <t>Newcastle Port - Kooragang</t>
  </si>
  <si>
    <t>Shortland - Jesmond</t>
  </si>
  <si>
    <t>Stockton - Fullerton Cove</t>
  </si>
  <si>
    <t>Wallsend - Elermore Vale</t>
  </si>
  <si>
    <t>Waratah - North Lambton</t>
  </si>
  <si>
    <t>Wickham - Carrington - Tighes Hill</t>
  </si>
  <si>
    <t>Ballina</t>
  </si>
  <si>
    <t>Bangalow</t>
  </si>
  <si>
    <t>Brunswick Heads - Ocean Shores</t>
  </si>
  <si>
    <t>Byron Bay</t>
  </si>
  <si>
    <t>Evans Head</t>
  </si>
  <si>
    <t>Lennox Head - Skennars Head</t>
  </si>
  <si>
    <t>Mullumbimby</t>
  </si>
  <si>
    <t>Casino</t>
  </si>
  <si>
    <t>Goonellabah</t>
  </si>
  <si>
    <t>Kyogle</t>
  </si>
  <si>
    <t>Lismore</t>
  </si>
  <si>
    <t>Kingscliff - Fingal Head</t>
  </si>
  <si>
    <t>Murwillumbah</t>
  </si>
  <si>
    <t>Pottsville</t>
  </si>
  <si>
    <t>Tweed Heads</t>
  </si>
  <si>
    <t>Banora Point</t>
  </si>
  <si>
    <t>Griffith (NSW)</t>
  </si>
  <si>
    <t>Leeton</t>
  </si>
  <si>
    <t>Narrandera</t>
  </si>
  <si>
    <t>Tumbarumba</t>
  </si>
  <si>
    <t>Tumut</t>
  </si>
  <si>
    <t>Cootamundra</t>
  </si>
  <si>
    <t>Gundagai</t>
  </si>
  <si>
    <t>Junee</t>
  </si>
  <si>
    <t>Temora</t>
  </si>
  <si>
    <t>Wagga Wagga - East</t>
  </si>
  <si>
    <t>Wagga Wagga - North</t>
  </si>
  <si>
    <t>Wagga Wagga - South</t>
  </si>
  <si>
    <t>Wagga Wagga - West</t>
  </si>
  <si>
    <t>Berry - Kangaroo Valley</t>
  </si>
  <si>
    <t>Callala Bay - Currarong</t>
  </si>
  <si>
    <t>Culburra Beach</t>
  </si>
  <si>
    <t>Ettrema - Sassafras - Budawang</t>
  </si>
  <si>
    <t>Huskisson - Vincentia</t>
  </si>
  <si>
    <t>North Nowra - Bomaderry</t>
  </si>
  <si>
    <t>Nowra</t>
  </si>
  <si>
    <t>St Georges Basin - Erowal Bay</t>
  </si>
  <si>
    <t>Sussex Inlet - Berrara</t>
  </si>
  <si>
    <t>Tomerong - Wandandian - Woollamia</t>
  </si>
  <si>
    <t>Ulladulla</t>
  </si>
  <si>
    <t>Southern Highlands</t>
  </si>
  <si>
    <t>Bowral</t>
  </si>
  <si>
    <t>Hill Top - Colo Vale</t>
  </si>
  <si>
    <t>Mittagong</t>
  </si>
  <si>
    <t>Moss Vale - Berrima</t>
  </si>
  <si>
    <t>Robertson - Fitzroy Falls</t>
  </si>
  <si>
    <t>Brunswick East</t>
  </si>
  <si>
    <t>Brunswick West</t>
  </si>
  <si>
    <t>Pascoe Vale South</t>
  </si>
  <si>
    <t>Alphington - Fairfield</t>
  </si>
  <si>
    <t>Thornbury</t>
  </si>
  <si>
    <t>Ascot Vale</t>
  </si>
  <si>
    <t>Flemington</t>
  </si>
  <si>
    <t>Moonee Ponds</t>
  </si>
  <si>
    <t>Carlton</t>
  </si>
  <si>
    <t>Docklands</t>
  </si>
  <si>
    <t>East Melbourne</t>
  </si>
  <si>
    <t>Flemington Racecourse</t>
  </si>
  <si>
    <t>Kensington (Vic.)</t>
  </si>
  <si>
    <t>North Melbourne</t>
  </si>
  <si>
    <t>Parkville</t>
  </si>
  <si>
    <t>South Yarra - West</t>
  </si>
  <si>
    <t>Albert Park</t>
  </si>
  <si>
    <t>Elwood</t>
  </si>
  <si>
    <t>Port Melbourne</t>
  </si>
  <si>
    <t>Port Melbourne Industrial</t>
  </si>
  <si>
    <t>South Melbourne</t>
  </si>
  <si>
    <t>St Kilda East</t>
  </si>
  <si>
    <t>Armadale</t>
  </si>
  <si>
    <t>Prahran - Windsor</t>
  </si>
  <si>
    <t>Toorak</t>
  </si>
  <si>
    <t>Abbotsford</t>
  </si>
  <si>
    <t>Carlton North - Princes Hill</t>
  </si>
  <si>
    <t>Collingwood</t>
  </si>
  <si>
    <t>Fitzroy</t>
  </si>
  <si>
    <t>Fitzroy North</t>
  </si>
  <si>
    <t>Ashburton (Vic.)</t>
  </si>
  <si>
    <t>Balwyn</t>
  </si>
  <si>
    <t>Balwyn North</t>
  </si>
  <si>
    <t>Camberwell</t>
  </si>
  <si>
    <t>Glen Iris - East</t>
  </si>
  <si>
    <t>Hawthorn East</t>
  </si>
  <si>
    <t>Kew East</t>
  </si>
  <si>
    <t>Surrey Hills (West) - Canterbury</t>
  </si>
  <si>
    <t>Bulleen</t>
  </si>
  <si>
    <t>Doncaster</t>
  </si>
  <si>
    <t>Templestowe</t>
  </si>
  <si>
    <t>Templestowe Lower</t>
  </si>
  <si>
    <t>Blackburn</t>
  </si>
  <si>
    <t>Blackburn South</t>
  </si>
  <si>
    <t>Box Hill</t>
  </si>
  <si>
    <t>Box Hill North</t>
  </si>
  <si>
    <t>Burwood (Vic.)</t>
  </si>
  <si>
    <t>Burwood East</t>
  </si>
  <si>
    <t>Surrey Hills (East) - Mont Albert</t>
  </si>
  <si>
    <t>Beaumaris</t>
  </si>
  <si>
    <t>Brighton (Vic.)</t>
  </si>
  <si>
    <t>Brighton East</t>
  </si>
  <si>
    <t>Hampton</t>
  </si>
  <si>
    <t>Sandringham - Black Rock</t>
  </si>
  <si>
    <t>Bentleigh - McKinnon</t>
  </si>
  <si>
    <t>Carnegie</t>
  </si>
  <si>
    <t>Caulfield - North</t>
  </si>
  <si>
    <t>Caulfield - South</t>
  </si>
  <si>
    <t>Elsternwick</t>
  </si>
  <si>
    <t>Hughesdale</t>
  </si>
  <si>
    <t>Murrumbeena</t>
  </si>
  <si>
    <t>Ormond - Glen Huntly</t>
  </si>
  <si>
    <t>Aspendale Gardens - Waterways</t>
  </si>
  <si>
    <t>Braeside</t>
  </si>
  <si>
    <t>Carrum - Patterson Lakes</t>
  </si>
  <si>
    <t>Chelsea - Bonbeach</t>
  </si>
  <si>
    <t>Chelsea Heights</t>
  </si>
  <si>
    <t>Edithvale - Aspendale</t>
  </si>
  <si>
    <t>Mentone</t>
  </si>
  <si>
    <t>Moorabbin - Heatherton</t>
  </si>
  <si>
    <t>Moorabbin Airport</t>
  </si>
  <si>
    <t>Mordialloc - Parkdale</t>
  </si>
  <si>
    <t>Malvern - Glen Iris</t>
  </si>
  <si>
    <t>Malvern East</t>
  </si>
  <si>
    <t>Bundoora - East</t>
  </si>
  <si>
    <t>Greensborough</t>
  </si>
  <si>
    <t>Heidelberg - Rosanna</t>
  </si>
  <si>
    <t>Heidelberg West</t>
  </si>
  <si>
    <t>Ivanhoe</t>
  </si>
  <si>
    <t>Ivanhoe East - Eaglemont</t>
  </si>
  <si>
    <t>Montmorency - Briar Hill</t>
  </si>
  <si>
    <t>Viewbank - Yallambie</t>
  </si>
  <si>
    <t>Watsonia</t>
  </si>
  <si>
    <t>Kingsbury</t>
  </si>
  <si>
    <t>Preston - East</t>
  </si>
  <si>
    <t>Preston - West</t>
  </si>
  <si>
    <t>Eltham</t>
  </si>
  <si>
    <t>Hurstbridge</t>
  </si>
  <si>
    <t>Kinglake</t>
  </si>
  <si>
    <t>Panton Hill - St Andrews</t>
  </si>
  <si>
    <t>Plenty - Yarrambat</t>
  </si>
  <si>
    <t>Research - North Warrandyte</t>
  </si>
  <si>
    <t>Wattle Glen - Diamond Creek</t>
  </si>
  <si>
    <t>Bundoora - North</t>
  </si>
  <si>
    <t>Bundoora - West</t>
  </si>
  <si>
    <t>Mill Park - North</t>
  </si>
  <si>
    <t>Mill Park - South</t>
  </si>
  <si>
    <t>Thomastown</t>
  </si>
  <si>
    <t>Wallan</t>
  </si>
  <si>
    <t>Whittlesea</t>
  </si>
  <si>
    <t>Epping - East</t>
  </si>
  <si>
    <t>Epping - South</t>
  </si>
  <si>
    <t>Wollert</t>
  </si>
  <si>
    <t>Keilor</t>
  </si>
  <si>
    <t>Airport West</t>
  </si>
  <si>
    <t>Essendon Airport</t>
  </si>
  <si>
    <t>Keilor East</t>
  </si>
  <si>
    <t>Niddrie - Essendon West</t>
  </si>
  <si>
    <t>Strathmore</t>
  </si>
  <si>
    <t>Gisborne</t>
  </si>
  <si>
    <t>Macedon</t>
  </si>
  <si>
    <t>Riddells Creek</t>
  </si>
  <si>
    <t>Romsey</t>
  </si>
  <si>
    <t>Coburg North</t>
  </si>
  <si>
    <t>Fawkner</t>
  </si>
  <si>
    <t>Pascoe Vale</t>
  </si>
  <si>
    <t>Gowanbrae</t>
  </si>
  <si>
    <t>Hadfield</t>
  </si>
  <si>
    <t>Sunbury</t>
  </si>
  <si>
    <t>Sunbury - South</t>
  </si>
  <si>
    <t>Broadmeadows</t>
  </si>
  <si>
    <t>Campbellfield - Coolaroo</t>
  </si>
  <si>
    <t>Gladstone Park - Westmeadows</t>
  </si>
  <si>
    <t>Greenvale - Bulla</t>
  </si>
  <si>
    <t>Meadow Heights</t>
  </si>
  <si>
    <t>Melbourne Airport</t>
  </si>
  <si>
    <t>Tullamarine</t>
  </si>
  <si>
    <t>Craigieburn - Central</t>
  </si>
  <si>
    <t>Craigieburn - North</t>
  </si>
  <si>
    <t>Craigieburn - South</t>
  </si>
  <si>
    <t>Craigieburn - West</t>
  </si>
  <si>
    <t>Mickleham - Yuroke</t>
  </si>
  <si>
    <t>Bayswater</t>
  </si>
  <si>
    <t>Knoxfield - Scoresby</t>
  </si>
  <si>
    <t>Lysterfield</t>
  </si>
  <si>
    <t>Rowville - Central</t>
  </si>
  <si>
    <t>Rowville - North</t>
  </si>
  <si>
    <t>Rowville - South</t>
  </si>
  <si>
    <t>Wantirna</t>
  </si>
  <si>
    <t>Wantirna South</t>
  </si>
  <si>
    <t>Boronia</t>
  </si>
  <si>
    <t>The Basin</t>
  </si>
  <si>
    <t>Donvale - Park Orchards</t>
  </si>
  <si>
    <t>Warrandyte - Wonga Park</t>
  </si>
  <si>
    <t>Bayswater North</t>
  </si>
  <si>
    <t>Croydon Hills - Warranwood</t>
  </si>
  <si>
    <t>Ringwood</t>
  </si>
  <si>
    <t>Ringwood East</t>
  </si>
  <si>
    <t>Ringwood North</t>
  </si>
  <si>
    <t>Croydon - East</t>
  </si>
  <si>
    <t>Croydon - West</t>
  </si>
  <si>
    <t>Croydon South</t>
  </si>
  <si>
    <t>Forest Hill</t>
  </si>
  <si>
    <t>Mitcham (Vic.)</t>
  </si>
  <si>
    <t>Nunawading</t>
  </si>
  <si>
    <t>Vermont</t>
  </si>
  <si>
    <t>Vermont South</t>
  </si>
  <si>
    <t>Belgrave - Selby</t>
  </si>
  <si>
    <t>Chirnside Park</t>
  </si>
  <si>
    <t>Healesville - Yarra Glen</t>
  </si>
  <si>
    <t>Kilsyth</t>
  </si>
  <si>
    <t>Lilydale - Coldstream</t>
  </si>
  <si>
    <t>Monbulk - Silvan</t>
  </si>
  <si>
    <t>Montrose</t>
  </si>
  <si>
    <t>Mooroolbark</t>
  </si>
  <si>
    <t>Mount Dandenong - Olinda</t>
  </si>
  <si>
    <t>Mount Evelyn</t>
  </si>
  <si>
    <t>Upwey - Tecoma</t>
  </si>
  <si>
    <t>Wandin - Seville</t>
  </si>
  <si>
    <t>Yarra Valley</t>
  </si>
  <si>
    <t>Beaconsfield - Officer</t>
  </si>
  <si>
    <t>Bunyip - Garfield</t>
  </si>
  <si>
    <t>Emerald - Cockatoo</t>
  </si>
  <si>
    <t>Koo Wee Rup</t>
  </si>
  <si>
    <t>Berwick - North</t>
  </si>
  <si>
    <t>Doveton</t>
  </si>
  <si>
    <t>Hallam</t>
  </si>
  <si>
    <t>Narre Warren North</t>
  </si>
  <si>
    <t>Endeavour Hills - North</t>
  </si>
  <si>
    <t>Endeavour Hills - South</t>
  </si>
  <si>
    <t>Narre Warren - North East</t>
  </si>
  <si>
    <t>Narre Warren - South West</t>
  </si>
  <si>
    <t>Cranbourne</t>
  </si>
  <si>
    <t>Cranbourne South</t>
  </si>
  <si>
    <t>Cranbourne West</t>
  </si>
  <si>
    <t>Lynbrook - Lyndhurst</t>
  </si>
  <si>
    <t>Pearcedale - Tooradin</t>
  </si>
  <si>
    <t>Clarinda - Oakleigh South</t>
  </si>
  <si>
    <t>Clayton South</t>
  </si>
  <si>
    <t>Dandenong North</t>
  </si>
  <si>
    <t>Dingley Village</t>
  </si>
  <si>
    <t>Noble Park North</t>
  </si>
  <si>
    <t>Springvale</t>
  </si>
  <si>
    <t>Springvale South</t>
  </si>
  <si>
    <t>Noble Park - East</t>
  </si>
  <si>
    <t>Noble Park - West</t>
  </si>
  <si>
    <t>Monash</t>
  </si>
  <si>
    <t>Ashwood - Chadstone</t>
  </si>
  <si>
    <t>Glen Waverley - East</t>
  </si>
  <si>
    <t>Glen Waverley - West</t>
  </si>
  <si>
    <t>Mount Waverley - North</t>
  </si>
  <si>
    <t>Mount Waverley - South</t>
  </si>
  <si>
    <t>Mulgrave</t>
  </si>
  <si>
    <t>Oakleigh - Huntingdale</t>
  </si>
  <si>
    <t>Wheelers Hill</t>
  </si>
  <si>
    <t>Ardeer - Albion</t>
  </si>
  <si>
    <t>Cairnlea</t>
  </si>
  <si>
    <t>Delahey</t>
  </si>
  <si>
    <t>Keilor Downs</t>
  </si>
  <si>
    <t>Kings Park (Vic.)</t>
  </si>
  <si>
    <t>St Albans - North</t>
  </si>
  <si>
    <t>St Albans - South</t>
  </si>
  <si>
    <t>Sunshine</t>
  </si>
  <si>
    <t>Sunshine North</t>
  </si>
  <si>
    <t>Sunshine West</t>
  </si>
  <si>
    <t>Sydenham</t>
  </si>
  <si>
    <t>Taylors Lakes</t>
  </si>
  <si>
    <t>Altona</t>
  </si>
  <si>
    <t>Altona Meadows</t>
  </si>
  <si>
    <t>Altona North</t>
  </si>
  <si>
    <t>Newport</t>
  </si>
  <si>
    <t>Seabrook</t>
  </si>
  <si>
    <t>Williamstown</t>
  </si>
  <si>
    <t>Maribyrnong</t>
  </si>
  <si>
    <t>Braybrook</t>
  </si>
  <si>
    <t>Footscray</t>
  </si>
  <si>
    <t>Seddon - Kingsville</t>
  </si>
  <si>
    <t>West Footscray - Tottenham</t>
  </si>
  <si>
    <t>Yarraville</t>
  </si>
  <si>
    <t>Bacchus Marsh</t>
  </si>
  <si>
    <t>Hillside</t>
  </si>
  <si>
    <t>Melton</t>
  </si>
  <si>
    <t>Melton West</t>
  </si>
  <si>
    <t>Rockbank - Mount Cottrell</t>
  </si>
  <si>
    <t>Taylors Hill</t>
  </si>
  <si>
    <t>Burnside</t>
  </si>
  <si>
    <t>Burnside Heights</t>
  </si>
  <si>
    <t>Caroline Springs</t>
  </si>
  <si>
    <t>Hoppers Crossing - North</t>
  </si>
  <si>
    <t>Hoppers Crossing - South</t>
  </si>
  <si>
    <t>Laverton</t>
  </si>
  <si>
    <t>Werribee - South</t>
  </si>
  <si>
    <t>Point Cook - East</t>
  </si>
  <si>
    <t>Point Cook - South</t>
  </si>
  <si>
    <t>Werribee - East</t>
  </si>
  <si>
    <t>Werribee - West</t>
  </si>
  <si>
    <t>Frankston</t>
  </si>
  <si>
    <t>Carrum Downs</t>
  </si>
  <si>
    <t>Frankston North</t>
  </si>
  <si>
    <t>Frankston South</t>
  </si>
  <si>
    <t>Langwarrin</t>
  </si>
  <si>
    <t>Seaford (Vic.)</t>
  </si>
  <si>
    <t>Skye - Sandhurst</t>
  </si>
  <si>
    <t>Dromana</t>
  </si>
  <si>
    <t>Flinders</t>
  </si>
  <si>
    <t>Hastings - Somers</t>
  </si>
  <si>
    <t>Mount Eliza</t>
  </si>
  <si>
    <t>Mount Martha</t>
  </si>
  <si>
    <t>Point Nepean</t>
  </si>
  <si>
    <t>Rosebud - McCrae</t>
  </si>
  <si>
    <t>Somerville</t>
  </si>
  <si>
    <t>Ballarat</t>
  </si>
  <si>
    <t>Alfredton</t>
  </si>
  <si>
    <t>Buninyong</t>
  </si>
  <si>
    <t>Delacombe</t>
  </si>
  <si>
    <t>Smythes Creek</t>
  </si>
  <si>
    <t>Wendouree - Miners Rest</t>
  </si>
  <si>
    <t>Creswick - Clunes</t>
  </si>
  <si>
    <t>Daylesford</t>
  </si>
  <si>
    <t>Gordon (Vic.)</t>
  </si>
  <si>
    <t>Avoca</t>
  </si>
  <si>
    <t>Beaufort</t>
  </si>
  <si>
    <t>Golden Plains - North</t>
  </si>
  <si>
    <t>Maryborough (Vic.)</t>
  </si>
  <si>
    <t>Bendigo</t>
  </si>
  <si>
    <t>California Gully - Eaglehawk</t>
  </si>
  <si>
    <t>East Bendigo - Kennington</t>
  </si>
  <si>
    <t>Flora Hill - Spring Gully</t>
  </si>
  <si>
    <t>Kangaroo Flat - Golden Square</t>
  </si>
  <si>
    <t>Maiden Gully</t>
  </si>
  <si>
    <t>Strathfieldsaye</t>
  </si>
  <si>
    <t>White Hills - Ascot</t>
  </si>
  <si>
    <t>Castlemaine</t>
  </si>
  <si>
    <t>Heathcote</t>
  </si>
  <si>
    <t>Kyneton</t>
  </si>
  <si>
    <t>Woodend</t>
  </si>
  <si>
    <t>Loddon</t>
  </si>
  <si>
    <t>Bannockburn</t>
  </si>
  <si>
    <t>Golden Plains - South</t>
  </si>
  <si>
    <t>Winchelsea</t>
  </si>
  <si>
    <t>Geelong</t>
  </si>
  <si>
    <t>Belmont</t>
  </si>
  <si>
    <t>Geelong West - Hamlyn Heights</t>
  </si>
  <si>
    <t>Highton</t>
  </si>
  <si>
    <t>Lara</t>
  </si>
  <si>
    <t>Leopold</t>
  </si>
  <si>
    <t>Newcomb - Moolap</t>
  </si>
  <si>
    <t>Newtown (Vic.)</t>
  </si>
  <si>
    <t>North Geelong - Bell Park</t>
  </si>
  <si>
    <t>Clifton Springs</t>
  </si>
  <si>
    <t>Lorne - Anglesea</t>
  </si>
  <si>
    <t>Portarlington</t>
  </si>
  <si>
    <t>Point Lonsdale - Queenscliff</t>
  </si>
  <si>
    <t>Torquay</t>
  </si>
  <si>
    <t>Alexandra</t>
  </si>
  <si>
    <t>Euroa</t>
  </si>
  <si>
    <t>Kilmore - Broadford</t>
  </si>
  <si>
    <t>Mansfield (Vic.)</t>
  </si>
  <si>
    <t>Nagambie</t>
  </si>
  <si>
    <t>Seymour</t>
  </si>
  <si>
    <t>Upper Yarra Valley</t>
  </si>
  <si>
    <t>Yea</t>
  </si>
  <si>
    <t>Benalla</t>
  </si>
  <si>
    <t>Rutherglen</t>
  </si>
  <si>
    <t>Wangaratta</t>
  </si>
  <si>
    <t>Beechworth</t>
  </si>
  <si>
    <t>Bright - Mount Beauty</t>
  </si>
  <si>
    <t>Chiltern - Indigo Valley</t>
  </si>
  <si>
    <t>Myrtleford</t>
  </si>
  <si>
    <t>Towong</t>
  </si>
  <si>
    <t>West Wodonga</t>
  </si>
  <si>
    <t>Wodonga</t>
  </si>
  <si>
    <t>Yackandandah</t>
  </si>
  <si>
    <t>Drouin</t>
  </si>
  <si>
    <t>Mount Baw Baw Region</t>
  </si>
  <si>
    <t>Trafalgar (Vic.)</t>
  </si>
  <si>
    <t>Warragul</t>
  </si>
  <si>
    <t>Alps - East</t>
  </si>
  <si>
    <t>Bairnsdale</t>
  </si>
  <si>
    <t>Bruthen - Omeo</t>
  </si>
  <si>
    <t>Lake King</t>
  </si>
  <si>
    <t>Lakes Entrance</t>
  </si>
  <si>
    <t>Orbost</t>
  </si>
  <si>
    <t>Paynesville</t>
  </si>
  <si>
    <t>Foster</t>
  </si>
  <si>
    <t>French Island</t>
  </si>
  <si>
    <t>Korumburra</t>
  </si>
  <si>
    <t>Leongatha</t>
  </si>
  <si>
    <t>Phillip Island</t>
  </si>
  <si>
    <t>Wilsons Promontory</t>
  </si>
  <si>
    <t>Wonthaggi - Inverloch</t>
  </si>
  <si>
    <t>Churchill</t>
  </si>
  <si>
    <t>Moe - Newborough</t>
  </si>
  <si>
    <t>Morwell</t>
  </si>
  <si>
    <t>Yallourn North - Glengarry</t>
  </si>
  <si>
    <t>Alps - West</t>
  </si>
  <si>
    <t>Longford - Loch Sport</t>
  </si>
  <si>
    <t>Maffra</t>
  </si>
  <si>
    <t>Rosedale</t>
  </si>
  <si>
    <t>Sale</t>
  </si>
  <si>
    <t>Yarram</t>
  </si>
  <si>
    <t>Ararat</t>
  </si>
  <si>
    <t>Horsham</t>
  </si>
  <si>
    <t>Nhill Region</t>
  </si>
  <si>
    <t>St Arnaud</t>
  </si>
  <si>
    <t>Stawell</t>
  </si>
  <si>
    <t>West Wimmera</t>
  </si>
  <si>
    <t>Yarriambiack</t>
  </si>
  <si>
    <t>Irymple</t>
  </si>
  <si>
    <t>Merbein</t>
  </si>
  <si>
    <t>Red Cliffs</t>
  </si>
  <si>
    <t>Mildura - North</t>
  </si>
  <si>
    <t>Mildura - South</t>
  </si>
  <si>
    <t>Buloke</t>
  </si>
  <si>
    <t>Gannawarra</t>
  </si>
  <si>
    <t>Kerang</t>
  </si>
  <si>
    <t>Robinvale</t>
  </si>
  <si>
    <t>Swan Hill</t>
  </si>
  <si>
    <t>Echuca</t>
  </si>
  <si>
    <t>Kyabram</t>
  </si>
  <si>
    <t>Lockington - Gunbower</t>
  </si>
  <si>
    <t>Rochester</t>
  </si>
  <si>
    <t>Rushworth</t>
  </si>
  <si>
    <t>Moira</t>
  </si>
  <si>
    <t>Cobram</t>
  </si>
  <si>
    <t>Numurkah</t>
  </si>
  <si>
    <t>Yarrawonga</t>
  </si>
  <si>
    <t>Mooroopna</t>
  </si>
  <si>
    <t>Shepparton - North</t>
  </si>
  <si>
    <t>Glenelg (Vic.)</t>
  </si>
  <si>
    <t>Hamilton (Vic.)</t>
  </si>
  <si>
    <t>Portland</t>
  </si>
  <si>
    <t>Southern Grampians</t>
  </si>
  <si>
    <t>Camperdown</t>
  </si>
  <si>
    <t>Colac</t>
  </si>
  <si>
    <t>Corangamite - North</t>
  </si>
  <si>
    <t>Corangamite - South</t>
  </si>
  <si>
    <t>Otway</t>
  </si>
  <si>
    <t>Moyne - East</t>
  </si>
  <si>
    <t>Moyne - West</t>
  </si>
  <si>
    <t>Warrnambool - North</t>
  </si>
  <si>
    <t>Warrnambool - South</t>
  </si>
  <si>
    <t>Capalaba</t>
  </si>
  <si>
    <t>Alexandra Hills</t>
  </si>
  <si>
    <t>Belmont - Gumdale</t>
  </si>
  <si>
    <t>Birkdale</t>
  </si>
  <si>
    <t>Thorneside</t>
  </si>
  <si>
    <t>Wellington Point</t>
  </si>
  <si>
    <t>Cleveland</t>
  </si>
  <si>
    <t>Ormiston</t>
  </si>
  <si>
    <t>Redland Bay</t>
  </si>
  <si>
    <t>Sheldon - Mount Cotton</t>
  </si>
  <si>
    <t>Thornlands</t>
  </si>
  <si>
    <t>Victoria Point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</si>
  <si>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</si>
  <si>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</si>
  <si>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</si>
  <si>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</si>
  <si>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</si>
  <si>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</si>
  <si>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</si>
  <si>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</si>
  <si>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</si>
  <si>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</si>
  <si>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</si>
  <si>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</si>
  <si>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</si>
  <si>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</si>
  <si>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</si>
  <si>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</si>
  <si>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</si>
  <si>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</si>
  <si>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</si>
  <si>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</si>
  <si>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</si>
  <si>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</si>
  <si>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</si>
  <si>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</si>
  <si>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</si>
  <si>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</si>
  <si>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</si>
  <si>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Bracken Ridge</t>
  </si>
  <si>
    <t>Brighton (Qld)</t>
  </si>
  <si>
    <t>Deagon</t>
  </si>
  <si>
    <t>Sandgate - Shorncliffe</t>
  </si>
  <si>
    <t>Taigum - Fitzgibbon</t>
  </si>
  <si>
    <t>Zillmere</t>
  </si>
  <si>
    <t>Carindale</t>
  </si>
  <si>
    <t>Camp Hill</t>
  </si>
  <si>
    <t>Cannon Hill</t>
  </si>
  <si>
    <t>Carina</t>
  </si>
  <si>
    <t>Carina Heights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</si>
  <si>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</si>
  <si>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</si>
  <si>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</si>
  <si>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</si>
  <si>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</si>
  <si>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</si>
  <si>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</si>
  <si>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</si>
  <si>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</si>
  <si>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</si>
  <si>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</si>
  <si>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</si>
  <si>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</si>
  <si>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</si>
  <si>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</si>
  <si>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</si>
  <si>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</si>
  <si>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</si>
  <si>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</si>
  <si>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</si>
  <si>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</si>
  <si>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</si>
  <si>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</si>
  <si>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</si>
  <si>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</si>
  <si>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</si>
  <si>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</si>
  <si>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</si>
  <si>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</si>
  <si>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Jindalee - Mount Ommaney</t>
  </si>
  <si>
    <t>Middle Park - Jamboree Heights</t>
  </si>
  <si>
    <t>Riverhills</t>
  </si>
  <si>
    <t>Seventeen Mile Rocks - Sinnamon Park</t>
  </si>
  <si>
    <t>Westlake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</si>
  <si>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</si>
  <si>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</si>
  <si>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</si>
  <si>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</si>
  <si>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</si>
  <si>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</si>
  <si>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Chelmer - Graceville</t>
  </si>
  <si>
    <t>Corinda</t>
  </si>
  <si>
    <t>Indooroopilly</t>
  </si>
  <si>
    <t>Sherwood</t>
  </si>
  <si>
    <t>St Lucia</t>
  </si>
  <si>
    <t>Taringa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</si>
  <si>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</si>
  <si>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</si>
  <si>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</si>
  <si>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</si>
  <si>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</si>
  <si>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</si>
  <si>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</si>
  <si>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</si>
  <si>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</si>
  <si>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</si>
  <si>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</si>
  <si>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</si>
  <si>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</si>
  <si>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</si>
  <si>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</si>
  <si>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Balmoral</t>
  </si>
  <si>
    <t>Bulimba</t>
  </si>
  <si>
    <t>East Brisbane</t>
  </si>
  <si>
    <t>Hawthorne</t>
  </si>
  <si>
    <t>Morningside - Seven Hills</t>
  </si>
  <si>
    <t>Norman Park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</si>
  <si>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</si>
  <si>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</si>
  <si>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</si>
  <si>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</si>
  <si>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</si>
  <si>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</si>
  <si>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</si>
  <si>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</si>
  <si>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</si>
  <si>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</si>
  <si>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</si>
  <si>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</si>
  <si>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</si>
  <si>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Ashgrove</t>
  </si>
  <si>
    <t>Auchenflower</t>
  </si>
  <si>
    <t>Bardon</t>
  </si>
  <si>
    <t>Paddington - Milton</t>
  </si>
  <si>
    <t>Red Hill (Qld)</t>
  </si>
  <si>
    <t>Toowong</t>
  </si>
  <si>
    <t>Darra - Sumner</t>
  </si>
  <si>
    <t>Durack</t>
  </si>
  <si>
    <t>Inala - Richlands</t>
  </si>
  <si>
    <t>Oxley (Qld)</t>
  </si>
  <si>
    <t>Wacol</t>
  </si>
  <si>
    <t>Boonah</t>
  </si>
  <si>
    <t>Esk</t>
  </si>
  <si>
    <t>Lake Manchester - England Creek</t>
  </si>
  <si>
    <t>Lockyer Valley - East</t>
  </si>
  <si>
    <t>Lowood</t>
  </si>
  <si>
    <t>Rosewood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</si>
  <si>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</si>
  <si>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</si>
  <si>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</si>
  <si>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</si>
  <si>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</si>
  <si>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</si>
  <si>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</si>
  <si>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</si>
  <si>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</si>
  <si>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</si>
  <si>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</si>
  <si>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</si>
  <si>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</si>
  <si>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</si>
  <si>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</si>
  <si>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</si>
  <si>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</si>
  <si>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</si>
  <si>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</si>
  <si>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</si>
  <si>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</si>
  <si>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</si>
  <si>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</si>
  <si>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</si>
  <si>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</si>
  <si>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</si>
  <si>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</si>
  <si>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</si>
  <si>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</si>
  <si>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</si>
  <si>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</si>
  <si>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</si>
  <si>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</si>
  <si>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</si>
  <si>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</si>
  <si>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</si>
  <si>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Logan Village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</si>
  <si>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</si>
  <si>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</si>
  <si>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</si>
  <si>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</si>
  <si>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</si>
  <si>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</si>
  <si>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</si>
  <si>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</si>
  <si>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</si>
  <si>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</si>
  <si>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</si>
  <si>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</si>
  <si>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</si>
  <si>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Beachmere - Sandstone Point</t>
  </si>
  <si>
    <t>Bribie Island</t>
  </si>
  <si>
    <t>Burpengary - East</t>
  </si>
  <si>
    <t>Caboolture - South</t>
  </si>
  <si>
    <t>Elimbah</t>
  </si>
  <si>
    <t>Morayfield - East</t>
  </si>
  <si>
    <t>Wamuran</t>
  </si>
  <si>
    <t>Kilcoy</t>
  </si>
  <si>
    <t>Woodford - D'Aguilar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</si>
  <si>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</si>
  <si>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</si>
  <si>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</si>
  <si>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</si>
  <si>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</si>
  <si>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</si>
  <si>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</si>
  <si>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</si>
  <si>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</si>
  <si>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</si>
  <si>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</si>
  <si>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</si>
  <si>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</si>
  <si>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</si>
  <si>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</si>
  <si>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</si>
  <si>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Bray Park</t>
  </si>
  <si>
    <t>Lawnton</t>
  </si>
  <si>
    <t>Petrie</t>
  </si>
  <si>
    <t>Strathpine - Brendale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</si>
  <si>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</si>
  <si>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</si>
  <si>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</si>
  <si>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</si>
  <si>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</si>
  <si>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</si>
  <si>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</si>
  <si>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</si>
  <si>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</si>
  <si>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</si>
  <si>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</si>
  <si>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</si>
  <si>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</si>
  <si>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</si>
  <si>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</si>
  <si>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</si>
  <si>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</si>
  <si>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</si>
  <si>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</si>
  <si>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</si>
  <si>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Babinda</t>
  </si>
  <si>
    <t>Innisfail</t>
  </si>
  <si>
    <t>Johnstone</t>
  </si>
  <si>
    <t>Tully</t>
  </si>
  <si>
    <t>Wooroonooran</t>
  </si>
  <si>
    <t>Yarrabah</t>
  </si>
  <si>
    <t>Daintree</t>
  </si>
  <si>
    <t>Port Douglas</t>
  </si>
  <si>
    <t>Atherton</t>
  </si>
  <si>
    <t>Herberton</t>
  </si>
  <si>
    <t>Kuranda</t>
  </si>
  <si>
    <t>Malanda - Yungaburra</t>
  </si>
  <si>
    <t>Mareeba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</si>
  <si>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</si>
  <si>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</si>
  <si>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</si>
  <si>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</si>
  <si>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</si>
  <si>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</si>
  <si>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</si>
  <si>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Crows Nest - Rosalie</t>
  </si>
  <si>
    <t>Jondaryan</t>
  </si>
  <si>
    <t>Millmerran</t>
  </si>
  <si>
    <t>Pittsworth</t>
  </si>
  <si>
    <t>Wambo</t>
  </si>
  <si>
    <t>Clifton - Greenmount</t>
  </si>
  <si>
    <t>Southern Downs - East</t>
  </si>
  <si>
    <t>Southern Downs - West</t>
  </si>
  <si>
    <t>Stanthorpe</t>
  </si>
  <si>
    <t>Warwick</t>
  </si>
  <si>
    <t>Central Highlands - East</t>
  </si>
  <si>
    <t>Central Highlands - West</t>
  </si>
  <si>
    <t>Emerald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</si>
  <si>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</si>
  <si>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</si>
  <si>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</si>
  <si>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</si>
  <si>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</si>
  <si>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</si>
  <si>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</si>
  <si>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</si>
  <si>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</si>
  <si>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</si>
  <si>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</si>
  <si>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</si>
  <si>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</si>
  <si>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</si>
  <si>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</si>
  <si>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</si>
  <si>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</si>
  <si>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</si>
  <si>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</si>
  <si>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</si>
  <si>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</si>
  <si>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</si>
  <si>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</si>
  <si>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</si>
  <si>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</si>
  <si>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Telina - Toolooa</t>
  </si>
  <si>
    <t>West Gladstone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</si>
  <si>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</si>
  <si>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</si>
  <si>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</si>
  <si>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</si>
  <si>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</si>
  <si>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</si>
  <si>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</si>
  <si>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</si>
  <si>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</si>
  <si>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</si>
  <si>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</si>
  <si>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Arundel</t>
  </si>
  <si>
    <t>Biggera Waters</t>
  </si>
  <si>
    <t>Coombabah</t>
  </si>
  <si>
    <t>Labrador</t>
  </si>
  <si>
    <t>Paradise Point - Hollywell</t>
  </si>
  <si>
    <t>Runaway Bay</t>
  </si>
  <si>
    <t>Guanaba - Springbrook</t>
  </si>
  <si>
    <t>Tamborine - Canungra</t>
  </si>
  <si>
    <t>Currumbin Valley - Tallebudgera</t>
  </si>
  <si>
    <t>Mudgeeraba - Bonogin</t>
  </si>
  <si>
    <t>Reedy Creek - Andrews</t>
  </si>
  <si>
    <t>Carrara</t>
  </si>
  <si>
    <t>Highland Park</t>
  </si>
  <si>
    <t>Nerang - Mount Nathan</t>
  </si>
  <si>
    <t>Pacific Pines - Gaven</t>
  </si>
  <si>
    <t>Worongary - Tallai</t>
  </si>
  <si>
    <t>Coomera</t>
  </si>
  <si>
    <t>Helensvale</t>
  </si>
  <si>
    <t>Hope Island</t>
  </si>
  <si>
    <t>Jacobs Well - Alberton</t>
  </si>
  <si>
    <t>Oxenford - Maudsland</t>
  </si>
  <si>
    <t>Clear Island Waters</t>
  </si>
  <si>
    <t>Merrimac</t>
  </si>
  <si>
    <t>Varsity Lakes</t>
  </si>
  <si>
    <t>Ashmore</t>
  </si>
  <si>
    <t>Molendinar</t>
  </si>
  <si>
    <t>Parkwood</t>
  </si>
  <si>
    <t>Southport - North</t>
  </si>
  <si>
    <t>Southport - South</t>
  </si>
  <si>
    <t>Benowa</t>
  </si>
  <si>
    <t>Bundall</t>
  </si>
  <si>
    <t>Main Beach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</si>
  <si>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</si>
  <si>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</si>
  <si>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</si>
  <si>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</si>
  <si>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</si>
  <si>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</si>
  <si>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</si>
  <si>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</si>
  <si>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</si>
  <si>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</si>
  <si>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</si>
  <si>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</si>
  <si>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</si>
  <si>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</si>
  <si>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</si>
  <si>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</si>
  <si>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</si>
  <si>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</si>
  <si>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</si>
  <si>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</si>
  <si>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</si>
  <si>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</si>
  <si>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Airlie - Whitsundays</t>
  </si>
  <si>
    <t>Cape Conway</t>
  </si>
  <si>
    <t>Proserpine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</si>
  <si>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</si>
  <si>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</si>
  <si>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</si>
  <si>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</si>
  <si>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</si>
  <si>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</si>
  <si>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</si>
  <si>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</si>
  <si>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</si>
  <si>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Carpentaria</t>
  </si>
  <si>
    <t>Mount Isa</t>
  </si>
  <si>
    <t>Northern Highlands</t>
  </si>
  <si>
    <t>Barcaldine - Blackall</t>
  </si>
  <si>
    <t>Charleville</t>
  </si>
  <si>
    <t>Far Central West</t>
  </si>
  <si>
    <t>Far South West</t>
  </si>
  <si>
    <t>Longreach</t>
  </si>
  <si>
    <t>Buderim - North</t>
  </si>
  <si>
    <t>Buderim - South</t>
  </si>
  <si>
    <t>Mountain Creek</t>
  </si>
  <si>
    <t>Sippy Downs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</si>
  <si>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</si>
  <si>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</si>
  <si>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</si>
  <si>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</si>
  <si>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</si>
  <si>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</si>
  <si>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</si>
  <si>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Coolum Beach</t>
  </si>
  <si>
    <t>Marcoola - Mudjimba</t>
  </si>
  <si>
    <t>Maroochydore - Kuluin</t>
  </si>
  <si>
    <t>Mooloolaba - Alexandra Headland</t>
  </si>
  <si>
    <t>Noosa Heads</t>
  </si>
  <si>
    <t>Noosaville</t>
  </si>
  <si>
    <t>Sunshine Beach</t>
  </si>
  <si>
    <t>Tewantin</t>
  </si>
  <si>
    <t>Peregian Beach - Marcus Beach</t>
  </si>
  <si>
    <t>Peregian Springs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</si>
  <si>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</si>
  <si>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</si>
  <si>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</si>
  <si>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</si>
  <si>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</si>
  <si>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</si>
  <si>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</si>
  <si>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</si>
  <si>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</si>
  <si>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</si>
  <si>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</si>
  <si>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</si>
  <si>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</si>
  <si>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</si>
  <si>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</si>
  <si>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</si>
  <si>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</si>
  <si>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</si>
  <si>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</si>
  <si>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</si>
  <si>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</si>
  <si>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</si>
  <si>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</si>
  <si>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</si>
  <si>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</si>
  <si>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</si>
  <si>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</si>
  <si>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</si>
  <si>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</si>
  <si>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</si>
  <si>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</si>
  <si>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</si>
  <si>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</si>
  <si>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</si>
  <si>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</si>
  <si>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</si>
  <si>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</si>
  <si>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</si>
  <si>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</si>
  <si>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</si>
  <si>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</si>
  <si>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</si>
  <si>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</si>
  <si>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</si>
  <si>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</si>
  <si>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</si>
  <si>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</si>
  <si>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</si>
  <si>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</si>
  <si>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</si>
  <si>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</si>
  <si>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</si>
  <si>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</si>
  <si>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</si>
  <si>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</si>
  <si>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</si>
  <si>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</si>
  <si>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</si>
  <si>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</si>
  <si>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</si>
  <si>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</si>
  <si>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</si>
  <si>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</si>
  <si>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</si>
  <si>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Gayndah - Mundubbera</t>
  </si>
  <si>
    <t>Gin Gin</t>
  </si>
  <si>
    <t>Kingaroy</t>
  </si>
  <si>
    <t>Monto - Eidsvold</t>
  </si>
  <si>
    <t>Nanango</t>
  </si>
  <si>
    <t>North Burnett</t>
  </si>
  <si>
    <t>Cooloola</t>
  </si>
  <si>
    <t>Gympie - North</t>
  </si>
  <si>
    <t>Gympie - South</t>
  </si>
  <si>
    <t>Kilkivan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</si>
  <si>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</si>
  <si>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</si>
  <si>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</si>
  <si>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</si>
  <si>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</si>
  <si>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</si>
  <si>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Burrum - Fraser</t>
  </si>
  <si>
    <t>Granville</t>
  </si>
  <si>
    <t>Maryborough (Qld)</t>
  </si>
  <si>
    <t>Tinana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</si>
  <si>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</si>
  <si>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</si>
  <si>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</si>
  <si>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</si>
  <si>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</si>
  <si>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</si>
  <si>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</si>
  <si>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</si>
  <si>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</si>
  <si>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 - Wattle Park</t>
  </si>
  <si>
    <t>Toorak Gardens</t>
  </si>
  <si>
    <t>Athelstone</t>
  </si>
  <si>
    <t>Paradise - Newton</t>
  </si>
  <si>
    <t>Rostrevor - Magill</t>
  </si>
  <si>
    <t>Norwood (SA)</t>
  </si>
  <si>
    <t>Payneham - Felixstow</t>
  </si>
  <si>
    <t>St Peters - Marden</t>
  </si>
  <si>
    <t>Nailsworth - Broadview</t>
  </si>
  <si>
    <t>Prospect</t>
  </si>
  <si>
    <t>Walkerville</t>
  </si>
  <si>
    <t>Goodwood - Millswood</t>
  </si>
  <si>
    <t>Unley - Parkside</t>
  </si>
  <si>
    <t>Gawler - North</t>
  </si>
  <si>
    <t>Gawler - South</t>
  </si>
  <si>
    <t>Lewiston - Two Wells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</si>
  <si>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</si>
  <si>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</si>
  <si>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</si>
  <si>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</si>
  <si>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</si>
  <si>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</si>
  <si>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</si>
  <si>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</si>
  <si>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</si>
  <si>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</si>
  <si>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</si>
  <si>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</si>
  <si>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</si>
  <si>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</si>
  <si>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</si>
  <si>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</si>
  <si>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</si>
  <si>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</si>
  <si>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</si>
  <si>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</si>
  <si>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</si>
  <si>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</si>
  <si>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</si>
  <si>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</si>
  <si>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</si>
  <si>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</si>
  <si>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</si>
  <si>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</si>
  <si>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Brighton (SA)</t>
  </si>
  <si>
    <t>Glenelg (SA)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</si>
  <si>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</si>
  <si>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</si>
  <si>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</si>
  <si>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</si>
  <si>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</si>
  <si>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</si>
  <si>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</si>
  <si>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Belair</t>
  </si>
  <si>
    <t>Bellevue Heights</t>
  </si>
  <si>
    <t>Blackwood</t>
  </si>
  <si>
    <t>Colonel Light Gardens</t>
  </si>
  <si>
    <t>Mitcham (SA)</t>
  </si>
  <si>
    <t>Panorama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</si>
  <si>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</si>
  <si>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</si>
  <si>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</si>
  <si>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</si>
  <si>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</si>
  <si>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</si>
  <si>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</si>
  <si>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</si>
  <si>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</si>
  <si>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</si>
  <si>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</si>
  <si>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</si>
  <si>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</si>
  <si>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</si>
  <si>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</si>
  <si>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</si>
  <si>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</si>
  <si>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</si>
  <si>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</si>
  <si>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</si>
  <si>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</si>
  <si>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</si>
  <si>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</si>
  <si>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</si>
  <si>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</si>
  <si>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</si>
  <si>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Dry Creek - South</t>
  </si>
  <si>
    <t>Largs Bay - Semaphore</t>
  </si>
  <si>
    <t>North Haven</t>
  </si>
  <si>
    <t>Port Adelaide</t>
  </si>
  <si>
    <t>The Parks</t>
  </si>
  <si>
    <t>Torrens Island</t>
  </si>
  <si>
    <t>Adelaide Airport</t>
  </si>
  <si>
    <t>Fulham</t>
  </si>
  <si>
    <t>Lockleys</t>
  </si>
  <si>
    <t>Plympton</t>
  </si>
  <si>
    <t>Richmond (SA)</t>
  </si>
  <si>
    <t>West Beach</t>
  </si>
  <si>
    <t>Barossa - Angaston</t>
  </si>
  <si>
    <t>Light</t>
  </si>
  <si>
    <t>Lyndoch</t>
  </si>
  <si>
    <t>Mallala</t>
  </si>
  <si>
    <t>Nuriootpa</t>
  </si>
  <si>
    <t>Tanunda</t>
  </si>
  <si>
    <t>Clare</t>
  </si>
  <si>
    <t>Gilbert Valley</t>
  </si>
  <si>
    <t>Goyder</t>
  </si>
  <si>
    <t>Wakefield - Barunga West</t>
  </si>
  <si>
    <t>Jamestown</t>
  </si>
  <si>
    <t>Peterborough - Mount Remarkable</t>
  </si>
  <si>
    <t>Port Pirie</t>
  </si>
  <si>
    <t>Kadina</t>
  </si>
  <si>
    <t>Moonta</t>
  </si>
  <si>
    <t>Wallaroo</t>
  </si>
  <si>
    <t>Yorke Peninsula - North</t>
  </si>
  <si>
    <t>Yorke Peninsula - South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</si>
  <si>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</si>
  <si>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</si>
  <si>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</si>
  <si>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</si>
  <si>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</si>
  <si>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</si>
  <si>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</si>
  <si>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</si>
  <si>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</si>
  <si>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APY Lands</t>
  </si>
  <si>
    <t>Coober Pedy</t>
  </si>
  <si>
    <t>Quorn - Lake Gilles</t>
  </si>
  <si>
    <t>Outback</t>
  </si>
  <si>
    <t>Port Augusta</t>
  </si>
  <si>
    <t>Roxby Downs</t>
  </si>
  <si>
    <t>Goolwa - Port Elliot</t>
  </si>
  <si>
    <t>Kangaroo Island</t>
  </si>
  <si>
    <t>Strathalbyn</t>
  </si>
  <si>
    <t>Victor Harbor</t>
  </si>
  <si>
    <t>Yankalilla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</si>
  <si>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</si>
  <si>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</si>
  <si>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</si>
  <si>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</si>
  <si>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</si>
  <si>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</si>
  <si>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</si>
  <si>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</si>
  <si>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</si>
  <si>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</si>
  <si>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</si>
  <si>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</si>
  <si>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</si>
  <si>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</si>
  <si>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</si>
  <si>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</si>
  <si>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</si>
  <si>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</si>
  <si>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</si>
  <si>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</si>
  <si>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</si>
  <si>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</si>
  <si>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</si>
  <si>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</si>
  <si>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</si>
  <si>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</si>
  <si>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</si>
  <si>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</si>
  <si>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</si>
  <si>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</si>
  <si>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</si>
  <si>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</si>
  <si>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</si>
  <si>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</si>
  <si>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Kings Park (WA)</t>
  </si>
  <si>
    <t>Mount Hawthorn - Leederville</t>
  </si>
  <si>
    <t>Mount Lawley - Inglewood</t>
  </si>
  <si>
    <t>North Perth</t>
  </si>
  <si>
    <t>Subiaco - Shenton Park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</si>
  <si>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</si>
  <si>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</si>
  <si>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</si>
  <si>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</si>
  <si>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</si>
  <si>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</si>
  <si>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</si>
  <si>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</si>
  <si>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</si>
  <si>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</si>
  <si>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</si>
  <si>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Avon Valley National Park</t>
  </si>
  <si>
    <t>Ballajura</t>
  </si>
  <si>
    <t>Beechboro</t>
  </si>
  <si>
    <t>Bullsbrook</t>
  </si>
  <si>
    <t>Ellenbrook</t>
  </si>
  <si>
    <t>Gidgegannup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</si>
  <si>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</si>
  <si>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</si>
  <si>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</si>
  <si>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</si>
  <si>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</si>
  <si>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</si>
  <si>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</si>
  <si>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</si>
  <si>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</si>
  <si>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</si>
  <si>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</si>
  <si>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</si>
  <si>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</si>
  <si>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</si>
  <si>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</si>
  <si>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</si>
  <si>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</si>
  <si>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</si>
  <si>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</si>
  <si>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</si>
  <si>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</si>
  <si>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</si>
  <si>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</si>
  <si>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</si>
  <si>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</si>
  <si>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</si>
  <si>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</si>
  <si>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</si>
  <si>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</si>
  <si>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</si>
  <si>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</si>
  <si>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</si>
  <si>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</si>
  <si>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</si>
  <si>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Yokine - Coolbinia - Menora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</si>
  <si>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</si>
  <si>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</si>
  <si>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</si>
  <si>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</si>
  <si>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</si>
  <si>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</si>
  <si>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</si>
  <si>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</si>
  <si>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</si>
  <si>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</si>
  <si>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</si>
  <si>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</si>
  <si>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</si>
  <si>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Armadale - Wungong - Brookdale</t>
  </si>
  <si>
    <t>Ashendon - Lesley</t>
  </si>
  <si>
    <t>Camillo - Champion Lakes</t>
  </si>
  <si>
    <t>Kelmscott</t>
  </si>
  <si>
    <t>Roleystone</t>
  </si>
  <si>
    <t>Seville Grove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</si>
  <si>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</si>
  <si>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</si>
  <si>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</si>
  <si>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</si>
  <si>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</si>
  <si>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</si>
  <si>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</si>
  <si>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</si>
  <si>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</si>
  <si>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</si>
  <si>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</si>
  <si>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</si>
  <si>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</si>
  <si>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</si>
  <si>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</si>
  <si>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</si>
  <si>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</si>
  <si>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</si>
  <si>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</si>
  <si>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Forrestfield - Wattle Grove</t>
  </si>
  <si>
    <t>High Wycombe</t>
  </si>
  <si>
    <t>Lesmurdie - Bickley - Carmel</t>
  </si>
  <si>
    <t>Serpentine - Jarrahdale</t>
  </si>
  <si>
    <t>Byford</t>
  </si>
  <si>
    <t>Mundijong</t>
  </si>
  <si>
    <t>Como</t>
  </si>
  <si>
    <t>Manning - Waterford</t>
  </si>
  <si>
    <t>South Perth - Kensington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</si>
  <si>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</si>
  <si>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</si>
  <si>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</si>
  <si>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</si>
  <si>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</si>
  <si>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</si>
  <si>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</si>
  <si>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</si>
  <si>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</si>
  <si>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</si>
  <si>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</si>
  <si>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</si>
  <si>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</si>
  <si>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</si>
  <si>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</si>
  <si>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</si>
  <si>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</si>
  <si>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</si>
  <si>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</si>
  <si>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</si>
  <si>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</si>
  <si>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</si>
  <si>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</si>
  <si>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</si>
  <si>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</si>
  <si>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</si>
  <si>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</si>
  <si>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</si>
  <si>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</si>
  <si>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</si>
  <si>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</si>
  <si>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</si>
  <si>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</si>
  <si>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</si>
  <si>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</si>
  <si>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</si>
  <si>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</si>
  <si>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</si>
  <si>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Waikiki</t>
  </si>
  <si>
    <t>Warnbro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</si>
  <si>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</si>
  <si>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</si>
  <si>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</si>
  <si>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</si>
  <si>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</si>
  <si>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</si>
  <si>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</si>
  <si>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</si>
  <si>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</si>
  <si>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</si>
  <si>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</si>
  <si>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</si>
  <si>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</si>
  <si>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</si>
  <si>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</si>
  <si>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</si>
  <si>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</si>
  <si>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</si>
  <si>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</si>
  <si>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</si>
  <si>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</si>
  <si>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</si>
  <si>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</si>
  <si>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</si>
  <si>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</si>
  <si>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</si>
  <si>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</si>
  <si>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</si>
  <si>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</si>
  <si>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</si>
  <si>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</si>
  <si>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</si>
  <si>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</si>
  <si>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</si>
  <si>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</si>
  <si>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</si>
  <si>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</si>
  <si>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</si>
  <si>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</si>
  <si>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</si>
  <si>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Brookton</t>
  </si>
  <si>
    <t>Kulin</t>
  </si>
  <si>
    <t>Murray</t>
  </si>
  <si>
    <t>Narrogin</t>
  </si>
  <si>
    <t>Wagin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</si>
  <si>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</si>
  <si>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</si>
  <si>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</si>
  <si>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</si>
  <si>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</si>
  <si>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</si>
  <si>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</si>
  <si>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</si>
  <si>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</si>
  <si>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Ashburton (WA)</t>
  </si>
  <si>
    <t>Karratha</t>
  </si>
  <si>
    <t>Roebourne</t>
  </si>
  <si>
    <t>Esperance</t>
  </si>
  <si>
    <t>Carnarvon</t>
  </si>
  <si>
    <t>Exmouth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</si>
  <si>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</si>
  <si>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</si>
  <si>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</si>
  <si>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</si>
  <si>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</si>
  <si>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</si>
  <si>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</si>
  <si>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</si>
  <si>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</si>
  <si>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</si>
  <si>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</si>
  <si>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</si>
  <si>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</si>
  <si>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</si>
  <si>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</si>
  <si>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Bridgewater - Gagebrook</t>
  </si>
  <si>
    <t>Brighton - Pontville</t>
  </si>
  <si>
    <t>Old Beach - Otago</t>
  </si>
  <si>
    <t>Bellerive - Rosny</t>
  </si>
  <si>
    <t>Cambridge</t>
  </si>
  <si>
    <t>Geilston Bay - Risdon</t>
  </si>
  <si>
    <t>Howrah - Tranmere</t>
  </si>
  <si>
    <t>Lindisfarne - Rose Bay</t>
  </si>
  <si>
    <t>Mornington - Warrane</t>
  </si>
  <si>
    <t>Risdon Vale</t>
  </si>
  <si>
    <t>Rokeby</t>
  </si>
  <si>
    <t>South Arm</t>
  </si>
  <si>
    <t>Austins Ferry - Granton</t>
  </si>
  <si>
    <t>Berriedale - Chigwell</t>
  </si>
  <si>
    <t>Claremont (Tas.)</t>
  </si>
  <si>
    <t>Derwent Park - Lutana</t>
  </si>
  <si>
    <t>Glenorchy</t>
  </si>
  <si>
    <t>Montrose - Rosetta</t>
  </si>
  <si>
    <t>Moonah</t>
  </si>
  <si>
    <t>New Norfolk</t>
  </si>
  <si>
    <t>West Moonah</t>
  </si>
  <si>
    <t>Kingston - Huntingfield</t>
  </si>
  <si>
    <t>Kingston Beach - Blackmans Bay</t>
  </si>
  <si>
    <t>Margate - Snug</t>
  </si>
  <si>
    <t>Mount Wellington</t>
  </si>
  <si>
    <t>Taroona - Bonnet Hill</t>
  </si>
  <si>
    <t>Hobart</t>
  </si>
  <si>
    <t>Lenah Valley - Mount Stuart</t>
  </si>
  <si>
    <t>Mount Nelson - Dynnyrne</t>
  </si>
  <si>
    <t>New Town</t>
  </si>
  <si>
    <t>Sandy Bay</t>
  </si>
  <si>
    <t>South Hobart - Fern Tree</t>
  </si>
  <si>
    <t>West Hobart</t>
  </si>
  <si>
    <t>Dodges Ferry - Lewisham</t>
  </si>
  <si>
    <t>Sorell - Richmond</t>
  </si>
  <si>
    <t>Launceston</t>
  </si>
  <si>
    <t>Invermay</t>
  </si>
  <si>
    <t>Kings Meadows - Punchbowl</t>
  </si>
  <si>
    <t>Legana</t>
  </si>
  <si>
    <t>Mowbray</t>
  </si>
  <si>
    <t>Newnham - Mayfield</t>
  </si>
  <si>
    <t>Newstead</t>
  </si>
  <si>
    <t>Norwood (Tas.)</t>
  </si>
  <si>
    <t>Prospect Vale - Blackstone</t>
  </si>
  <si>
    <t>Ravenswood</t>
  </si>
  <si>
    <t>Riverside</t>
  </si>
  <si>
    <t>South Launceston</t>
  </si>
  <si>
    <t>Summerhill - Prospect</t>
  </si>
  <si>
    <t>Trevallyn</t>
  </si>
  <si>
    <t>Waverley - St Leonards</t>
  </si>
  <si>
    <t>West Launceston</t>
  </si>
  <si>
    <t>Youngtown - Relbia</t>
  </si>
  <si>
    <t>Beauty Point - Beaconsfield</t>
  </si>
  <si>
    <t>Deloraine</t>
  </si>
  <si>
    <t>Grindelwald - Lanena</t>
  </si>
  <si>
    <t>Hadspen - Carrick</t>
  </si>
  <si>
    <t>Westbury</t>
  </si>
  <si>
    <t>Dilston - Lilydale</t>
  </si>
  <si>
    <t>George Town</t>
  </si>
  <si>
    <t>Longford</t>
  </si>
  <si>
    <t>Northern Midlands</t>
  </si>
  <si>
    <t>Perth - Evandale</t>
  </si>
  <si>
    <t>St Helens - Scamander</t>
  </si>
  <si>
    <t>Scottsdale - Bridport</t>
  </si>
  <si>
    <t>Central Highlands</t>
  </si>
  <si>
    <t>Derwent Valley</t>
  </si>
  <si>
    <t>Southern Midlands</t>
  </si>
  <si>
    <t>Wilderness - East</t>
  </si>
  <si>
    <t>Bruny Island - Kettering</t>
  </si>
  <si>
    <t>Cygnet</t>
  </si>
  <si>
    <t>Geeveston - Dover</t>
  </si>
  <si>
    <t>Huonville - Franklin</t>
  </si>
  <si>
    <t>Forestier - Tasman</t>
  </si>
  <si>
    <t>Triabunna - Bicheno</t>
  </si>
  <si>
    <t>Acton - Upper Burnie</t>
  </si>
  <si>
    <t>Burnie - Wivenhoe</t>
  </si>
  <si>
    <t>Parklands - Camdale</t>
  </si>
  <si>
    <t>Penguin - Sulphur Creek</t>
  </si>
  <si>
    <t>Romaine - Havenview</t>
  </si>
  <si>
    <t>Somerset</t>
  </si>
  <si>
    <t>Ulverstone</t>
  </si>
  <si>
    <t>West Ulverstone</t>
  </si>
  <si>
    <t>Wynyard</t>
  </si>
  <si>
    <t>Devonport</t>
  </si>
  <si>
    <t>East Devonport</t>
  </si>
  <si>
    <t>Latrobe</t>
  </si>
  <si>
    <t>Miandetta - Don</t>
  </si>
  <si>
    <t>Port Sorell</t>
  </si>
  <si>
    <t>Quoiba - Spreyton</t>
  </si>
  <si>
    <t>Sheffield - Railton</t>
  </si>
  <si>
    <t>Turners Beach - Forth</t>
  </si>
  <si>
    <t>King Island</t>
  </si>
  <si>
    <t>North West</t>
  </si>
  <si>
    <t>Smithton</t>
  </si>
  <si>
    <t>Waratah</t>
  </si>
  <si>
    <t>West Coast (Tas.)</t>
  </si>
  <si>
    <t>Wilderness - West</t>
  </si>
  <si>
    <t>Darwin City</t>
  </si>
  <si>
    <t>Darwin Airport</t>
  </si>
  <si>
    <t>East Point</t>
  </si>
  <si>
    <t>Fannie Bay - The Gardens</t>
  </si>
  <si>
    <t>Larrakeyah</t>
  </si>
  <si>
    <t>Ludmilla - The Narrows</t>
  </si>
  <si>
    <t>Parap</t>
  </si>
  <si>
    <t>Stuart Park</t>
  </si>
  <si>
    <t>Woolner - Bayview - Winnellie</t>
  </si>
  <si>
    <t>Alawa</t>
  </si>
  <si>
    <t>Anula</t>
  </si>
  <si>
    <t>Berrimah</t>
  </si>
  <si>
    <t>Brinkin - Nakara</t>
  </si>
  <si>
    <t>Buffalo Creek</t>
  </si>
  <si>
    <t>Charles Darwin</t>
  </si>
  <si>
    <t>Coconut Grove</t>
  </si>
  <si>
    <t>East Arm</t>
  </si>
  <si>
    <t>Jingili</t>
  </si>
  <si>
    <t>Karama</t>
  </si>
  <si>
    <t>Leanyer</t>
  </si>
  <si>
    <t>Lyons (NT)</t>
  </si>
  <si>
    <t>Malak - Marrara</t>
  </si>
  <si>
    <t>Millner</t>
  </si>
  <si>
    <t>Moil</t>
  </si>
  <si>
    <t>Nightcliff</t>
  </si>
  <si>
    <t>Rapid Creek</t>
  </si>
  <si>
    <t>Tiwi</t>
  </si>
  <si>
    <t>Wagaman</t>
  </si>
  <si>
    <t>Wanguri</t>
  </si>
  <si>
    <t>Wulagi</t>
  </si>
  <si>
    <t>Howard Springs</t>
  </si>
  <si>
    <t>Humpty Doo</t>
  </si>
  <si>
    <t>Koolpinyah</t>
  </si>
  <si>
    <t>Virginia</t>
  </si>
  <si>
    <t>Weddell</t>
  </si>
  <si>
    <t>Palmerston</t>
  </si>
  <si>
    <t>Bakewell</t>
  </si>
  <si>
    <t>Driver</t>
  </si>
  <si>
    <t>Durack - Marlow Lagoon</t>
  </si>
  <si>
    <t>Gray</t>
  </si>
  <si>
    <t>Moulden</t>
  </si>
  <si>
    <t>Palmerston - North</t>
  </si>
  <si>
    <t>Palmerston - South</t>
  </si>
  <si>
    <t>Rosebery - Bellamack</t>
  </si>
  <si>
    <t>Woodroffe</t>
  </si>
  <si>
    <t>Charles</t>
  </si>
  <si>
    <t>East Side</t>
  </si>
  <si>
    <t>Flynn (NT)</t>
  </si>
  <si>
    <t>Larapinta</t>
  </si>
  <si>
    <t>Mount Johns</t>
  </si>
  <si>
    <t>Petermann - Simpson</t>
  </si>
  <si>
    <t>Ross</t>
  </si>
  <si>
    <t>Sandover - Plenty</t>
  </si>
  <si>
    <t>Tanami</t>
  </si>
  <si>
    <t>Yuendumu - Anmatjere</t>
  </si>
  <si>
    <t>Barkly</t>
  </si>
  <si>
    <t>Tennant Creek</t>
  </si>
  <si>
    <t>Alligator</t>
  </si>
  <si>
    <t>Daly</t>
  </si>
  <si>
    <t>Thamarrurr</t>
  </si>
  <si>
    <t>Tiwi Islands</t>
  </si>
  <si>
    <t>West Arnhem</t>
  </si>
  <si>
    <t>East Arnhem</t>
  </si>
  <si>
    <t>Anindilyakwa</t>
  </si>
  <si>
    <t>Nhulunbuy</t>
  </si>
  <si>
    <t>Katherine</t>
  </si>
  <si>
    <t>Elsey</t>
  </si>
  <si>
    <t>Gulf</t>
  </si>
  <si>
    <t>Victoria River</t>
  </si>
  <si>
    <t>Belconnen</t>
  </si>
  <si>
    <t>Aranda</t>
  </si>
  <si>
    <t>Bruce</t>
  </si>
  <si>
    <t>Charnwood</t>
  </si>
  <si>
    <t>Cook</t>
  </si>
  <si>
    <t>Dunlop</t>
  </si>
  <si>
    <t>Evatt</t>
  </si>
  <si>
    <t>Florey</t>
  </si>
  <si>
    <t>Flynn (ACT)</t>
  </si>
  <si>
    <t>Fraser</t>
  </si>
  <si>
    <t>Giralang</t>
  </si>
  <si>
    <t>Gooromon</t>
  </si>
  <si>
    <t>Hawker</t>
  </si>
  <si>
    <t>Higgins</t>
  </si>
  <si>
    <t>Holt</t>
  </si>
  <si>
    <t>Kaleen</t>
  </si>
  <si>
    <t>Latham</t>
  </si>
  <si>
    <t>Lawson</t>
  </si>
  <si>
    <t>Macgregor (ACT)</t>
  </si>
  <si>
    <t>Macquarie</t>
  </si>
  <si>
    <t>McKellar</t>
  </si>
  <si>
    <t>Melba</t>
  </si>
  <si>
    <t>Page</t>
  </si>
  <si>
    <t>Scullin</t>
  </si>
  <si>
    <t>Spence</t>
  </si>
  <si>
    <t>Weetangera</t>
  </si>
  <si>
    <t>Molonglo Corridor</t>
  </si>
  <si>
    <t>West Belconnen</t>
  </si>
  <si>
    <t>Canberra East</t>
  </si>
  <si>
    <t>Hume</t>
  </si>
  <si>
    <t>Kowen</t>
  </si>
  <si>
    <t>Canberra Airport</t>
  </si>
  <si>
    <t>Majura</t>
  </si>
  <si>
    <t>Gungahlin</t>
  </si>
  <si>
    <t>Amaroo</t>
  </si>
  <si>
    <t>Bonner</t>
  </si>
  <si>
    <t>Casey</t>
  </si>
  <si>
    <t>Crace</t>
  </si>
  <si>
    <t>Forde</t>
  </si>
  <si>
    <t>Franklin</t>
  </si>
  <si>
    <t>Hall</t>
  </si>
  <si>
    <t>Harrison</t>
  </si>
  <si>
    <t>Mitchell</t>
  </si>
  <si>
    <t>Ngunnawal</t>
  </si>
  <si>
    <t>Nicholls</t>
  </si>
  <si>
    <t>Gungahlin - East</t>
  </si>
  <si>
    <t>Gungahlin - West</t>
  </si>
  <si>
    <t>Jacka</t>
  </si>
  <si>
    <t>Kenny</t>
  </si>
  <si>
    <t>Moncrieff</t>
  </si>
  <si>
    <t>Taylor</t>
  </si>
  <si>
    <t>Throsby</t>
  </si>
  <si>
    <t>Acton</t>
  </si>
  <si>
    <t>Ainslie</t>
  </si>
  <si>
    <t>Braddon</t>
  </si>
  <si>
    <t>Civic</t>
  </si>
  <si>
    <t>Dickson</t>
  </si>
  <si>
    <t>Downer</t>
  </si>
  <si>
    <t>Hackett</t>
  </si>
  <si>
    <t>Lyneham</t>
  </si>
  <si>
    <t>O'Connor (ACT)</t>
  </si>
  <si>
    <t>Turner</t>
  </si>
  <si>
    <t>Watson</t>
  </si>
  <si>
    <t>Black Mountain</t>
  </si>
  <si>
    <t>Campbell</t>
  </si>
  <si>
    <t>Duntroon</t>
  </si>
  <si>
    <t>Parkes (ACT) - North</t>
  </si>
  <si>
    <t>Reid</t>
  </si>
  <si>
    <t>Russell</t>
  </si>
  <si>
    <t>Deakin</t>
  </si>
  <si>
    <t>Forrest</t>
  </si>
  <si>
    <t>Griffith (ACT)</t>
  </si>
  <si>
    <t>Lake Burley Griffin</t>
  </si>
  <si>
    <t>Narrabundah</t>
  </si>
  <si>
    <t>Parkes (ACT) - South</t>
  </si>
  <si>
    <t>Red Hill (ACT)</t>
  </si>
  <si>
    <t>Yarralumla</t>
  </si>
  <si>
    <t>Barton</t>
  </si>
  <si>
    <t>Fyshwick</t>
  </si>
  <si>
    <t>Kingston (ACT)</t>
  </si>
  <si>
    <t>Tuggeranong</t>
  </si>
  <si>
    <t>Banks</t>
  </si>
  <si>
    <t>Bonython</t>
  </si>
  <si>
    <t>Calwell</t>
  </si>
  <si>
    <t>Chisholm</t>
  </si>
  <si>
    <t>Conder</t>
  </si>
  <si>
    <t>Fadden</t>
  </si>
  <si>
    <t>Gilmore</t>
  </si>
  <si>
    <t>Gordon (ACT)</t>
  </si>
  <si>
    <t>Gowrie (ACT)</t>
  </si>
  <si>
    <t>Greenway</t>
  </si>
  <si>
    <t>Isabella Plains</t>
  </si>
  <si>
    <t>Kambah</t>
  </si>
  <si>
    <t>Macarthur</t>
  </si>
  <si>
    <t>Mount Taylor</t>
  </si>
  <si>
    <t>Oxley (ACT)</t>
  </si>
  <si>
    <t>Richardson</t>
  </si>
  <si>
    <t>Theodore</t>
  </si>
  <si>
    <t>Wanniassa</t>
  </si>
  <si>
    <t>Tuggeranong - West</t>
  </si>
  <si>
    <t>Chapman</t>
  </si>
  <si>
    <t>Duffy</t>
  </si>
  <si>
    <t>Fisher</t>
  </si>
  <si>
    <t>Holder</t>
  </si>
  <si>
    <t>Rivett</t>
  </si>
  <si>
    <t>Waramanga</t>
  </si>
  <si>
    <t>Weston</t>
  </si>
  <si>
    <t>Scrivener</t>
  </si>
  <si>
    <t>Chifley</t>
  </si>
  <si>
    <t>Curtin</t>
  </si>
  <si>
    <t>Farrer</t>
  </si>
  <si>
    <t>Garran</t>
  </si>
  <si>
    <t>Hughes</t>
  </si>
  <si>
    <t>Isaacs</t>
  </si>
  <si>
    <t>Lyons (ACT)</t>
  </si>
  <si>
    <t>Mawson</t>
  </si>
  <si>
    <t>O'Malley</t>
  </si>
  <si>
    <t>Pearce</t>
  </si>
  <si>
    <t>Phillip</t>
  </si>
  <si>
    <t>Torrens</t>
  </si>
  <si>
    <t>Molonglo</t>
  </si>
  <si>
    <t>Arboretum</t>
  </si>
  <si>
    <t>Coombs</t>
  </si>
  <si>
    <t>Denman Prospect</t>
  </si>
  <si>
    <t>Wright</t>
  </si>
  <si>
    <t>ACT - South West</t>
  </si>
  <si>
    <t>Namadgi</t>
  </si>
  <si>
    <t>Main Structure and Greater Capital City Statistical Areas – Australian Statistical Geography Standard (ASGS) Edition 3</t>
  </si>
  <si>
    <t>Googong</t>
  </si>
  <si>
    <t>Queanbeyan Surrounds</t>
  </si>
  <si>
    <t>Cooma Surrounds</t>
  </si>
  <si>
    <t>Goulburn Surrounds</t>
  </si>
  <si>
    <t>Yass Surrounds</t>
  </si>
  <si>
    <t>Young Surrounds</t>
  </si>
  <si>
    <t>Bathurst Surrounds</t>
  </si>
  <si>
    <t>Bathurst - South</t>
  </si>
  <si>
    <t>Bathurst - West</t>
  </si>
  <si>
    <t>Cowra Surrounds</t>
  </si>
  <si>
    <t>Parkes Surrounds</t>
  </si>
  <si>
    <t>Lithgow Surrounds</t>
  </si>
  <si>
    <t>Mudgee Surrounds - East</t>
  </si>
  <si>
    <t>Mudgee Surrounds - West</t>
  </si>
  <si>
    <t>Orange Surrounds</t>
  </si>
  <si>
    <t>Grafton Surrounds</t>
  </si>
  <si>
    <t>Dubbo Surrounds</t>
  </si>
  <si>
    <t>Cessnock Surrounds</t>
  </si>
  <si>
    <t>Singleton Surrounds</t>
  </si>
  <si>
    <t>East Maitland - Metford</t>
  </si>
  <si>
    <t>Rutherford (North) - Aberglasslyn</t>
  </si>
  <si>
    <t>Rutherford (South) - Telarah</t>
  </si>
  <si>
    <t>Tenambit - East Maitland</t>
  </si>
  <si>
    <t>Muswellbrook Surrounds</t>
  </si>
  <si>
    <t>Scone Surrounds</t>
  </si>
  <si>
    <t>Forster-Tuncurry Surrounds</t>
  </si>
  <si>
    <t>Kempsey Surrounds</t>
  </si>
  <si>
    <t>Nambucca Heads Surrounds</t>
  </si>
  <si>
    <t>Port Macquarie Surrounds</t>
  </si>
  <si>
    <t>Port Macquarie - South</t>
  </si>
  <si>
    <t>Taree Surrounds</t>
  </si>
  <si>
    <t>Albury Surrounds</t>
  </si>
  <si>
    <t>Corowa Surrounds</t>
  </si>
  <si>
    <t>Deniliquin Surrounds</t>
  </si>
  <si>
    <t>Armidale Surrounds - North</t>
  </si>
  <si>
    <t>Armidale Surrounds - South</t>
  </si>
  <si>
    <t>Inverell Surrounds - East</t>
  </si>
  <si>
    <t>Inverell Surrounds - West</t>
  </si>
  <si>
    <t>Moree Surrounds</t>
  </si>
  <si>
    <t>Narrabri Surrounds</t>
  </si>
  <si>
    <t>Gunnedah Surrounds</t>
  </si>
  <si>
    <t>Tamworth Surrounds</t>
  </si>
  <si>
    <t>Ballina Surrounds</t>
  </si>
  <si>
    <t>Casino Surrounds</t>
  </si>
  <si>
    <t>Lismore Surrounds</t>
  </si>
  <si>
    <t>Murwillumbah Surrounds</t>
  </si>
  <si>
    <t>Terranora - North Tumbulgum</t>
  </si>
  <si>
    <t>Tweed Heads South</t>
  </si>
  <si>
    <t>Griffith Surrounds</t>
  </si>
  <si>
    <t>Tumut Surrounds</t>
  </si>
  <si>
    <t>Wagga Wagga Surrounds</t>
  </si>
  <si>
    <t>Ulladulla Surrounds</t>
  </si>
  <si>
    <t>Baulkham Hills - East</t>
  </si>
  <si>
    <t>Kellyville - East</t>
  </si>
  <si>
    <t>Kellyville - West</t>
  </si>
  <si>
    <t>Box Hill - Nelson</t>
  </si>
  <si>
    <t>North Kellyville</t>
  </si>
  <si>
    <t>Blacktown - South</t>
  </si>
  <si>
    <t>Blacktown - West</t>
  </si>
  <si>
    <t>Seven Hills - Prospect</t>
  </si>
  <si>
    <t>Toongabbie - West</t>
  </si>
  <si>
    <t>Kellyville Ridge - The Ponds</t>
  </si>
  <si>
    <t>Marsden Park - Shanes Park</t>
  </si>
  <si>
    <t>Riverstone</t>
  </si>
  <si>
    <t>Schofields (West) - Colebee</t>
  </si>
  <si>
    <t>Schofields - East</t>
  </si>
  <si>
    <t>Stanhope Gardens - Parklea</t>
  </si>
  <si>
    <t>Eastlakes</t>
  </si>
  <si>
    <t>Mascot</t>
  </si>
  <si>
    <t>Marrickville - North</t>
  </si>
  <si>
    <t>Marrickville - South</t>
  </si>
  <si>
    <t>Camperdown - Darlington</t>
  </si>
  <si>
    <t>Chippendale</t>
  </si>
  <si>
    <t>Newtown (NSW)</t>
  </si>
  <si>
    <t>Pyrmont</t>
  </si>
  <si>
    <t>Redfern</t>
  </si>
  <si>
    <t>Rosebery - Beaconsfield</t>
  </si>
  <si>
    <t>Sydney (North) - Millers Point</t>
  </si>
  <si>
    <t>Sydney (South) - Haymarket</t>
  </si>
  <si>
    <t>Ultimo</t>
  </si>
  <si>
    <t>Waterloo</t>
  </si>
  <si>
    <t>Zetland</t>
  </si>
  <si>
    <t>Bellevue Hill</t>
  </si>
  <si>
    <t>Double Bay - Darling Point</t>
  </si>
  <si>
    <t>Malabar - La Perouse</t>
  </si>
  <si>
    <t>Matraville - Chifley</t>
  </si>
  <si>
    <t>South Coogee</t>
  </si>
  <si>
    <t>Greenacre - North</t>
  </si>
  <si>
    <t>Greenacre - South</t>
  </si>
  <si>
    <t>Panania (North) - Milperra</t>
  </si>
  <si>
    <t>Panania (South) - Picnic Point</t>
  </si>
  <si>
    <t>Campsie - North</t>
  </si>
  <si>
    <t>Campsie - South</t>
  </si>
  <si>
    <t>Canterbury - South</t>
  </si>
  <si>
    <t>Earlwood</t>
  </si>
  <si>
    <t>Kingsgrove - North</t>
  </si>
  <si>
    <t>Hurstville - Central</t>
  </si>
  <si>
    <t>Hurstville - North</t>
  </si>
  <si>
    <t>Mortdale - Oatley</t>
  </si>
  <si>
    <t>Penshurst</t>
  </si>
  <si>
    <t>Bexley - North</t>
  </si>
  <si>
    <t>Bexley - South</t>
  </si>
  <si>
    <t>Wolli Creek</t>
  </si>
  <si>
    <t>Rhodes</t>
  </si>
  <si>
    <t>Annandale (NSW)</t>
  </si>
  <si>
    <t>Ashfield - North</t>
  </si>
  <si>
    <t>Ashfield - South</t>
  </si>
  <si>
    <t>Burwood (NSW)</t>
  </si>
  <si>
    <t>Croydon</t>
  </si>
  <si>
    <t>Strathfield - East</t>
  </si>
  <si>
    <t>Strathfield - West</t>
  </si>
  <si>
    <t>Artarmon</t>
  </si>
  <si>
    <t>Castle Cove - Northbridge</t>
  </si>
  <si>
    <t>Chatswood - East</t>
  </si>
  <si>
    <t>Greenwich - Riverview</t>
  </si>
  <si>
    <t>Lane Cove</t>
  </si>
  <si>
    <t>Willoughby</t>
  </si>
  <si>
    <t>Wahroonga (West) - Waitara</t>
  </si>
  <si>
    <t>Mosman - North</t>
  </si>
  <si>
    <t>Mosman - South</t>
  </si>
  <si>
    <t>Mona Vale - Warriewood (North)</t>
  </si>
  <si>
    <t>North Narrabeen - Warriewood (South)</t>
  </si>
  <si>
    <t>Belrose</t>
  </si>
  <si>
    <t>Collaroy - Collaroy Plateau</t>
  </si>
  <si>
    <t>Dee Why (South) - North Curl Curl</t>
  </si>
  <si>
    <t>Dee Why - North</t>
  </si>
  <si>
    <t>Frenchs Forest - Oxford Falls</t>
  </si>
  <si>
    <t>Narrabeen - Wheeler Heights</t>
  </si>
  <si>
    <t>Currans Hill</t>
  </si>
  <si>
    <t>Elderslie - Narellan</t>
  </si>
  <si>
    <t>Harrington Park</t>
  </si>
  <si>
    <t>Mount Annan</t>
  </si>
  <si>
    <t>Spring Farm</t>
  </si>
  <si>
    <t>Denham Court - Bardia</t>
  </si>
  <si>
    <t>Glenfield</t>
  </si>
  <si>
    <t>Ingleburn</t>
  </si>
  <si>
    <t>Macquarie Fields</t>
  </si>
  <si>
    <t>Cranebrook - Castlereagh</t>
  </si>
  <si>
    <t>Jordan Springs - Llandilo</t>
  </si>
  <si>
    <t>Silverwater - Newington</t>
  </si>
  <si>
    <t>Wentworth Point - Sydney Olympic Park</t>
  </si>
  <si>
    <t>Carlingford - East</t>
  </si>
  <si>
    <t>Carlingford - West</t>
  </si>
  <si>
    <t>Greystanes - South</t>
  </si>
  <si>
    <t>Pemulwuy - Greystanes (North)</t>
  </si>
  <si>
    <t>South Wentworthville</t>
  </si>
  <si>
    <t>Parramatta - North</t>
  </si>
  <si>
    <t>Parramatta - South</t>
  </si>
  <si>
    <t>Rosehill - Harris Park</t>
  </si>
  <si>
    <t>Epping (East) - North Epping</t>
  </si>
  <si>
    <t>Epping (NSW) - West</t>
  </si>
  <si>
    <t>Denistone</t>
  </si>
  <si>
    <t>Eastwood</t>
  </si>
  <si>
    <t>Ryde - North</t>
  </si>
  <si>
    <t>Ryde - South</t>
  </si>
  <si>
    <t>Cobbitty - Bringelly</t>
  </si>
  <si>
    <t>Gledswood Hills - Gregory Hills</t>
  </si>
  <si>
    <t>Leppington - Catherine Field</t>
  </si>
  <si>
    <t>Oran Park</t>
  </si>
  <si>
    <t>Edmondson Park</t>
  </si>
  <si>
    <t>Liverpool - East</t>
  </si>
  <si>
    <t>Liverpool - West</t>
  </si>
  <si>
    <t>Prestons</t>
  </si>
  <si>
    <t>Woolooware - Burraneer</t>
  </si>
  <si>
    <t>Ballarat East - Warrenheip</t>
  </si>
  <si>
    <t>Ballarat North - Invermay</t>
  </si>
  <si>
    <t>Canadian - Mount Clear</t>
  </si>
  <si>
    <t>Sebastopol - Redan</t>
  </si>
  <si>
    <t>Bacchus Marsh Surrounds</t>
  </si>
  <si>
    <t>Maryborough Surrounds</t>
  </si>
  <si>
    <t>Bendigo Surrounds - South</t>
  </si>
  <si>
    <t>Castlemaine Surrounds</t>
  </si>
  <si>
    <t>Bendigo Surrounds - North</t>
  </si>
  <si>
    <t>Charlemont</t>
  </si>
  <si>
    <t>Corio - Lovely Banks</t>
  </si>
  <si>
    <t>Grovedale - Mount Duneed</t>
  </si>
  <si>
    <t>Norlane</t>
  </si>
  <si>
    <t>Barwon Heads - Armstrong Creek</t>
  </si>
  <si>
    <t>Ocean Grove</t>
  </si>
  <si>
    <t>Seymour Surrounds</t>
  </si>
  <si>
    <t>Benalla Surrounds</t>
  </si>
  <si>
    <t>Wangaratta Surrounds</t>
  </si>
  <si>
    <t>Baranduda - Leneva</t>
  </si>
  <si>
    <t>Traralgon - East</t>
  </si>
  <si>
    <t>Traralgon - West</t>
  </si>
  <si>
    <t>Brunswick - North</t>
  </si>
  <si>
    <t>Brunswick - South</t>
  </si>
  <si>
    <t>Coburg - East</t>
  </si>
  <si>
    <t>Coburg - West</t>
  </si>
  <si>
    <t>Northcote - East</t>
  </si>
  <si>
    <t>Northcote - West</t>
  </si>
  <si>
    <t>Essendon (West) - Aberfeldie</t>
  </si>
  <si>
    <t>Essendon - East</t>
  </si>
  <si>
    <t>West Melbourne - Industrial</t>
  </si>
  <si>
    <t>Melbourne CBD - East</t>
  </si>
  <si>
    <t>Melbourne CBD - North</t>
  </si>
  <si>
    <t>Melbourne CBD - West</t>
  </si>
  <si>
    <t>Royal Botanic Gardens Victoria</t>
  </si>
  <si>
    <t>Southbank (West) - South Wharf</t>
  </si>
  <si>
    <t>Southbank - East</t>
  </si>
  <si>
    <t>West Melbourne - Residential</t>
  </si>
  <si>
    <t>St Kilda - Central</t>
  </si>
  <si>
    <t>St Kilda - West</t>
  </si>
  <si>
    <t>South Yarra - North</t>
  </si>
  <si>
    <t>South Yarra - South</t>
  </si>
  <si>
    <t>Clifton Hill - Alphington</t>
  </si>
  <si>
    <t>Richmond (South) - Cremorne</t>
  </si>
  <si>
    <t>Richmond - North</t>
  </si>
  <si>
    <t>Hawthorn - North</t>
  </si>
  <si>
    <t>Hawthorn - South</t>
  </si>
  <si>
    <t>Kew - South</t>
  </si>
  <si>
    <t>Kew - West</t>
  </si>
  <si>
    <t>Doncaster East - North</t>
  </si>
  <si>
    <t>Doncaster East - South</t>
  </si>
  <si>
    <t>Highett (West) - Cheltenham</t>
  </si>
  <si>
    <t>Bentleigh East - North</t>
  </si>
  <si>
    <t>Bentleigh East - South</t>
  </si>
  <si>
    <t>Highett (East) - Cheltenham</t>
  </si>
  <si>
    <t>Reservoir - North East</t>
  </si>
  <si>
    <t>Reservoir - North West</t>
  </si>
  <si>
    <t>Reservoir - South East</t>
  </si>
  <si>
    <t>Reservoir - South West</t>
  </si>
  <si>
    <t>Epping (Vic.) - West</t>
  </si>
  <si>
    <t>South Morang - North</t>
  </si>
  <si>
    <t>South Morang - South</t>
  </si>
  <si>
    <t>Doreen - North</t>
  </si>
  <si>
    <t>Doreen - South</t>
  </si>
  <si>
    <t>Lalor - East</t>
  </si>
  <si>
    <t>Lalor - West</t>
  </si>
  <si>
    <t>Mernda - North</t>
  </si>
  <si>
    <t>Mernda - South</t>
  </si>
  <si>
    <t>Avondale Heights</t>
  </si>
  <si>
    <t>Glenroy - East</t>
  </si>
  <si>
    <t>Glenroy - West</t>
  </si>
  <si>
    <t>Oak Park</t>
  </si>
  <si>
    <t>Diggers Rest</t>
  </si>
  <si>
    <t>Sunbury - West</t>
  </si>
  <si>
    <t>Craigieburn - North West</t>
  </si>
  <si>
    <t>Roxburgh Park (South) - Somerton</t>
  </si>
  <si>
    <t>Roxburgh Park - North</t>
  </si>
  <si>
    <t>Ferntree Gully - North</t>
  </si>
  <si>
    <t>Pakenham - North East</t>
  </si>
  <si>
    <t>Pakenham - North West</t>
  </si>
  <si>
    <t>Pakenham - South East</t>
  </si>
  <si>
    <t>Pakenham - South West</t>
  </si>
  <si>
    <t>Berwick - South East</t>
  </si>
  <si>
    <t>Berwick - South West</t>
  </si>
  <si>
    <t>Narre Warren South - East</t>
  </si>
  <si>
    <t>Narre Warren South - West</t>
  </si>
  <si>
    <t>Clyde North - North</t>
  </si>
  <si>
    <t>Clyde North - South</t>
  </si>
  <si>
    <t>Cranbourne East - North</t>
  </si>
  <si>
    <t>Cranbourne East - South</t>
  </si>
  <si>
    <t>Cranbourne North - East</t>
  </si>
  <si>
    <t>Cranbourne North - West</t>
  </si>
  <si>
    <t>Hampton Park - East</t>
  </si>
  <si>
    <t>Hampton Park - West</t>
  </si>
  <si>
    <t>Dandenong - North</t>
  </si>
  <si>
    <t>Dandenong - South</t>
  </si>
  <si>
    <t>Keysborough - North</t>
  </si>
  <si>
    <t>Keysborough - South</t>
  </si>
  <si>
    <t>Clayton (North) - Notting Hill</t>
  </si>
  <si>
    <t>Clayton - Central</t>
  </si>
  <si>
    <t>Deer Park</t>
  </si>
  <si>
    <t>Derrimut</t>
  </si>
  <si>
    <t>Brookfield</t>
  </si>
  <si>
    <t>Cobblebank - Strathtulloh</t>
  </si>
  <si>
    <t>Eynesbury - Exford</t>
  </si>
  <si>
    <t>Fraser Rise - Plumpton</t>
  </si>
  <si>
    <t>Kurunjang - Toolern Vale</t>
  </si>
  <si>
    <t>Melton South - Weir Views</t>
  </si>
  <si>
    <t>Manor Lakes - Quandong</t>
  </si>
  <si>
    <t>Point Cook - North East</t>
  </si>
  <si>
    <t>Point Cook - North West</t>
  </si>
  <si>
    <t>Tarneit (West) - Mount Cottrell</t>
  </si>
  <si>
    <t>Tarneit - Central</t>
  </si>
  <si>
    <t>Tarneit - North</t>
  </si>
  <si>
    <t>Tarneit - South</t>
  </si>
  <si>
    <t>Truganina - North</t>
  </si>
  <si>
    <t>Truganina - South East</t>
  </si>
  <si>
    <t>Truganina - South West</t>
  </si>
  <si>
    <t>Wyndham Vale - North</t>
  </si>
  <si>
    <t>Wyndham Vale - South</t>
  </si>
  <si>
    <t>Mornington - East</t>
  </si>
  <si>
    <t>Mornington - West</t>
  </si>
  <si>
    <t>Ararat Surrounds</t>
  </si>
  <si>
    <t>Horsham Surrounds</t>
  </si>
  <si>
    <t>Mildura Surrounds</t>
  </si>
  <si>
    <t>Swan Hill Surrounds</t>
  </si>
  <si>
    <t>Shepparton Surrounds - East</t>
  </si>
  <si>
    <t>Shepparton Surrounds - West</t>
  </si>
  <si>
    <t>Kialla</t>
  </si>
  <si>
    <t>Shepparton - South East</t>
  </si>
  <si>
    <t>Colac Surrounds</t>
  </si>
  <si>
    <t>North Stradbroke Island</t>
  </si>
  <si>
    <t>Southern Moreton Bay Islands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</si>
  <si>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</si>
  <si>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</si>
  <si>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</si>
  <si>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</si>
  <si>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</si>
  <si>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South Trees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</si>
  <si>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</si>
  <si>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</si>
  <si>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</si>
  <si>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</si>
  <si>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</si>
  <si>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</si>
  <si>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</si>
  <si>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</si>
  <si>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</si>
  <si>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</si>
  <si>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</si>
  <si>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</si>
  <si>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</si>
  <si>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</si>
  <si>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</si>
  <si>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</si>
  <si>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</si>
  <si>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</si>
  <si>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</si>
  <si>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</si>
  <si>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Kingston (Qld)</t>
  </si>
  <si>
    <t>Caboolture - East</t>
  </si>
  <si>
    <t>Caboolture - West</t>
  </si>
  <si>
    <t>Moreton Island</t>
  </si>
  <si>
    <t>Scarborough - Newport</t>
  </si>
  <si>
    <t>The Hills District</t>
  </si>
  <si>
    <t>Dakabin</t>
  </si>
  <si>
    <t>Kallangur</t>
  </si>
  <si>
    <t>Mango Hill</t>
  </si>
  <si>
    <t>Mount Isa Surrounds</t>
  </si>
  <si>
    <t>Caloundra West - Baringa</t>
  </si>
  <si>
    <t>Ingham Surrounds</t>
  </si>
  <si>
    <t>Annandale (Qld)</t>
  </si>
  <si>
    <t>Burdell - Mount Low</t>
  </si>
  <si>
    <t>Deeragun - Jensen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</si>
  <si>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</si>
  <si>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</si>
  <si>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</si>
  <si>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</si>
  <si>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</si>
  <si>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</si>
  <si>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</si>
  <si>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</si>
  <si>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</si>
  <si>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</si>
  <si>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</si>
  <si>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</si>
  <si>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</si>
  <si>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</si>
  <si>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</si>
  <si>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</si>
  <si>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</si>
  <si>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</si>
  <si>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Busselton Surrounds</t>
  </si>
  <si>
    <t>Busselton - East</t>
  </si>
  <si>
    <t>Busselton - West</t>
  </si>
  <si>
    <t>East Perth</t>
  </si>
  <si>
    <t>Perth (North) - Highgate</t>
  </si>
  <si>
    <t>Perth (West) - Northbridge</t>
  </si>
  <si>
    <t>Hazelmere - Guildford</t>
  </si>
  <si>
    <t>Aveley</t>
  </si>
  <si>
    <t>Brabham - Henley Brook</t>
  </si>
  <si>
    <t>Dianella - North</t>
  </si>
  <si>
    <t>Dianella - South</t>
  </si>
  <si>
    <t>Hocking - Pearsall</t>
  </si>
  <si>
    <t>Landsdale</t>
  </si>
  <si>
    <t>Madeley - Darch</t>
  </si>
  <si>
    <t>Wanneroo - Sinagra</t>
  </si>
  <si>
    <t>Harrisdale</t>
  </si>
  <si>
    <t>Piara Waters - Forrestdale</t>
  </si>
  <si>
    <t>Cloverdale</t>
  </si>
  <si>
    <t>Kewdale</t>
  </si>
  <si>
    <t>Rivervale</t>
  </si>
  <si>
    <t>Wellard (West) - Bertram</t>
  </si>
  <si>
    <t>Baldivis - North</t>
  </si>
  <si>
    <t>Baldivis - South</t>
  </si>
  <si>
    <t>Karnup</t>
  </si>
  <si>
    <t>Albany Surrounds</t>
  </si>
  <si>
    <t>Esperance Surrounds</t>
  </si>
  <si>
    <t>Flinders and Cape Barren Islands</t>
  </si>
  <si>
    <t>Burnie - Ulverstone Surrounds</t>
  </si>
  <si>
    <t>Macnamara</t>
  </si>
  <si>
    <t>Strathnairn</t>
  </si>
  <si>
    <t>Molonglo - East</t>
  </si>
  <si>
    <t>Whitlam</t>
  </si>
  <si>
    <t>Total New South Wales</t>
  </si>
  <si>
    <t>Total Victoria</t>
  </si>
  <si>
    <t>Total Australian Capital Territory</t>
  </si>
  <si>
    <t>Total Queensland</t>
  </si>
  <si>
    <t>Total South Australia</t>
  </si>
  <si>
    <t>Total Western Australia</t>
  </si>
  <si>
    <t>Total Tasmania</t>
  </si>
  <si>
    <t>Total Northern Territory</t>
  </si>
  <si>
    <t>SA2 name</t>
  </si>
  <si>
    <t>SA2 code</t>
  </si>
  <si>
    <t>For further information about these and related statistics visit:</t>
  </si>
  <si>
    <t>Contact us | Australian Bureau of Statistics (abs.gov.au)</t>
  </si>
  <si>
    <t>Estimated resident Aboriginal and Torres Strait Islander, non-Indigenous and total populations, Statistical Areas Level 2, New South Wales</t>
  </si>
  <si>
    <t>Estimated resident Aboriginal and Torres Strait Islander, non-Indigenous and total populations, Statistical Areas Level 2, Victoria</t>
  </si>
  <si>
    <t>Estimated resident Aboriginal and Torres Strait Islander, non-Indigenous and total populations, Statistical Areas Level 2, Queensland</t>
  </si>
  <si>
    <t>Estimated resident Aboriginal and Torres Strait Islander, non-Indigenous and total populations, Statistical Areas Level 2, South Australia</t>
  </si>
  <si>
    <t>Estimated resident Aboriginal and Torres Strait Islander, non-Indigenous and total populations, Statistical Areas Level 2, Western Australia</t>
  </si>
  <si>
    <t>Estimated resident Aboriginal and Torres Strait Islander, non-Indigenous and total populations, Statistical Areas Level 2, Tasmania</t>
  </si>
  <si>
    <t>Estimated resident Aboriginal and Torres Strait Islander, non-Indigenous and total populations, Statistical Areas Level 2, Northern Territory</t>
  </si>
  <si>
    <t>Estimated resident Aboriginal and Torres Strait Islander, non-Indigenous and total populations, Statistical Areas Level 2, Australian Capital Territory</t>
  </si>
  <si>
    <t xml:space="preserve">2. This spreadsheet contains Aboriginal and Torres Strait Islander estimated resident population (ERP) for Statistical Areas Level 2 (SA2) of Australia for 30 June 2021, according to the 2021 edition of the Australian Statistical Geography Standard (ASGS). </t>
  </si>
  <si>
    <t>Table 4.8 Estimated resident Aboriginal and Torres Strait Islander, non-Indigenous and total populations, Statistical Areas Level 2, Australian Capital Territory–30 June 2021</t>
  </si>
  <si>
    <t>Table 4.7 Estimated resident Aboriginal and Torres Strait Islander, non-Indigenous and total populations, Statistical Areas Level 2–30 June 2021</t>
  </si>
  <si>
    <t>Table 4.6 Estimated resident Aboriginal and Torres Strait Islander, non-Indigenous and total populations, Statistical Areas Level 2–30 June 2021</t>
  </si>
  <si>
    <t>Table 4.5 Estimated resident Aboriginal and Torres Strait Islander, non-Indigenous and total populations, Statistical Areas Level 2–30 June 2021</t>
  </si>
  <si>
    <t>Table 4.4 Estimated resident Aboriginal and Torres Strait Islander, non-Indigenous and total populations, Statistical Areas Level 2–30 June 2021</t>
  </si>
  <si>
    <t>Table 4.3 Estimated resident Aboriginal and Torres Strait Islander, non-Indigenous and total populations, Statistical Areas Level 2–30 June 2021</t>
  </si>
  <si>
    <t>Table 4.2 Estimated resident Aboriginal and Torres Strait Islander, non-Indigenous and total populations, Statistical Areas Level 2–30 June 2021</t>
  </si>
  <si>
    <t>Table 4.1 Estimated resident Aboriginal and Torres Strait Islander, non-Indigenous and total populations, Statistical Areas Level 2–30 June 2021</t>
  </si>
  <si>
    <t xml:space="preserve">3. These estimates have been confidentialised. Note that, unlike confidentialised tables from the Census, confidentialised ERP cells here include artificial 1s and 2s. These are the result of a confidentialisation process and forced additivity being applied to original values, with the original values derived from multiple data sources. </t>
  </si>
  <si>
    <t>3238055001DO004_2021 Estimates of Aboriginal and Torres Strait Islander Australians, 30 June 2021</t>
  </si>
  <si>
    <t>Wembley - West Leederville - Glendalough</t>
  </si>
  <si>
    <t>Wembley Downs - Churchlands - Woodlands</t>
  </si>
  <si>
    <t>Mount Nasura - Mount Richon - Bedfordale</t>
  </si>
  <si>
    <t>Kalamunda - Maida Vale - Gooseberry Hill</t>
  </si>
  <si>
    <t>Singleton - Golden Bay - Secret Harbour</t>
  </si>
  <si>
    <t>West Wallsend - Barnsley - Killingworth</t>
  </si>
  <si>
    <t>Monterey - Brighton-le-Sands - Kyeemagh</t>
  </si>
  <si>
    <t>Hoxton Park - Carnes Hill - Horningsea Park</t>
  </si>
  <si>
    <t>Lilli Pilli - Port Hacking - Dolans Bay</t>
  </si>
  <si>
    <t>Ferntree Gully (South) - Upper Ferntree Gully</t>
  </si>
  <si>
    <t>Meridan Plains - Little Mountain (North)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</si>
</sst>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C09]#,##0.00;[Red]&quot;-&quot;[$$-C09]#,##0.00"/>
    <numFmt numFmtId="165" formatCode="0.0"/>
    <numFmt numFmtId="166" formatCode="00"/>
    <numFmt numFmtId="167" formatCode="_-* #,##0_-;\-* #,##0_-;_-* &quot;-&quot;??_-;_-@_-"/>
    <numFmt numFmtId="168" formatCode="0.0%"/>
  </numFmts>
  <fonts count="58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sz val="10"/>
      <name val="MS Sans Serif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i/>
      <sz val="16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u/>
      <sz val="11"/>
      <color rgb="FF0066AA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/>
      <sz val="11"/>
      <color theme="1"/>
      <name val="Arial"/>
      <family val="2"/>
    </font>
    <font>
      <b/>
      <i/>
      <u/>
      <sz val="10"/>
      <color rgb="FF00000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  <family val="2"/>
    </font>
    <font>
      <sz val="8"/>
      <color theme="10"/>
      <name val="Arial"/>
      <family val="2"/>
    </font>
    <font>
      <sz val="12"/>
      <color theme="1"/>
      <name val="Arial"/>
      <family val="2"/>
    </font>
    <font>
      <sz val="28"/>
      <color theme="1"/>
      <name val="Calibri"/>
      <family val="2"/>
      <scheme val="minor"/>
    </font>
    <font>
      <sz val="28"/>
      <name val="Calibri"/>
      <family val="2"/>
      <scheme val="minor"/>
    </font>
    <font>
      <b/>
      <sz val="10"/>
      <name val="Arial"/>
      <family val="2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1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14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7" fillId="26" borderId="0" applyNumberFormat="0" applyBorder="0" applyAlignment="0" applyProtection="0"/>
    <xf numFmtId="0" fontId="18" fillId="27" borderId="1" applyNumberFormat="0" applyAlignment="0" applyProtection="0"/>
    <xf numFmtId="0" fontId="19" fillId="28" borderId="2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24" fillId="0" borderId="0">
      <alignment horizont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Protection="0">
      <alignment horizontal="center"/>
    </xf>
    <xf numFmtId="0" fontId="24" fillId="0" borderId="0">
      <alignment horizontal="center"/>
    </xf>
    <xf numFmtId="0" fontId="24" fillId="0" borderId="0">
      <alignment horizontal="center" textRotation="90"/>
    </xf>
    <xf numFmtId="0" fontId="28" fillId="0" borderId="0" applyNumberFormat="0" applyFill="0" applyBorder="0" applyProtection="0">
      <alignment horizontal="center" textRotation="90"/>
    </xf>
    <xf numFmtId="0" fontId="24" fillId="0" borderId="0">
      <alignment horizontal="center" textRotation="90"/>
    </xf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1" applyNumberFormat="0" applyAlignment="0" applyProtection="0"/>
    <xf numFmtId="0" fontId="35" fillId="0" borderId="6" applyNumberFormat="0" applyFill="0" applyAlignment="0" applyProtection="0"/>
    <xf numFmtId="0" fontId="36" fillId="31" borderId="0" applyNumberFormat="0" applyBorder="0" applyAlignment="0" applyProtection="0"/>
    <xf numFmtId="0" fontId="4" fillId="0" borderId="0"/>
    <xf numFmtId="0" fontId="3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5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10" fillId="0" borderId="0"/>
    <xf numFmtId="0" fontId="7" fillId="0" borderId="0"/>
    <xf numFmtId="0" fontId="5" fillId="0" borderId="0"/>
    <xf numFmtId="0" fontId="3" fillId="0" borderId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15" fillId="32" borderId="7" applyNumberFormat="0" applyFont="0" applyAlignment="0" applyProtection="0"/>
    <xf numFmtId="0" fontId="37" fillId="27" borderId="8" applyNumberFormat="0" applyAlignment="0" applyProtection="0"/>
    <xf numFmtId="0" fontId="38" fillId="0" borderId="0"/>
    <xf numFmtId="0" fontId="39" fillId="0" borderId="0" applyNumberFormat="0" applyFill="0" applyBorder="0" applyAlignment="0" applyProtection="0"/>
    <xf numFmtId="0" fontId="38" fillId="0" borderId="0"/>
    <xf numFmtId="164" fontId="38" fillId="0" borderId="0"/>
    <xf numFmtId="164" fontId="39" fillId="0" borderId="0" applyFill="0" applyBorder="0" applyAlignment="0" applyProtection="0"/>
    <xf numFmtId="164" fontId="38" fillId="0" borderId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4">
    <xf numFmtId="0" fontId="0" fillId="0" borderId="0" xfId="0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49" fillId="0" borderId="0" xfId="46" applyFont="1"/>
    <xf numFmtId="0" fontId="0" fillId="33" borderId="0" xfId="0" applyFill="1"/>
    <xf numFmtId="0" fontId="3" fillId="33" borderId="0" xfId="90" applyFill="1"/>
    <xf numFmtId="0" fontId="47" fillId="33" borderId="0" xfId="84" applyFont="1" applyFill="1" applyAlignment="1">
      <alignment horizontal="left"/>
    </xf>
    <xf numFmtId="0" fontId="10" fillId="34" borderId="0" xfId="88" applyFill="1"/>
    <xf numFmtId="0" fontId="50" fillId="33" borderId="0" xfId="46" applyFont="1" applyFill="1" applyBorder="1" applyAlignment="1" applyProtection="1">
      <alignment horizontal="left"/>
    </xf>
    <xf numFmtId="0" fontId="1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0" fillId="0" borderId="0" xfId="46" applyFont="1"/>
    <xf numFmtId="0" fontId="10" fillId="0" borderId="0" xfId="47" applyFont="1" applyFill="1" applyAlignment="1" applyProtection="1">
      <alignment horizontal="left" wrapText="1"/>
    </xf>
    <xf numFmtId="0" fontId="10" fillId="0" borderId="0" xfId="69" applyFont="1" applyAlignment="1">
      <alignment wrapText="1"/>
    </xf>
    <xf numFmtId="0" fontId="54" fillId="0" borderId="0" xfId="0" applyFont="1" applyAlignment="1">
      <alignment horizontal="left"/>
    </xf>
    <xf numFmtId="0" fontId="9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/>
    <xf numFmtId="166" fontId="10" fillId="0" borderId="0" xfId="79" applyNumberFormat="1" applyFont="1"/>
    <xf numFmtId="0" fontId="10" fillId="0" borderId="0" xfId="79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/>
    </xf>
    <xf numFmtId="0" fontId="57" fillId="0" borderId="0" xfId="0" applyFont="1"/>
    <xf numFmtId="49" fontId="10" fillId="0" borderId="0" xfId="79" applyNumberFormat="1" applyFont="1" applyAlignment="1">
      <alignment horizontal="left"/>
    </xf>
    <xf numFmtId="0" fontId="13" fillId="0" borderId="0" xfId="0" applyFont="1" applyAlignment="1">
      <alignment horizontal="left"/>
    </xf>
    <xf numFmtId="167" fontId="10" fillId="0" borderId="0" xfId="112" applyNumberFormat="1" applyFont="1"/>
    <xf numFmtId="167" fontId="13" fillId="0" borderId="0" xfId="112" applyNumberFormat="1" applyFont="1"/>
    <xf numFmtId="167" fontId="56" fillId="0" borderId="0" xfId="112" applyNumberFormat="1" applyFont="1"/>
    <xf numFmtId="0" fontId="9" fillId="0" borderId="11" xfId="0" applyFont="1" applyBorder="1"/>
    <xf numFmtId="167" fontId="9" fillId="0" borderId="11" xfId="112" applyNumberFormat="1" applyFont="1" applyBorder="1"/>
    <xf numFmtId="0" fontId="9" fillId="0" borderId="11" xfId="0" applyFont="1" applyBorder="1" applyAlignment="1">
      <alignment horizontal="left"/>
    </xf>
    <xf numFmtId="0" fontId="10" fillId="0" borderId="0" xfId="112" applyNumberFormat="1" applyFont="1"/>
    <xf numFmtId="0" fontId="9" fillId="0" borderId="11" xfId="0" applyFont="1" applyBorder="1" applyAlignment="1">
      <alignment horizontal="left" wrapText="1"/>
    </xf>
    <xf numFmtId="167" fontId="13" fillId="0" borderId="0" xfId="0" applyNumberFormat="1" applyFont="1"/>
    <xf numFmtId="0" fontId="10" fillId="0" borderId="0" xfId="0" applyFont="1" applyAlignment="1">
      <alignment horizontal="left" indent="3"/>
    </xf>
    <xf numFmtId="167" fontId="10" fillId="0" borderId="0" xfId="112" applyNumberFormat="1" applyFont="1" applyAlignment="1">
      <alignment horizontal="left" indent="1"/>
    </xf>
    <xf numFmtId="167" fontId="9" fillId="0" borderId="0" xfId="112" applyNumberFormat="1" applyFont="1" applyBorder="1" applyAlignment="1">
      <alignment horizontal="left"/>
    </xf>
    <xf numFmtId="168" fontId="13" fillId="0" borderId="0" xfId="113" applyNumberFormat="1" applyFont="1"/>
    <xf numFmtId="167" fontId="10" fillId="0" borderId="0" xfId="112" applyNumberFormat="1" applyFont="1" applyAlignment="1">
      <alignment horizontal="left" indent="2"/>
    </xf>
    <xf numFmtId="0" fontId="56" fillId="0" borderId="0" xfId="0" applyFont="1"/>
    <xf numFmtId="166" fontId="10" fillId="0" borderId="0" xfId="79" applyNumberFormat="1" applyFont="1" applyAlignment="1">
      <alignment horizontal="left"/>
    </xf>
    <xf numFmtId="0" fontId="9" fillId="0" borderId="0" xfId="74" applyFont="1" applyAlignment="1">
      <alignment horizontal="left"/>
    </xf>
    <xf numFmtId="0" fontId="56" fillId="0" borderId="0" xfId="0" applyFont="1" applyAlignment="1">
      <alignment horizontal="left"/>
    </xf>
    <xf numFmtId="0" fontId="45" fillId="0" borderId="11" xfId="0" applyFont="1" applyBorder="1" applyAlignment="1">
      <alignment horizontal="left"/>
    </xf>
    <xf numFmtId="167" fontId="45" fillId="0" borderId="11" xfId="112" applyNumberFormat="1" applyFont="1" applyBorder="1"/>
    <xf numFmtId="0" fontId="56" fillId="0" borderId="0" xfId="112" applyNumberFormat="1" applyFont="1"/>
    <xf numFmtId="1" fontId="10" fillId="0" borderId="0" xfId="0" applyNumberFormat="1" applyFont="1" applyAlignment="1">
      <alignment horizontal="right"/>
    </xf>
    <xf numFmtId="165" fontId="50" fillId="0" borderId="0" xfId="46" applyNumberFormat="1" applyFont="1" applyAlignment="1">
      <alignment horizontal="right"/>
    </xf>
    <xf numFmtId="165" fontId="50" fillId="0" borderId="0" xfId="46" applyNumberFormat="1" applyFont="1" applyAlignment="1">
      <alignment horizontal="left"/>
    </xf>
    <xf numFmtId="0" fontId="56" fillId="0" borderId="11" xfId="0" applyFont="1" applyBorder="1" applyAlignment="1">
      <alignment horizontal="left"/>
    </xf>
    <xf numFmtId="0" fontId="44" fillId="0" borderId="0" xfId="0" applyFont="1" applyAlignment="1">
      <alignment horizontal="left" wrapText="1"/>
    </xf>
    <xf numFmtId="0" fontId="52" fillId="34" borderId="0" xfId="88" applyFont="1" applyFill="1" applyAlignment="1">
      <alignment horizontal="left" vertical="center"/>
    </xf>
    <xf numFmtId="0" fontId="51" fillId="0" borderId="10" xfId="0" applyFont="1" applyBorder="1" applyAlignment="1">
      <alignment horizontal="left"/>
    </xf>
    <xf numFmtId="0" fontId="43" fillId="0" borderId="0" xfId="0" applyFont="1" applyAlignment="1">
      <alignment horizontal="left"/>
    </xf>
    <xf numFmtId="0" fontId="50" fillId="33" borderId="0" xfId="46" applyFont="1" applyFill="1" applyBorder="1" applyAlignment="1" applyProtection="1">
      <alignment horizontal="left"/>
    </xf>
    <xf numFmtId="0" fontId="53" fillId="34" borderId="0" xfId="88" applyFont="1" applyFill="1" applyAlignment="1">
      <alignment horizontal="left" vertical="center"/>
    </xf>
    <xf numFmtId="0" fontId="10" fillId="33" borderId="0" xfId="90" applyFont="1" applyFill="1"/>
    <xf numFmtId="0" fontId="9" fillId="33" borderId="0" xfId="90" applyFont="1" applyFill="1"/>
    <xf numFmtId="0" fontId="10" fillId="33" borderId="0" xfId="90" applyFont="1" applyFill="1" applyAlignment="1">
      <alignment wrapText="1"/>
    </xf>
    <xf numFmtId="0" fontId="2" fillId="33" borderId="0" xfId="47" applyFont="1" applyFill="1" applyAlignment="1" applyProtection="1">
      <alignment horizontal="left"/>
    </xf>
    <xf numFmtId="0" fontId="3" fillId="33" borderId="0" xfId="90" applyFill="1"/>
    <xf numFmtId="0" fontId="8" fillId="33" borderId="0" xfId="69" applyFont="1" applyFill="1"/>
    <xf numFmtId="0" fontId="3" fillId="33" borderId="0" xfId="69" applyFill="1"/>
    <xf numFmtId="0" fontId="8" fillId="33" borderId="0" xfId="90" applyFont="1" applyFill="1"/>
    <xf numFmtId="0" fontId="10" fillId="33" borderId="0" xfId="90" applyFont="1" applyFill="1" applyAlignment="1">
      <alignment horizontal="left" wrapText="1"/>
    </xf>
    <xf numFmtId="0" fontId="50" fillId="33" borderId="0" xfId="46" applyFont="1" applyFill="1" applyAlignment="1">
      <alignment horizontal="left" wrapText="1"/>
    </xf>
    <xf numFmtId="0" fontId="48" fillId="0" borderId="0" xfId="0" applyFont="1" applyAlignment="1">
      <alignment horizontal="left" wrapText="1"/>
    </xf>
  </cellXfs>
  <cellStyles count="11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112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Explanatory Text" xfId="32" builtinId="53" customBuiltin="1"/>
    <cellStyle name="Followed Hyperlink 2" xfId="33" xr:uid="{00000000-0005-0000-0000-000021000000}"/>
    <cellStyle name="Followed Hyperlink 3" xfId="34" xr:uid="{00000000-0005-0000-0000-000022000000}"/>
    <cellStyle name="Good" xfId="35" builtinId="26" customBuiltin="1"/>
    <cellStyle name="Heading" xfId="36" xr:uid="{00000000-0005-0000-0000-000024000000}"/>
    <cellStyle name="Heading 1" xfId="37" builtinId="16" customBuiltin="1"/>
    <cellStyle name="Heading 2" xfId="38" builtinId="17" customBuiltin="1"/>
    <cellStyle name="Heading 3" xfId="39" builtinId="18" customBuiltin="1"/>
    <cellStyle name="Heading 4" xfId="40" builtinId="19" customBuiltin="1"/>
    <cellStyle name="Heading 5" xfId="41" xr:uid="{00000000-0005-0000-0000-000029000000}"/>
    <cellStyle name="Heading 6" xfId="42" xr:uid="{00000000-0005-0000-0000-00002A000000}"/>
    <cellStyle name="Heading1" xfId="43" xr:uid="{00000000-0005-0000-0000-00002B000000}"/>
    <cellStyle name="Heading1 2" xfId="44" xr:uid="{00000000-0005-0000-0000-00002C000000}"/>
    <cellStyle name="Heading1 3" xfId="45" xr:uid="{00000000-0005-0000-0000-00002D000000}"/>
    <cellStyle name="Hyperlink" xfId="46" builtinId="8"/>
    <cellStyle name="Hyperlink 2" xfId="47" xr:uid="{00000000-0005-0000-0000-00002F000000}"/>
    <cellStyle name="Hyperlink 2 2" xfId="48" xr:uid="{00000000-0005-0000-0000-000030000000}"/>
    <cellStyle name="Hyperlink 2 2 2" xfId="49" xr:uid="{00000000-0005-0000-0000-000031000000}"/>
    <cellStyle name="Hyperlink 2 2 3" xfId="50" xr:uid="{00000000-0005-0000-0000-000032000000}"/>
    <cellStyle name="Hyperlink 2 3" xfId="51" xr:uid="{00000000-0005-0000-0000-000033000000}"/>
    <cellStyle name="Hyperlink 3" xfId="52" xr:uid="{00000000-0005-0000-0000-000034000000}"/>
    <cellStyle name="Hyperlink 4" xfId="53" xr:uid="{00000000-0005-0000-0000-000035000000}"/>
    <cellStyle name="Hyperlink 4 2" xfId="54" xr:uid="{00000000-0005-0000-0000-000036000000}"/>
    <cellStyle name="Hyperlink 5" xfId="55" xr:uid="{00000000-0005-0000-0000-000037000000}"/>
    <cellStyle name="Hyperlink 5 2" xfId="56" xr:uid="{00000000-0005-0000-0000-000038000000}"/>
    <cellStyle name="Hyperlink 6" xfId="57" xr:uid="{00000000-0005-0000-0000-000039000000}"/>
    <cellStyle name="Hyperlink 7" xfId="58" xr:uid="{00000000-0005-0000-0000-00003A000000}"/>
    <cellStyle name="Input" xfId="59" builtinId="20" customBuiltin="1"/>
    <cellStyle name="Linked Cell" xfId="60" builtinId="24" customBuiltin="1"/>
    <cellStyle name="Neutral" xfId="61" builtinId="28" customBuiltin="1"/>
    <cellStyle name="Normal" xfId="0" builtinId="0" customBuiltin="1"/>
    <cellStyle name="Normal 10" xfId="62" xr:uid="{00000000-0005-0000-0000-00003F000000}"/>
    <cellStyle name="Normal 10 2" xfId="63" xr:uid="{00000000-0005-0000-0000-000040000000}"/>
    <cellStyle name="Normal 11" xfId="64" xr:uid="{00000000-0005-0000-0000-000041000000}"/>
    <cellStyle name="Normal 11 2" xfId="65" xr:uid="{00000000-0005-0000-0000-000042000000}"/>
    <cellStyle name="Normal 12" xfId="66" xr:uid="{00000000-0005-0000-0000-000043000000}"/>
    <cellStyle name="Normal 12 2" xfId="67" xr:uid="{00000000-0005-0000-0000-000044000000}"/>
    <cellStyle name="Normal 13" xfId="68" xr:uid="{00000000-0005-0000-0000-000045000000}"/>
    <cellStyle name="Normal 2" xfId="69" xr:uid="{00000000-0005-0000-0000-000046000000}"/>
    <cellStyle name="Normal 2 2" xfId="70" xr:uid="{00000000-0005-0000-0000-000047000000}"/>
    <cellStyle name="Normal 2 2 2" xfId="71" xr:uid="{00000000-0005-0000-0000-000048000000}"/>
    <cellStyle name="Normal 2 3" xfId="72" xr:uid="{00000000-0005-0000-0000-000049000000}"/>
    <cellStyle name="Normal 3" xfId="73" xr:uid="{00000000-0005-0000-0000-00004A000000}"/>
    <cellStyle name="Normal 3 2" xfId="74" xr:uid="{00000000-0005-0000-0000-00004B000000}"/>
    <cellStyle name="Normal 3 2 2" xfId="75" xr:uid="{00000000-0005-0000-0000-00004C000000}"/>
    <cellStyle name="Normal 3 2 3" xfId="76" xr:uid="{00000000-0005-0000-0000-00004D000000}"/>
    <cellStyle name="Normal 3 3" xfId="77" xr:uid="{00000000-0005-0000-0000-00004E000000}"/>
    <cellStyle name="Normal 3 4" xfId="78" xr:uid="{00000000-0005-0000-0000-00004F000000}"/>
    <cellStyle name="Normal 4" xfId="79" xr:uid="{00000000-0005-0000-0000-000050000000}"/>
    <cellStyle name="Normal 4 2" xfId="80" xr:uid="{00000000-0005-0000-0000-000051000000}"/>
    <cellStyle name="Normal 4 2 2" xfId="81" xr:uid="{00000000-0005-0000-0000-000052000000}"/>
    <cellStyle name="Normal 4 3" xfId="82" xr:uid="{00000000-0005-0000-0000-000053000000}"/>
    <cellStyle name="Normal 4 4" xfId="83" xr:uid="{00000000-0005-0000-0000-000054000000}"/>
    <cellStyle name="Normal 5" xfId="84" xr:uid="{00000000-0005-0000-0000-000055000000}"/>
    <cellStyle name="Normal 5 2" xfId="85" xr:uid="{00000000-0005-0000-0000-000056000000}"/>
    <cellStyle name="Normal 5 3" xfId="86" xr:uid="{00000000-0005-0000-0000-000057000000}"/>
    <cellStyle name="Normal 6" xfId="87" xr:uid="{00000000-0005-0000-0000-000058000000}"/>
    <cellStyle name="Normal 6 2" xfId="88" xr:uid="{00000000-0005-0000-0000-000059000000}"/>
    <cellStyle name="Normal 6 2 2" xfId="89" xr:uid="{00000000-0005-0000-0000-00005A000000}"/>
    <cellStyle name="Normal 6 3" xfId="90" xr:uid="{00000000-0005-0000-0000-00005B000000}"/>
    <cellStyle name="Normal 7" xfId="91" xr:uid="{00000000-0005-0000-0000-00005C000000}"/>
    <cellStyle name="Normal 7 2" xfId="92" xr:uid="{00000000-0005-0000-0000-00005D000000}"/>
    <cellStyle name="Normal 8" xfId="93" xr:uid="{00000000-0005-0000-0000-00005E000000}"/>
    <cellStyle name="Normal 8 2" xfId="94" xr:uid="{00000000-0005-0000-0000-00005F000000}"/>
    <cellStyle name="Normal 8 3" xfId="95" xr:uid="{00000000-0005-0000-0000-000060000000}"/>
    <cellStyle name="Normal 9" xfId="96" xr:uid="{00000000-0005-0000-0000-000061000000}"/>
    <cellStyle name="Normal 9 2" xfId="97" xr:uid="{00000000-0005-0000-0000-000062000000}"/>
    <cellStyle name="Normal 9 3" xfId="98" xr:uid="{00000000-0005-0000-0000-000063000000}"/>
    <cellStyle name="Note" xfId="99" builtinId="10" customBuiltin="1"/>
    <cellStyle name="Note 2" xfId="100" xr:uid="{00000000-0005-0000-0000-000065000000}"/>
    <cellStyle name="Note 3" xfId="101" xr:uid="{00000000-0005-0000-0000-000066000000}"/>
    <cellStyle name="Output" xfId="102" builtinId="21" customBuiltin="1"/>
    <cellStyle name="Percent" xfId="113" builtinId="5"/>
    <cellStyle name="Result" xfId="103" xr:uid="{00000000-0005-0000-0000-000068000000}"/>
    <cellStyle name="Result 2" xfId="104" xr:uid="{00000000-0005-0000-0000-000069000000}"/>
    <cellStyle name="Result 3" xfId="105" xr:uid="{00000000-0005-0000-0000-00006A000000}"/>
    <cellStyle name="Result2" xfId="106" xr:uid="{00000000-0005-0000-0000-00006B000000}"/>
    <cellStyle name="Result2 2" xfId="107" xr:uid="{00000000-0005-0000-0000-00006C000000}"/>
    <cellStyle name="Result2 3" xfId="108" xr:uid="{00000000-0005-0000-0000-00006D000000}"/>
    <cellStyle name="Title" xfId="109" builtinId="15" customBuiltin="1"/>
    <cellStyle name="Total" xfId="110" builtinId="25" customBuiltin="1"/>
    <cellStyle name="Warning Text" xfId="11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abs.gov.au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abs.gov.a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200025</xdr:colOff>
      <xdr:row>0</xdr:row>
      <xdr:rowOff>733425</xdr:rowOff>
    </xdr:to>
    <xdr:pic>
      <xdr:nvPicPr>
        <xdr:cNvPr id="3231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D28950-DDC2-422F-A905-0F1C95A62D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0</xdr:colOff>
      <xdr:row>0</xdr:row>
      <xdr:rowOff>733425</xdr:rowOff>
    </xdr:to>
    <xdr:pic>
      <xdr:nvPicPr>
        <xdr:cNvPr id="424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CB630-5E3E-40AA-BC16-01DD4C0C8C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7524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1348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26D908-1126-4154-B18D-3A4051F071E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0</xdr:col>
      <xdr:colOff>857250</xdr:colOff>
      <xdr:row>0</xdr:row>
      <xdr:rowOff>733425</xdr:rowOff>
    </xdr:to>
    <xdr:pic>
      <xdr:nvPicPr>
        <xdr:cNvPr id="265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F5276-E8FB-4CDB-B52E-056173E457D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8575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7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93A36-C4DA-45BA-8678-28B29EE173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3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9DDF9-FC8D-4D88-BA12-CE9D8F35A6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4BA17-8C81-44E4-B96C-705B321AF6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7F64F-43C5-4DA2-80B2-BEE2A034B6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A1123-7591-4F62-9E06-7B99BF1929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838200</xdr:colOff>
      <xdr:row>0</xdr:row>
      <xdr:rowOff>704850</xdr:rowOff>
    </xdr:to>
    <xdr:pic>
      <xdr:nvPicPr>
        <xdr:cNvPr id="2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149E6-6BD1-4EF3-A3F4-7F904F03C32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382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about/contact-us" TargetMode="External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statistics/people/aboriginal-and-torres-strait-islander-peoples/estimates-aboriginal-and-torres-strait-islander-australians/latest-release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abs.gov.au/statistics/standards/australian-statistical-geography-standard-asgs-edition-3/jul2021-jun2026/main-structure-and-greater-capital-city-statistical-areas" TargetMode="External"/><Relationship Id="rId1" Type="http://schemas.openxmlformats.org/officeDocument/2006/relationships/hyperlink" Target="http://www.abs.gov.au/websitedbs/d3310114.nsf/Home/%C2%A9+Copyright?OpenDocument" TargetMode="External"/><Relationship Id="rId6" Type="http://schemas.openxmlformats.org/officeDocument/2006/relationships/printerSettings" Target="../printerSettings/printerSettings9.bin"/><Relationship Id="rId5" Type="http://schemas.openxmlformats.org/officeDocument/2006/relationships/hyperlink" Target="https://www.abs.gov.au/statistics/people/aboriginal-and-torres-strait-islander-peoples/estimates-aboriginal-and-torres-strait-islander-australians/methodology/latest-release" TargetMode="External"/><Relationship Id="rId4" Type="http://schemas.openxmlformats.org/officeDocument/2006/relationships/hyperlink" Target="http://www.abs.gov.au/ausstats/abs@.nsf/exnote/3302.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1"/>
  <sheetViews>
    <sheetView showGridLines="0" tabSelected="1" workbookViewId="0">
      <pane ySplit="3" topLeftCell="A4" activePane="bottomLeft" state="frozenSplit"/>
      <selection pane="bottomLeft" activeCell="A32" sqref="A32"/>
    </sheetView>
  </sheetViews>
  <sheetFormatPr defaultRowHeight="14.25" x14ac:dyDescent="0.2"/>
  <cols>
    <col min="1" max="2" width="8.625" customWidth="1"/>
    <col min="3" max="3" width="100.25" customWidth="1"/>
    <col min="4" max="4" width="8.625" customWidth="1"/>
  </cols>
  <sheetData>
    <row r="1" spans="1:256" ht="59.25" customHeight="1" x14ac:dyDescent="0.2">
      <c r="A1" s="58" t="s">
        <v>7</v>
      </c>
      <c r="B1" s="58"/>
      <c r="C1" s="58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7" customHeight="1" x14ac:dyDescent="0.25">
      <c r="A2" s="1" t="s">
        <v>2487</v>
      </c>
    </row>
    <row r="3" spans="1:256" ht="12.75" customHeight="1" x14ac:dyDescent="0.2">
      <c r="A3" s="2" t="s">
        <v>9</v>
      </c>
    </row>
    <row r="5" spans="1:256" ht="12.75" customHeight="1" x14ac:dyDescent="0.25">
      <c r="B5" s="1" t="s">
        <v>0</v>
      </c>
    </row>
    <row r="6" spans="1:256" ht="12.75" customHeight="1" x14ac:dyDescent="0.2">
      <c r="B6" s="3" t="s">
        <v>1</v>
      </c>
    </row>
    <row r="7" spans="1:256" x14ac:dyDescent="0.2">
      <c r="B7" s="54">
        <v>4.0999999999999996</v>
      </c>
      <c r="C7" s="17" t="s">
        <v>2469</v>
      </c>
    </row>
    <row r="8" spans="1:256" x14ac:dyDescent="0.2">
      <c r="B8" s="54">
        <v>4.2</v>
      </c>
      <c r="C8" s="18" t="s">
        <v>2470</v>
      </c>
    </row>
    <row r="9" spans="1:256" x14ac:dyDescent="0.2">
      <c r="B9" s="54">
        <v>4.3</v>
      </c>
      <c r="C9" s="18" t="s">
        <v>2471</v>
      </c>
    </row>
    <row r="10" spans="1:256" x14ac:dyDescent="0.2">
      <c r="B10" s="54">
        <v>4.4000000000000004</v>
      </c>
      <c r="C10" s="18" t="s">
        <v>2472</v>
      </c>
    </row>
    <row r="11" spans="1:256" x14ac:dyDescent="0.2">
      <c r="B11" s="54">
        <v>4.5</v>
      </c>
      <c r="C11" s="18" t="s">
        <v>2473</v>
      </c>
    </row>
    <row r="12" spans="1:256" x14ac:dyDescent="0.2">
      <c r="B12" s="54">
        <v>4.5999999999999996</v>
      </c>
      <c r="C12" s="18" t="s">
        <v>2474</v>
      </c>
    </row>
    <row r="13" spans="1:256" x14ac:dyDescent="0.2">
      <c r="B13" s="54">
        <v>4.7</v>
      </c>
      <c r="C13" s="18" t="s">
        <v>2475</v>
      </c>
    </row>
    <row r="14" spans="1:256" x14ac:dyDescent="0.2">
      <c r="B14" s="54">
        <v>4.8</v>
      </c>
      <c r="C14" s="18" t="s">
        <v>2476</v>
      </c>
    </row>
    <row r="15" spans="1:256" x14ac:dyDescent="0.2">
      <c r="B15" s="55" t="s">
        <v>4</v>
      </c>
      <c r="C15" s="6"/>
    </row>
    <row r="16" spans="1:256" x14ac:dyDescent="0.2">
      <c r="B16" s="7"/>
      <c r="C16" s="6"/>
    </row>
    <row r="18" spans="2:3" ht="15" x14ac:dyDescent="0.2">
      <c r="B18" s="59"/>
      <c r="C18" s="59"/>
    </row>
    <row r="19" spans="2:3" ht="15.75" x14ac:dyDescent="0.25">
      <c r="B19" s="60" t="s">
        <v>2</v>
      </c>
      <c r="C19" s="60"/>
    </row>
    <row r="21" spans="2:3" x14ac:dyDescent="0.2">
      <c r="B21" s="4" t="s">
        <v>10</v>
      </c>
    </row>
    <row r="22" spans="2:3" x14ac:dyDescent="0.2">
      <c r="B22" s="16" t="s">
        <v>3</v>
      </c>
    </row>
    <row r="23" spans="2:3" x14ac:dyDescent="0.2">
      <c r="B23" s="61" t="s">
        <v>8</v>
      </c>
      <c r="C23" s="61"/>
    </row>
    <row r="26" spans="2:3" ht="15.75" x14ac:dyDescent="0.25">
      <c r="B26" s="1" t="s">
        <v>5</v>
      </c>
    </row>
    <row r="28" spans="2:3" ht="14.1" customHeight="1" x14ac:dyDescent="0.2">
      <c r="B28" s="57" t="s">
        <v>2467</v>
      </c>
      <c r="C28" s="57"/>
    </row>
    <row r="29" spans="2:3" x14ac:dyDescent="0.2">
      <c r="B29" s="7" t="s">
        <v>2468</v>
      </c>
    </row>
    <row r="31" spans="2:3" ht="14.1" customHeight="1" x14ac:dyDescent="0.2">
      <c r="B31" s="5" t="s">
        <v>11</v>
      </c>
    </row>
  </sheetData>
  <sheetProtection sheet="1" objects="1" scenarios="1"/>
  <mergeCells count="5">
    <mergeCell ref="B28:C28"/>
    <mergeCell ref="A1:C1"/>
    <mergeCell ref="B18:C18"/>
    <mergeCell ref="B19:C19"/>
    <mergeCell ref="B23:C23"/>
  </mergeCells>
  <hyperlinks>
    <hyperlink ref="B7" location="Table_4.1!A1" display="Table_4.1!A1" xr:uid="{00000000-0004-0000-0000-000000000000}"/>
    <hyperlink ref="B9" location="Table_4.3!A1" display="Table_4.3!A1" xr:uid="{00000000-0004-0000-0000-000001000000}"/>
    <hyperlink ref="B19" r:id="rId1" xr:uid="{00000000-0004-0000-0000-000002000000}"/>
    <hyperlink ref="B31" r:id="rId2" display="© Commonwealth of Australia 2015" xr:uid="{00000000-0004-0000-0000-000005000000}"/>
    <hyperlink ref="B15" location="'Explanatory Notes'!A1" display="Explanatory Notes" xr:uid="{00000000-0004-0000-0000-000006000000}"/>
    <hyperlink ref="B8" location="Table_4.2!A1" display="Table_4.2!A1" xr:uid="{5C2CC060-5012-4511-974A-E64C92284185}"/>
    <hyperlink ref="B22" r:id="rId3" xr:uid="{627AFC4A-1A0E-4153-AAA6-2178E2C0AFD0}"/>
    <hyperlink ref="B23" r:id="rId4" display="Explanatory Notes" xr:uid="{DD094C77-09AF-4C73-AEAF-C96F9756CF91}"/>
    <hyperlink ref="B23:C23" r:id="rId5" display="Methodology - Explanatory Notes" xr:uid="{EB1F4325-4329-4BD4-B495-2CEAA1E82DB4}"/>
    <hyperlink ref="B10" location="Table_4.4!A1" display="Table_4.4!A1" xr:uid="{28CD21CB-15E9-46B6-B206-36454AFCAFCE}"/>
    <hyperlink ref="B11" location="Table_4.5!A1" display="Table_4.5!A1" xr:uid="{FAA7BAA3-55F9-484D-9FDC-D721BDBC2AC9}"/>
    <hyperlink ref="B12" location="Table_4.6!A1" display="Table_4.6!A1" xr:uid="{87FAEF93-8703-4733-99A7-1DD88F8DA319}"/>
    <hyperlink ref="B13" location="Table_4.7!A1" display="Table_4.7!A1" xr:uid="{7DDA69C8-F0F5-47B2-9258-5209D66DD5C3}"/>
    <hyperlink ref="B14" location="Table_4.8!A1" display="Table_4.8!A1" xr:uid="{A3491049-5801-4B2D-A3DF-92191FB9882A}"/>
    <hyperlink ref="B29" r:id="rId6" display="https://www.abs.gov.au/about/contact-us" xr:uid="{71C06E57-B769-4628-B176-AD03B3E13E5F}"/>
  </hyperlinks>
  <pageMargins left="0.25" right="0.25" top="0.75" bottom="0.75" header="0.3" footer="0.3"/>
  <pageSetup paperSize="9" scale="10" orientation="portrait" r:id="rId7"/>
  <drawing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8"/>
  <sheetViews>
    <sheetView zoomScaleNormal="100" workbookViewId="0">
      <pane ySplit="3" topLeftCell="A4" activePane="bottomLeft" state="frozen"/>
      <selection pane="bottomLeft" activeCell="B19" sqref="B19"/>
    </sheetView>
  </sheetViews>
  <sheetFormatPr defaultColWidth="8.75" defaultRowHeight="14.25" x14ac:dyDescent="0.2"/>
  <cols>
    <col min="1" max="1" width="10.125" style="8" customWidth="1"/>
    <col min="2" max="2" width="8.75" style="8"/>
    <col min="3" max="3" width="12.125" style="8" customWidth="1"/>
    <col min="4" max="16384" width="8.75" style="8"/>
  </cols>
  <sheetData>
    <row r="1" spans="1:256" customFormat="1" ht="59.25" customHeight="1" x14ac:dyDescent="0.2">
      <c r="A1" s="58" t="s">
        <v>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</row>
    <row r="2" spans="1:256" ht="22.5" customHeight="1" x14ac:dyDescent="0.25">
      <c r="A2" s="68" t="str">
        <f>Contents!A2</f>
        <v>3238055001DO004_2021 Estimates of Aboriginal and Torres Strait Islander Australians, 30 June 2021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</row>
    <row r="3" spans="1:256" ht="12.75" customHeight="1" x14ac:dyDescent="0.2">
      <c r="A3" s="69" t="str">
        <f>Contents!A3</f>
        <v>Released at 11:30 am (Canberra time) Thu 31 Aug 2023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5" spans="1:256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256" ht="15.75" x14ac:dyDescent="0.25">
      <c r="A6" s="9"/>
      <c r="B6" s="70" t="s">
        <v>4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256" x14ac:dyDescent="0.2">
      <c r="A7" s="9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256" x14ac:dyDescent="0.2">
      <c r="A8" s="9"/>
      <c r="B8" s="63" t="s">
        <v>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</row>
    <row r="9" spans="1:256" x14ac:dyDescent="0.2">
      <c r="A9" s="9"/>
      <c r="B9" s="64" t="s">
        <v>10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256" x14ac:dyDescent="0.2">
      <c r="A10" s="9"/>
      <c r="B10" s="16" t="s">
        <v>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1:256" x14ac:dyDescent="0.2">
      <c r="A11" s="9"/>
      <c r="B11" s="61" t="s">
        <v>8</v>
      </c>
      <c r="C11" s="6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256" x14ac:dyDescent="0.2">
      <c r="A12" s="9"/>
      <c r="B12" s="12"/>
      <c r="C12" s="12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256" ht="30" customHeight="1" x14ac:dyDescent="0.2">
      <c r="A13" s="9"/>
      <c r="B13" s="65" t="s">
        <v>12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</row>
    <row r="14" spans="1:256" ht="30" customHeight="1" x14ac:dyDescent="0.2">
      <c r="A14" s="9"/>
      <c r="B14" s="71" t="s">
        <v>2477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</row>
    <row r="15" spans="1:256" ht="15" customHeight="1" x14ac:dyDescent="0.2">
      <c r="A15" s="9"/>
      <c r="B15" s="72" t="s">
        <v>2069</v>
      </c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</row>
    <row r="16" spans="1:256" ht="30" customHeight="1" x14ac:dyDescent="0.2">
      <c r="A16" s="9"/>
      <c r="B16" s="73" t="s">
        <v>2486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</row>
    <row r="17" spans="1:16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x14ac:dyDescent="0.2">
      <c r="A18" s="9"/>
      <c r="B18" s="66" t="s">
        <v>11</v>
      </c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</row>
  </sheetData>
  <sheetProtection sheet="1" objects="1" scenarios="1"/>
  <mergeCells count="14">
    <mergeCell ref="B8:P8"/>
    <mergeCell ref="B9:P9"/>
    <mergeCell ref="B13:P13"/>
    <mergeCell ref="B18:P18"/>
    <mergeCell ref="A1:P1"/>
    <mergeCell ref="A5:P5"/>
    <mergeCell ref="B11:C11"/>
    <mergeCell ref="A2:P2"/>
    <mergeCell ref="A3:P3"/>
    <mergeCell ref="B6:P6"/>
    <mergeCell ref="B7:P7"/>
    <mergeCell ref="B14:P14"/>
    <mergeCell ref="B15:P15"/>
    <mergeCell ref="B16:Q16"/>
  </mergeCells>
  <hyperlinks>
    <hyperlink ref="B18:C18" r:id="rId1" display="http://www.abs.gov.au/websitedbs/d3310114.nsf/Home/%C2%A9+Copyright?OpenDocument" xr:uid="{00000000-0004-0000-0300-000000000000}"/>
    <hyperlink ref="B15:P15" r:id="rId2" display="Main Structure and Greater Capital City Statistical Areas - Australian Statistical Geography Standard (ASGS) Edition 3" xr:uid="{9E3B0E95-1441-454B-A0E9-040603C008CE}"/>
    <hyperlink ref="B10" r:id="rId3" xr:uid="{0428D77E-FE63-4C6D-9451-62299D880997}"/>
    <hyperlink ref="B11" r:id="rId4" display="Explanatory Notes" xr:uid="{F76C2DC3-9FA9-4558-BE41-DF29CAD79F63}"/>
    <hyperlink ref="B11:C11" r:id="rId5" display="Methodology - Explanatory Notes" xr:uid="{5F30B288-9C69-49AC-B46C-42566E437ADC}"/>
  </hyperlinks>
  <pageMargins left="0.25" right="0.25" top="0.75" bottom="0.75" header="0.3" footer="0.3"/>
  <pageSetup paperSize="9" scale="10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P653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654" sqref="A654"/>
    </sheetView>
  </sheetViews>
  <sheetFormatPr defaultRowHeight="14.25" x14ac:dyDescent="0.2"/>
  <cols>
    <col min="1" max="1" width="15.625" style="31" customWidth="1"/>
    <col min="2" max="2" width="35.625" style="13" customWidth="1"/>
    <col min="3" max="5" width="15.625" style="13" customWidth="1"/>
    <col min="6" max="250" width="10.625" style="13" customWidth="1"/>
    <col min="251" max="16384" width="9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2485</v>
      </c>
    </row>
    <row r="5" spans="1:250" ht="24.95" customHeight="1" x14ac:dyDescent="0.2">
      <c r="A5" s="25"/>
      <c r="B5" s="24"/>
    </row>
    <row r="6" spans="1:250" ht="30" customHeight="1" x14ac:dyDescent="0.2">
      <c r="A6" s="30"/>
      <c r="B6" s="24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49">
        <v>101021007</v>
      </c>
      <c r="B8" s="46" t="s">
        <v>279</v>
      </c>
      <c r="C8" s="34">
        <v>125</v>
      </c>
      <c r="D8" s="34">
        <v>4207</v>
      </c>
      <c r="E8" s="34">
        <v>4332</v>
      </c>
    </row>
    <row r="9" spans="1:250" ht="14.25" customHeight="1" x14ac:dyDescent="0.2">
      <c r="A9" s="49">
        <v>101021008</v>
      </c>
      <c r="B9" s="46" t="s">
        <v>280</v>
      </c>
      <c r="C9" s="34">
        <v>754</v>
      </c>
      <c r="D9" s="34">
        <v>7794</v>
      </c>
      <c r="E9" s="34">
        <v>8548</v>
      </c>
    </row>
    <row r="10" spans="1:250" ht="14.25" customHeight="1" x14ac:dyDescent="0.2">
      <c r="A10" s="49">
        <v>101021009</v>
      </c>
      <c r="B10" s="46" t="s">
        <v>278</v>
      </c>
      <c r="C10" s="34">
        <v>465</v>
      </c>
      <c r="D10" s="34">
        <v>10910</v>
      </c>
      <c r="E10" s="34">
        <v>11375</v>
      </c>
    </row>
    <row r="11" spans="1:250" ht="14.25" customHeight="1" x14ac:dyDescent="0.2">
      <c r="A11" s="49">
        <v>101021010</v>
      </c>
      <c r="B11" s="46" t="s">
        <v>281</v>
      </c>
      <c r="C11" s="34">
        <v>196</v>
      </c>
      <c r="D11" s="34">
        <v>4901</v>
      </c>
      <c r="E11" s="34">
        <v>5097</v>
      </c>
    </row>
    <row r="12" spans="1:250" ht="14.25" customHeight="1" x14ac:dyDescent="0.2">
      <c r="A12" s="49">
        <v>101021012</v>
      </c>
      <c r="B12" s="46" t="s">
        <v>282</v>
      </c>
      <c r="C12" s="34">
        <v>398</v>
      </c>
      <c r="D12" s="34">
        <v>12350</v>
      </c>
      <c r="E12" s="34">
        <v>12748</v>
      </c>
    </row>
    <row r="13" spans="1:250" ht="14.25" customHeight="1" x14ac:dyDescent="0.2">
      <c r="A13" s="49">
        <v>101021610</v>
      </c>
      <c r="B13" s="46" t="s">
        <v>2070</v>
      </c>
      <c r="C13" s="34">
        <v>165</v>
      </c>
      <c r="D13" s="34">
        <v>6089</v>
      </c>
      <c r="E13" s="34">
        <v>6254</v>
      </c>
    </row>
    <row r="14" spans="1:250" ht="14.25" customHeight="1" x14ac:dyDescent="0.2">
      <c r="A14" s="49">
        <v>101021611</v>
      </c>
      <c r="B14" s="46" t="s">
        <v>2071</v>
      </c>
      <c r="C14" s="34">
        <v>544</v>
      </c>
      <c r="D14" s="34">
        <v>15994</v>
      </c>
      <c r="E14" s="34">
        <v>16538</v>
      </c>
    </row>
    <row r="15" spans="1:250" ht="14.25" customHeight="1" x14ac:dyDescent="0.2">
      <c r="A15" s="49">
        <v>101031013</v>
      </c>
      <c r="B15" s="46" t="s">
        <v>283</v>
      </c>
      <c r="C15" s="34">
        <v>99</v>
      </c>
      <c r="D15" s="34">
        <v>2350</v>
      </c>
      <c r="E15" s="34">
        <v>2449</v>
      </c>
    </row>
    <row r="16" spans="1:250" ht="14.25" customHeight="1" x14ac:dyDescent="0.2">
      <c r="A16" s="49">
        <v>101031014</v>
      </c>
      <c r="B16" s="46" t="s">
        <v>284</v>
      </c>
      <c r="C16" s="34">
        <v>361</v>
      </c>
      <c r="D16" s="34">
        <v>6400</v>
      </c>
      <c r="E16" s="34">
        <v>6761</v>
      </c>
    </row>
    <row r="17" spans="1:5" ht="14.25" customHeight="1" x14ac:dyDescent="0.2">
      <c r="A17" s="49">
        <v>101031015</v>
      </c>
      <c r="B17" s="46" t="s">
        <v>2072</v>
      </c>
      <c r="C17" s="34">
        <v>141</v>
      </c>
      <c r="D17" s="34">
        <v>3319</v>
      </c>
      <c r="E17" s="34">
        <v>3460</v>
      </c>
    </row>
    <row r="18" spans="1:5" ht="14.25" customHeight="1" x14ac:dyDescent="0.2">
      <c r="A18" s="49">
        <v>101031016</v>
      </c>
      <c r="B18" s="46" t="s">
        <v>285</v>
      </c>
      <c r="C18" s="34">
        <v>143</v>
      </c>
      <c r="D18" s="34">
        <v>7907</v>
      </c>
      <c r="E18" s="34">
        <v>8050</v>
      </c>
    </row>
    <row r="19" spans="1:5" ht="14.25" customHeight="1" x14ac:dyDescent="0.2">
      <c r="A19" s="49">
        <v>101041017</v>
      </c>
      <c r="B19" s="46" t="s">
        <v>286</v>
      </c>
      <c r="C19" s="34">
        <v>882</v>
      </c>
      <c r="D19" s="34">
        <v>7707</v>
      </c>
      <c r="E19" s="34">
        <v>8589</v>
      </c>
    </row>
    <row r="20" spans="1:5" ht="14.25" customHeight="1" x14ac:dyDescent="0.2">
      <c r="A20" s="49">
        <v>101041018</v>
      </c>
      <c r="B20" s="46" t="s">
        <v>287</v>
      </c>
      <c r="C20" s="34">
        <v>614</v>
      </c>
      <c r="D20" s="34">
        <v>8292</v>
      </c>
      <c r="E20" s="34">
        <v>8906</v>
      </c>
    </row>
    <row r="21" spans="1:5" ht="14.25" customHeight="1" x14ac:dyDescent="0.2">
      <c r="A21" s="49">
        <v>101041019</v>
      </c>
      <c r="B21" s="46" t="s">
        <v>288</v>
      </c>
      <c r="C21" s="34">
        <v>498</v>
      </c>
      <c r="D21" s="34">
        <v>8349</v>
      </c>
      <c r="E21" s="34">
        <v>8847</v>
      </c>
    </row>
    <row r="22" spans="1:5" ht="14.25" customHeight="1" x14ac:dyDescent="0.2">
      <c r="A22" s="49">
        <v>101041020</v>
      </c>
      <c r="B22" s="46" t="s">
        <v>289</v>
      </c>
      <c r="C22" s="34">
        <v>445</v>
      </c>
      <c r="D22" s="34">
        <v>9085</v>
      </c>
      <c r="E22" s="34">
        <v>9530</v>
      </c>
    </row>
    <row r="23" spans="1:5" ht="14.25" customHeight="1" x14ac:dyDescent="0.2">
      <c r="A23" s="49">
        <v>101041021</v>
      </c>
      <c r="B23" s="46" t="s">
        <v>290</v>
      </c>
      <c r="C23" s="34">
        <v>175</v>
      </c>
      <c r="D23" s="34">
        <v>3598</v>
      </c>
      <c r="E23" s="34">
        <v>3773</v>
      </c>
    </row>
    <row r="24" spans="1:5" ht="14.25" customHeight="1" x14ac:dyDescent="0.2">
      <c r="A24" s="49">
        <v>101041022</v>
      </c>
      <c r="B24" s="46" t="s">
        <v>291</v>
      </c>
      <c r="C24" s="34">
        <v>1</v>
      </c>
      <c r="D24" s="34">
        <v>40</v>
      </c>
      <c r="E24" s="34">
        <v>41</v>
      </c>
    </row>
    <row r="25" spans="1:5" ht="14.25" customHeight="1" x14ac:dyDescent="0.2">
      <c r="A25" s="49">
        <v>101041023</v>
      </c>
      <c r="B25" s="46" t="s">
        <v>292</v>
      </c>
      <c r="C25" s="34">
        <v>350</v>
      </c>
      <c r="D25" s="34">
        <v>3059</v>
      </c>
      <c r="E25" s="34">
        <v>3409</v>
      </c>
    </row>
    <row r="26" spans="1:5" ht="14.25" customHeight="1" x14ac:dyDescent="0.2">
      <c r="A26" s="49">
        <v>101041024</v>
      </c>
      <c r="B26" s="46" t="s">
        <v>293</v>
      </c>
      <c r="C26" s="34">
        <v>312</v>
      </c>
      <c r="D26" s="34">
        <v>3210</v>
      </c>
      <c r="E26" s="34">
        <v>3522</v>
      </c>
    </row>
    <row r="27" spans="1:5" ht="14.25" customHeight="1" x14ac:dyDescent="0.2">
      <c r="A27" s="49">
        <v>101041025</v>
      </c>
      <c r="B27" s="46" t="s">
        <v>294</v>
      </c>
      <c r="C27" s="34">
        <v>302</v>
      </c>
      <c r="D27" s="34">
        <v>11127</v>
      </c>
      <c r="E27" s="34">
        <v>11429</v>
      </c>
    </row>
    <row r="28" spans="1:5" ht="14.25" customHeight="1" x14ac:dyDescent="0.2">
      <c r="A28" s="49">
        <v>101041026</v>
      </c>
      <c r="B28" s="46" t="s">
        <v>295</v>
      </c>
      <c r="C28" s="34">
        <v>528</v>
      </c>
      <c r="D28" s="34">
        <v>8031</v>
      </c>
      <c r="E28" s="34">
        <v>8559</v>
      </c>
    </row>
    <row r="29" spans="1:5" ht="14.25" customHeight="1" x14ac:dyDescent="0.2">
      <c r="A29" s="49">
        <v>101041027</v>
      </c>
      <c r="B29" s="46" t="s">
        <v>296</v>
      </c>
      <c r="C29" s="34">
        <v>630</v>
      </c>
      <c r="D29" s="34">
        <v>9202</v>
      </c>
      <c r="E29" s="34">
        <v>9832</v>
      </c>
    </row>
    <row r="30" spans="1:5" ht="14.25" customHeight="1" x14ac:dyDescent="0.2">
      <c r="A30" s="49">
        <v>101051539</v>
      </c>
      <c r="B30" s="46" t="s">
        <v>275</v>
      </c>
      <c r="C30" s="34">
        <v>1624</v>
      </c>
      <c r="D30" s="34">
        <v>23066</v>
      </c>
      <c r="E30" s="34">
        <v>24690</v>
      </c>
    </row>
    <row r="31" spans="1:5" ht="14.25" customHeight="1" x14ac:dyDescent="0.2">
      <c r="A31" s="49">
        <v>101051540</v>
      </c>
      <c r="B31" s="46" t="s">
        <v>2073</v>
      </c>
      <c r="C31" s="34">
        <v>633</v>
      </c>
      <c r="D31" s="34">
        <v>13161</v>
      </c>
      <c r="E31" s="34">
        <v>13794</v>
      </c>
    </row>
    <row r="32" spans="1:5" ht="14.25" customHeight="1" x14ac:dyDescent="0.2">
      <c r="A32" s="49">
        <v>101061541</v>
      </c>
      <c r="B32" s="46" t="s">
        <v>276</v>
      </c>
      <c r="C32" s="34">
        <v>404</v>
      </c>
      <c r="D32" s="34">
        <v>6355</v>
      </c>
      <c r="E32" s="34">
        <v>6759</v>
      </c>
    </row>
    <row r="33" spans="1:5" ht="14.25" customHeight="1" x14ac:dyDescent="0.2">
      <c r="A33" s="49">
        <v>101061542</v>
      </c>
      <c r="B33" s="46" t="s">
        <v>2074</v>
      </c>
      <c r="C33" s="34">
        <v>310</v>
      </c>
      <c r="D33" s="34">
        <v>12367</v>
      </c>
      <c r="E33" s="34">
        <v>12677</v>
      </c>
    </row>
    <row r="34" spans="1:5" ht="14.25" customHeight="1" x14ac:dyDescent="0.2">
      <c r="A34" s="49">
        <v>101061543</v>
      </c>
      <c r="B34" s="46" t="s">
        <v>277</v>
      </c>
      <c r="C34" s="34">
        <v>681</v>
      </c>
      <c r="D34" s="34">
        <v>10310</v>
      </c>
      <c r="E34" s="34">
        <v>10991</v>
      </c>
    </row>
    <row r="35" spans="1:5" ht="14.25" customHeight="1" x14ac:dyDescent="0.2">
      <c r="A35" s="49">
        <v>101061544</v>
      </c>
      <c r="B35" s="46" t="s">
        <v>2075</v>
      </c>
      <c r="C35" s="34">
        <v>493</v>
      </c>
      <c r="D35" s="34">
        <v>7165</v>
      </c>
      <c r="E35" s="34">
        <v>7658</v>
      </c>
    </row>
    <row r="36" spans="1:5" ht="14.25" customHeight="1" x14ac:dyDescent="0.2">
      <c r="A36" s="49">
        <v>102011028</v>
      </c>
      <c r="B36" s="46" t="s">
        <v>17</v>
      </c>
      <c r="C36" s="34">
        <v>205</v>
      </c>
      <c r="D36" s="34">
        <v>7327</v>
      </c>
      <c r="E36" s="34">
        <v>7532</v>
      </c>
    </row>
    <row r="37" spans="1:5" ht="14.25" customHeight="1" x14ac:dyDescent="0.2">
      <c r="A37" s="49">
        <v>102011029</v>
      </c>
      <c r="B37" s="46" t="s">
        <v>18</v>
      </c>
      <c r="C37" s="34">
        <v>375</v>
      </c>
      <c r="D37" s="34">
        <v>10682</v>
      </c>
      <c r="E37" s="34">
        <v>11057</v>
      </c>
    </row>
    <row r="38" spans="1:5" ht="14.25" customHeight="1" x14ac:dyDescent="0.2">
      <c r="A38" s="49">
        <v>102011030</v>
      </c>
      <c r="B38" s="46" t="s">
        <v>19</v>
      </c>
      <c r="C38" s="34">
        <v>198</v>
      </c>
      <c r="D38" s="34">
        <v>4552</v>
      </c>
      <c r="E38" s="34">
        <v>4750</v>
      </c>
    </row>
    <row r="39" spans="1:5" ht="14.25" customHeight="1" x14ac:dyDescent="0.2">
      <c r="A39" s="49">
        <v>102011031</v>
      </c>
      <c r="B39" s="46" t="s">
        <v>20</v>
      </c>
      <c r="C39" s="34">
        <v>466</v>
      </c>
      <c r="D39" s="34">
        <v>14338</v>
      </c>
      <c r="E39" s="34">
        <v>14804</v>
      </c>
    </row>
    <row r="40" spans="1:5" ht="14.25" customHeight="1" x14ac:dyDescent="0.2">
      <c r="A40" s="49">
        <v>102011032</v>
      </c>
      <c r="B40" s="46" t="s">
        <v>21</v>
      </c>
      <c r="C40" s="34">
        <v>969</v>
      </c>
      <c r="D40" s="34">
        <v>20390</v>
      </c>
      <c r="E40" s="34">
        <v>21359</v>
      </c>
    </row>
    <row r="41" spans="1:5" ht="14.25" customHeight="1" x14ac:dyDescent="0.2">
      <c r="A41" s="49">
        <v>102011033</v>
      </c>
      <c r="B41" s="46" t="s">
        <v>22</v>
      </c>
      <c r="C41" s="34">
        <v>317</v>
      </c>
      <c r="D41" s="34">
        <v>6201</v>
      </c>
      <c r="E41" s="34">
        <v>6518</v>
      </c>
    </row>
    <row r="42" spans="1:5" ht="14.25" customHeight="1" x14ac:dyDescent="0.2">
      <c r="A42" s="49">
        <v>102011034</v>
      </c>
      <c r="B42" s="46" t="s">
        <v>23</v>
      </c>
      <c r="C42" s="34">
        <v>326</v>
      </c>
      <c r="D42" s="34">
        <v>7303</v>
      </c>
      <c r="E42" s="34">
        <v>7629</v>
      </c>
    </row>
    <row r="43" spans="1:5" ht="14.25" customHeight="1" x14ac:dyDescent="0.2">
      <c r="A43" s="49">
        <v>102011035</v>
      </c>
      <c r="B43" s="46" t="s">
        <v>24</v>
      </c>
      <c r="C43" s="34">
        <v>372</v>
      </c>
      <c r="D43" s="34">
        <v>6819</v>
      </c>
      <c r="E43" s="34">
        <v>7191</v>
      </c>
    </row>
    <row r="44" spans="1:5" ht="14.25" customHeight="1" x14ac:dyDescent="0.2">
      <c r="A44" s="49">
        <v>102011036</v>
      </c>
      <c r="B44" s="46" t="s">
        <v>25</v>
      </c>
      <c r="C44" s="34">
        <v>374</v>
      </c>
      <c r="D44" s="34">
        <v>7863</v>
      </c>
      <c r="E44" s="34">
        <v>8237</v>
      </c>
    </row>
    <row r="45" spans="1:5" ht="14.25" customHeight="1" x14ac:dyDescent="0.2">
      <c r="A45" s="49">
        <v>102011037</v>
      </c>
      <c r="B45" s="46" t="s">
        <v>26</v>
      </c>
      <c r="C45" s="34">
        <v>188</v>
      </c>
      <c r="D45" s="34">
        <v>6389</v>
      </c>
      <c r="E45" s="34">
        <v>6577</v>
      </c>
    </row>
    <row r="46" spans="1:5" ht="14.25" customHeight="1" x14ac:dyDescent="0.2">
      <c r="A46" s="49">
        <v>102011038</v>
      </c>
      <c r="B46" s="46" t="s">
        <v>27</v>
      </c>
      <c r="C46" s="34">
        <v>264</v>
      </c>
      <c r="D46" s="34">
        <v>6916</v>
      </c>
      <c r="E46" s="34">
        <v>7180</v>
      </c>
    </row>
    <row r="47" spans="1:5" ht="14.25" customHeight="1" x14ac:dyDescent="0.2">
      <c r="A47" s="49">
        <v>102011039</v>
      </c>
      <c r="B47" s="46" t="s">
        <v>28</v>
      </c>
      <c r="C47" s="34">
        <v>329</v>
      </c>
      <c r="D47" s="34">
        <v>14565</v>
      </c>
      <c r="E47" s="34">
        <v>14894</v>
      </c>
    </row>
    <row r="48" spans="1:5" ht="14.25" customHeight="1" x14ac:dyDescent="0.2">
      <c r="A48" s="49">
        <v>102011040</v>
      </c>
      <c r="B48" s="46" t="s">
        <v>29</v>
      </c>
      <c r="C48" s="34">
        <v>1352</v>
      </c>
      <c r="D48" s="34">
        <v>23511</v>
      </c>
      <c r="E48" s="34">
        <v>24863</v>
      </c>
    </row>
    <row r="49" spans="1:5" ht="14.25" customHeight="1" x14ac:dyDescent="0.2">
      <c r="A49" s="49">
        <v>102011041</v>
      </c>
      <c r="B49" s="46" t="s">
        <v>30</v>
      </c>
      <c r="C49" s="34">
        <v>337</v>
      </c>
      <c r="D49" s="34">
        <v>10356</v>
      </c>
      <c r="E49" s="34">
        <v>10693</v>
      </c>
    </row>
    <row r="50" spans="1:5" ht="14.25" customHeight="1" x14ac:dyDescent="0.2">
      <c r="A50" s="49">
        <v>102011042</v>
      </c>
      <c r="B50" s="46" t="s">
        <v>31</v>
      </c>
      <c r="C50" s="34">
        <v>928</v>
      </c>
      <c r="D50" s="34">
        <v>13478</v>
      </c>
      <c r="E50" s="34">
        <v>14406</v>
      </c>
    </row>
    <row r="51" spans="1:5" ht="14.25" customHeight="1" x14ac:dyDescent="0.2">
      <c r="A51" s="49">
        <v>102011043</v>
      </c>
      <c r="B51" s="46" t="s">
        <v>32</v>
      </c>
      <c r="C51" s="34">
        <v>658</v>
      </c>
      <c r="D51" s="34">
        <v>10802</v>
      </c>
      <c r="E51" s="34">
        <v>11460</v>
      </c>
    </row>
    <row r="52" spans="1:5" ht="14.25" customHeight="1" x14ac:dyDescent="0.2">
      <c r="A52" s="49">
        <v>102021044</v>
      </c>
      <c r="B52" s="46" t="s">
        <v>34</v>
      </c>
      <c r="C52" s="34">
        <v>1579</v>
      </c>
      <c r="D52" s="34">
        <v>21414</v>
      </c>
      <c r="E52" s="34">
        <v>22993</v>
      </c>
    </row>
    <row r="53" spans="1:5" ht="14.25" customHeight="1" x14ac:dyDescent="0.2">
      <c r="A53" s="49">
        <v>102021045</v>
      </c>
      <c r="B53" s="46" t="s">
        <v>35</v>
      </c>
      <c r="C53" s="34">
        <v>1416</v>
      </c>
      <c r="D53" s="34">
        <v>9976</v>
      </c>
      <c r="E53" s="34">
        <v>11392</v>
      </c>
    </row>
    <row r="54" spans="1:5" ht="14.25" customHeight="1" x14ac:dyDescent="0.2">
      <c r="A54" s="49">
        <v>102021046</v>
      </c>
      <c r="B54" s="46" t="s">
        <v>36</v>
      </c>
      <c r="C54" s="34">
        <v>886</v>
      </c>
      <c r="D54" s="34">
        <v>8907</v>
      </c>
      <c r="E54" s="34">
        <v>9793</v>
      </c>
    </row>
    <row r="55" spans="1:5" ht="14.25" customHeight="1" x14ac:dyDescent="0.2">
      <c r="A55" s="49">
        <v>102021047</v>
      </c>
      <c r="B55" s="46" t="s">
        <v>37</v>
      </c>
      <c r="C55" s="34">
        <v>958</v>
      </c>
      <c r="D55" s="34">
        <v>15122</v>
      </c>
      <c r="E55" s="34">
        <v>16080</v>
      </c>
    </row>
    <row r="56" spans="1:5" ht="14.25" customHeight="1" x14ac:dyDescent="0.2">
      <c r="A56" s="49">
        <v>102021048</v>
      </c>
      <c r="B56" s="46" t="s">
        <v>38</v>
      </c>
      <c r="C56" s="34">
        <v>2139</v>
      </c>
      <c r="D56" s="34">
        <v>20449</v>
      </c>
      <c r="E56" s="34">
        <v>22588</v>
      </c>
    </row>
    <row r="57" spans="1:5" ht="14.25" customHeight="1" x14ac:dyDescent="0.2">
      <c r="A57" s="49">
        <v>102021049</v>
      </c>
      <c r="B57" s="46" t="s">
        <v>39</v>
      </c>
      <c r="C57" s="34">
        <v>145</v>
      </c>
      <c r="D57" s="34">
        <v>3282</v>
      </c>
      <c r="E57" s="34">
        <v>3427</v>
      </c>
    </row>
    <row r="58" spans="1:5" ht="14.25" customHeight="1" x14ac:dyDescent="0.2">
      <c r="A58" s="49">
        <v>102021050</v>
      </c>
      <c r="B58" s="46" t="s">
        <v>40</v>
      </c>
      <c r="C58" s="34">
        <v>823</v>
      </c>
      <c r="D58" s="34">
        <v>10190</v>
      </c>
      <c r="E58" s="34">
        <v>11013</v>
      </c>
    </row>
    <row r="59" spans="1:5" ht="14.25" customHeight="1" x14ac:dyDescent="0.2">
      <c r="A59" s="49">
        <v>102021051</v>
      </c>
      <c r="B59" s="46" t="s">
        <v>41</v>
      </c>
      <c r="C59" s="34">
        <v>204</v>
      </c>
      <c r="D59" s="34">
        <v>4737</v>
      </c>
      <c r="E59" s="34">
        <v>4941</v>
      </c>
    </row>
    <row r="60" spans="1:5" ht="14.25" customHeight="1" x14ac:dyDescent="0.2">
      <c r="A60" s="49">
        <v>102021052</v>
      </c>
      <c r="B60" s="46" t="s">
        <v>42</v>
      </c>
      <c r="C60" s="34">
        <v>484</v>
      </c>
      <c r="D60" s="34">
        <v>6036</v>
      </c>
      <c r="E60" s="34">
        <v>6520</v>
      </c>
    </row>
    <row r="61" spans="1:5" ht="14.25" customHeight="1" x14ac:dyDescent="0.2">
      <c r="A61" s="49">
        <v>102021053</v>
      </c>
      <c r="B61" s="46" t="s">
        <v>43</v>
      </c>
      <c r="C61" s="34">
        <v>1114</v>
      </c>
      <c r="D61" s="34">
        <v>14824</v>
      </c>
      <c r="E61" s="34">
        <v>15938</v>
      </c>
    </row>
    <row r="62" spans="1:5" ht="14.25" customHeight="1" x14ac:dyDescent="0.2">
      <c r="A62" s="49">
        <v>102021054</v>
      </c>
      <c r="B62" s="46" t="s">
        <v>44</v>
      </c>
      <c r="C62" s="34">
        <v>927</v>
      </c>
      <c r="D62" s="34">
        <v>9048</v>
      </c>
      <c r="E62" s="34">
        <v>9975</v>
      </c>
    </row>
    <row r="63" spans="1:5" ht="14.25" customHeight="1" x14ac:dyDescent="0.2">
      <c r="A63" s="49">
        <v>102021055</v>
      </c>
      <c r="B63" s="46" t="s">
        <v>45</v>
      </c>
      <c r="C63" s="34">
        <v>264</v>
      </c>
      <c r="D63" s="34">
        <v>4995</v>
      </c>
      <c r="E63" s="34">
        <v>5259</v>
      </c>
    </row>
    <row r="64" spans="1:5" ht="14.25" customHeight="1" x14ac:dyDescent="0.2">
      <c r="A64" s="49">
        <v>102021056</v>
      </c>
      <c r="B64" s="46" t="s">
        <v>46</v>
      </c>
      <c r="C64" s="34">
        <v>1552</v>
      </c>
      <c r="D64" s="34">
        <v>18676</v>
      </c>
      <c r="E64" s="34">
        <v>20228</v>
      </c>
    </row>
    <row r="65" spans="1:5" ht="14.25" customHeight="1" x14ac:dyDescent="0.2">
      <c r="A65" s="49">
        <v>102021057</v>
      </c>
      <c r="B65" s="46" t="s">
        <v>33</v>
      </c>
      <c r="C65" s="34">
        <v>877</v>
      </c>
      <c r="D65" s="34">
        <v>8319</v>
      </c>
      <c r="E65" s="34">
        <v>9196</v>
      </c>
    </row>
    <row r="66" spans="1:5" ht="14.25" customHeight="1" x14ac:dyDescent="0.2">
      <c r="A66" s="49">
        <v>103011059</v>
      </c>
      <c r="B66" s="46" t="s">
        <v>297</v>
      </c>
      <c r="C66" s="34">
        <v>1204</v>
      </c>
      <c r="D66" s="34">
        <v>11156</v>
      </c>
      <c r="E66" s="34">
        <v>12360</v>
      </c>
    </row>
    <row r="67" spans="1:5" ht="14.25" customHeight="1" x14ac:dyDescent="0.2">
      <c r="A67" s="49">
        <v>103011060</v>
      </c>
      <c r="B67" s="46" t="s">
        <v>2076</v>
      </c>
      <c r="C67" s="34">
        <v>340</v>
      </c>
      <c r="D67" s="34">
        <v>6563</v>
      </c>
      <c r="E67" s="34">
        <v>6903</v>
      </c>
    </row>
    <row r="68" spans="1:5" ht="14.25" customHeight="1" x14ac:dyDescent="0.2">
      <c r="A68" s="49">
        <v>103011061</v>
      </c>
      <c r="B68" s="46" t="s">
        <v>298</v>
      </c>
      <c r="C68" s="34">
        <v>312</v>
      </c>
      <c r="D68" s="34">
        <v>4517</v>
      </c>
      <c r="E68" s="34">
        <v>4829</v>
      </c>
    </row>
    <row r="69" spans="1:5" ht="14.25" customHeight="1" x14ac:dyDescent="0.2">
      <c r="A69" s="49">
        <v>103011612</v>
      </c>
      <c r="B69" s="46" t="s">
        <v>2077</v>
      </c>
      <c r="C69" s="34">
        <v>1113</v>
      </c>
      <c r="D69" s="34">
        <v>9693</v>
      </c>
      <c r="E69" s="34">
        <v>10806</v>
      </c>
    </row>
    <row r="70" spans="1:5" ht="14.25" customHeight="1" x14ac:dyDescent="0.2">
      <c r="A70" s="49">
        <v>103011613</v>
      </c>
      <c r="B70" s="46" t="s">
        <v>2078</v>
      </c>
      <c r="C70" s="34">
        <v>1141</v>
      </c>
      <c r="D70" s="34">
        <v>13202</v>
      </c>
      <c r="E70" s="34">
        <v>14343</v>
      </c>
    </row>
    <row r="71" spans="1:5" ht="14.25" customHeight="1" x14ac:dyDescent="0.2">
      <c r="A71" s="49">
        <v>103021062</v>
      </c>
      <c r="B71" s="46" t="s">
        <v>299</v>
      </c>
      <c r="C71" s="34">
        <v>1449</v>
      </c>
      <c r="D71" s="34">
        <v>4986</v>
      </c>
      <c r="E71" s="34">
        <v>6435</v>
      </c>
    </row>
    <row r="72" spans="1:5" ht="14.25" customHeight="1" x14ac:dyDescent="0.2">
      <c r="A72" s="49">
        <v>103021063</v>
      </c>
      <c r="B72" s="46" t="s">
        <v>300</v>
      </c>
      <c r="C72" s="34">
        <v>1169</v>
      </c>
      <c r="D72" s="34">
        <v>8154</v>
      </c>
      <c r="E72" s="34">
        <v>9323</v>
      </c>
    </row>
    <row r="73" spans="1:5" ht="14.25" customHeight="1" x14ac:dyDescent="0.2">
      <c r="A73" s="49">
        <v>103021064</v>
      </c>
      <c r="B73" s="46" t="s">
        <v>2079</v>
      </c>
      <c r="C73" s="34">
        <v>350</v>
      </c>
      <c r="D73" s="34">
        <v>5348</v>
      </c>
      <c r="E73" s="34">
        <v>5698</v>
      </c>
    </row>
    <row r="74" spans="1:5" ht="14.25" customHeight="1" x14ac:dyDescent="0.2">
      <c r="A74" s="49">
        <v>103021065</v>
      </c>
      <c r="B74" s="46" t="s">
        <v>301</v>
      </c>
      <c r="C74" s="34">
        <v>1651</v>
      </c>
      <c r="D74" s="34">
        <v>8439</v>
      </c>
      <c r="E74" s="34">
        <v>10090</v>
      </c>
    </row>
    <row r="75" spans="1:5" ht="14.25" customHeight="1" x14ac:dyDescent="0.2">
      <c r="A75" s="49">
        <v>103021066</v>
      </c>
      <c r="B75" s="46" t="s">
        <v>302</v>
      </c>
      <c r="C75" s="34">
        <v>198</v>
      </c>
      <c r="D75" s="34">
        <v>3380</v>
      </c>
      <c r="E75" s="34">
        <v>3578</v>
      </c>
    </row>
    <row r="76" spans="1:5" ht="14.25" customHeight="1" x14ac:dyDescent="0.2">
      <c r="A76" s="49">
        <v>103021067</v>
      </c>
      <c r="B76" s="46" t="s">
        <v>303</v>
      </c>
      <c r="C76" s="34">
        <v>1702</v>
      </c>
      <c r="D76" s="34">
        <v>9283</v>
      </c>
      <c r="E76" s="34">
        <v>10985</v>
      </c>
    </row>
    <row r="77" spans="1:5" ht="14.25" customHeight="1" x14ac:dyDescent="0.2">
      <c r="A77" s="49">
        <v>103021068</v>
      </c>
      <c r="B77" s="46" t="s">
        <v>2080</v>
      </c>
      <c r="C77" s="34">
        <v>603</v>
      </c>
      <c r="D77" s="34">
        <v>2678</v>
      </c>
      <c r="E77" s="34">
        <v>3281</v>
      </c>
    </row>
    <row r="78" spans="1:5" ht="14.25" customHeight="1" x14ac:dyDescent="0.2">
      <c r="A78" s="49">
        <v>103021069</v>
      </c>
      <c r="B78" s="46" t="s">
        <v>304</v>
      </c>
      <c r="C78" s="34">
        <v>452</v>
      </c>
      <c r="D78" s="34">
        <v>5065</v>
      </c>
      <c r="E78" s="34">
        <v>5517</v>
      </c>
    </row>
    <row r="79" spans="1:5" ht="14.25" customHeight="1" x14ac:dyDescent="0.2">
      <c r="A79" s="49">
        <v>103031070</v>
      </c>
      <c r="B79" s="46" t="s">
        <v>305</v>
      </c>
      <c r="C79" s="34">
        <v>1266</v>
      </c>
      <c r="D79" s="34">
        <v>11144</v>
      </c>
      <c r="E79" s="34">
        <v>12410</v>
      </c>
    </row>
    <row r="80" spans="1:5" ht="14.25" customHeight="1" x14ac:dyDescent="0.2">
      <c r="A80" s="49">
        <v>103031071</v>
      </c>
      <c r="B80" s="46" t="s">
        <v>2081</v>
      </c>
      <c r="C80" s="34">
        <v>731</v>
      </c>
      <c r="D80" s="34">
        <v>7706</v>
      </c>
      <c r="E80" s="34">
        <v>8437</v>
      </c>
    </row>
    <row r="81" spans="1:5" ht="14.25" customHeight="1" x14ac:dyDescent="0.2">
      <c r="A81" s="49">
        <v>103031072</v>
      </c>
      <c r="B81" s="46" t="s">
        <v>306</v>
      </c>
      <c r="C81" s="34">
        <v>1071</v>
      </c>
      <c r="D81" s="34">
        <v>11510</v>
      </c>
      <c r="E81" s="34">
        <v>12581</v>
      </c>
    </row>
    <row r="82" spans="1:5" ht="14.25" customHeight="1" x14ac:dyDescent="0.2">
      <c r="A82" s="49">
        <v>103031073</v>
      </c>
      <c r="B82" s="46" t="s">
        <v>2082</v>
      </c>
      <c r="C82" s="34">
        <v>295</v>
      </c>
      <c r="D82" s="34">
        <v>3100</v>
      </c>
      <c r="E82" s="34">
        <v>3395</v>
      </c>
    </row>
    <row r="83" spans="1:5" ht="14.25" customHeight="1" x14ac:dyDescent="0.2">
      <c r="A83" s="49">
        <v>103031074</v>
      </c>
      <c r="B83" s="46" t="s">
        <v>2083</v>
      </c>
      <c r="C83" s="34">
        <v>963</v>
      </c>
      <c r="D83" s="34">
        <v>10105</v>
      </c>
      <c r="E83" s="34">
        <v>11068</v>
      </c>
    </row>
    <row r="84" spans="1:5" ht="14.25" customHeight="1" x14ac:dyDescent="0.2">
      <c r="A84" s="49">
        <v>103031075</v>
      </c>
      <c r="B84" s="46" t="s">
        <v>307</v>
      </c>
      <c r="C84" s="52">
        <v>0</v>
      </c>
      <c r="D84" s="52">
        <v>0</v>
      </c>
      <c r="E84" s="52">
        <v>0</v>
      </c>
    </row>
    <row r="85" spans="1:5" ht="14.25" customHeight="1" x14ac:dyDescent="0.2">
      <c r="A85" s="49">
        <v>103041076</v>
      </c>
      <c r="B85" s="46" t="s">
        <v>309</v>
      </c>
      <c r="C85" s="34">
        <v>520</v>
      </c>
      <c r="D85" s="34">
        <v>7011</v>
      </c>
      <c r="E85" s="34">
        <v>7531</v>
      </c>
    </row>
    <row r="86" spans="1:5" ht="14.25" customHeight="1" x14ac:dyDescent="0.2">
      <c r="A86" s="49">
        <v>103041077</v>
      </c>
      <c r="B86" s="46" t="s">
        <v>308</v>
      </c>
      <c r="C86" s="34">
        <v>1953</v>
      </c>
      <c r="D86" s="34">
        <v>17157</v>
      </c>
      <c r="E86" s="34">
        <v>19110</v>
      </c>
    </row>
    <row r="87" spans="1:5" ht="14.25" customHeight="1" x14ac:dyDescent="0.2">
      <c r="A87" s="49">
        <v>103041078</v>
      </c>
      <c r="B87" s="46" t="s">
        <v>310</v>
      </c>
      <c r="C87" s="34">
        <v>2033</v>
      </c>
      <c r="D87" s="34">
        <v>21022</v>
      </c>
      <c r="E87" s="34">
        <v>23055</v>
      </c>
    </row>
    <row r="88" spans="1:5" ht="14.25" customHeight="1" x14ac:dyDescent="0.2">
      <c r="A88" s="49">
        <v>103041079</v>
      </c>
      <c r="B88" s="46" t="s">
        <v>2084</v>
      </c>
      <c r="C88" s="34">
        <v>652</v>
      </c>
      <c r="D88" s="34">
        <v>11158</v>
      </c>
      <c r="E88" s="34">
        <v>11810</v>
      </c>
    </row>
    <row r="89" spans="1:5" ht="14.25" customHeight="1" x14ac:dyDescent="0.2">
      <c r="A89" s="49">
        <v>104011080</v>
      </c>
      <c r="B89" s="46" t="s">
        <v>311</v>
      </c>
      <c r="C89" s="34">
        <v>2492</v>
      </c>
      <c r="D89" s="34">
        <v>16843</v>
      </c>
      <c r="E89" s="34">
        <v>19335</v>
      </c>
    </row>
    <row r="90" spans="1:5" ht="14.25" customHeight="1" x14ac:dyDescent="0.2">
      <c r="A90" s="49">
        <v>104011081</v>
      </c>
      <c r="B90" s="46" t="s">
        <v>2085</v>
      </c>
      <c r="C90" s="34">
        <v>1800</v>
      </c>
      <c r="D90" s="34">
        <v>15138</v>
      </c>
      <c r="E90" s="34">
        <v>16938</v>
      </c>
    </row>
    <row r="91" spans="1:5" ht="14.25" customHeight="1" x14ac:dyDescent="0.2">
      <c r="A91" s="49">
        <v>104011082</v>
      </c>
      <c r="B91" s="46" t="s">
        <v>312</v>
      </c>
      <c r="C91" s="34">
        <v>1125</v>
      </c>
      <c r="D91" s="34">
        <v>16362</v>
      </c>
      <c r="E91" s="34">
        <v>17487</v>
      </c>
    </row>
    <row r="92" spans="1:5" ht="14.25" customHeight="1" x14ac:dyDescent="0.2">
      <c r="A92" s="49">
        <v>104021083</v>
      </c>
      <c r="B92" s="46" t="s">
        <v>313</v>
      </c>
      <c r="C92" s="34">
        <v>291</v>
      </c>
      <c r="D92" s="34">
        <v>5857</v>
      </c>
      <c r="E92" s="34">
        <v>6148</v>
      </c>
    </row>
    <row r="93" spans="1:5" ht="14.25" customHeight="1" x14ac:dyDescent="0.2">
      <c r="A93" s="49">
        <v>104021084</v>
      </c>
      <c r="B93" s="46" t="s">
        <v>314</v>
      </c>
      <c r="C93" s="34">
        <v>1555</v>
      </c>
      <c r="D93" s="34">
        <v>16582</v>
      </c>
      <c r="E93" s="34">
        <v>18137</v>
      </c>
    </row>
    <row r="94" spans="1:5" ht="14.25" customHeight="1" x14ac:dyDescent="0.2">
      <c r="A94" s="49">
        <v>104021085</v>
      </c>
      <c r="B94" s="46" t="s">
        <v>315</v>
      </c>
      <c r="C94" s="34">
        <v>755</v>
      </c>
      <c r="D94" s="34">
        <v>10534</v>
      </c>
      <c r="E94" s="34">
        <v>11289</v>
      </c>
    </row>
    <row r="95" spans="1:5" ht="14.25" customHeight="1" x14ac:dyDescent="0.2">
      <c r="A95" s="49">
        <v>104021086</v>
      </c>
      <c r="B95" s="46" t="s">
        <v>316</v>
      </c>
      <c r="C95" s="34">
        <v>219</v>
      </c>
      <c r="D95" s="34">
        <v>3730</v>
      </c>
      <c r="E95" s="34">
        <v>3949</v>
      </c>
    </row>
    <row r="96" spans="1:5" ht="14.25" customHeight="1" x14ac:dyDescent="0.2">
      <c r="A96" s="49">
        <v>104021087</v>
      </c>
      <c r="B96" s="46" t="s">
        <v>317</v>
      </c>
      <c r="C96" s="34">
        <v>207</v>
      </c>
      <c r="D96" s="34">
        <v>3025</v>
      </c>
      <c r="E96" s="34">
        <v>3232</v>
      </c>
    </row>
    <row r="97" spans="1:5" ht="14.25" customHeight="1" x14ac:dyDescent="0.2">
      <c r="A97" s="49">
        <v>104021088</v>
      </c>
      <c r="B97" s="46" t="s">
        <v>318</v>
      </c>
      <c r="C97" s="34">
        <v>430</v>
      </c>
      <c r="D97" s="34">
        <v>9788</v>
      </c>
      <c r="E97" s="34">
        <v>10218</v>
      </c>
    </row>
    <row r="98" spans="1:5" ht="14.25" customHeight="1" x14ac:dyDescent="0.2">
      <c r="A98" s="49">
        <v>104021089</v>
      </c>
      <c r="B98" s="46" t="s">
        <v>319</v>
      </c>
      <c r="C98" s="34">
        <v>1568</v>
      </c>
      <c r="D98" s="34">
        <v>18551</v>
      </c>
      <c r="E98" s="34">
        <v>20119</v>
      </c>
    </row>
    <row r="99" spans="1:5" ht="14.25" customHeight="1" x14ac:dyDescent="0.2">
      <c r="A99" s="49">
        <v>104021090</v>
      </c>
      <c r="B99" s="46" t="s">
        <v>320</v>
      </c>
      <c r="C99" s="34">
        <v>258</v>
      </c>
      <c r="D99" s="34">
        <v>4630</v>
      </c>
      <c r="E99" s="34">
        <v>4888</v>
      </c>
    </row>
    <row r="100" spans="1:5" ht="14.25" customHeight="1" x14ac:dyDescent="0.2">
      <c r="A100" s="49">
        <v>104021091</v>
      </c>
      <c r="B100" s="46" t="s">
        <v>321</v>
      </c>
      <c r="C100" s="34">
        <v>970</v>
      </c>
      <c r="D100" s="34">
        <v>13486</v>
      </c>
      <c r="E100" s="34">
        <v>14456</v>
      </c>
    </row>
    <row r="101" spans="1:5" ht="14.25" customHeight="1" x14ac:dyDescent="0.2">
      <c r="A101" s="49">
        <v>105011092</v>
      </c>
      <c r="B101" s="46" t="s">
        <v>322</v>
      </c>
      <c r="C101" s="34">
        <v>1742</v>
      </c>
      <c r="D101" s="34">
        <v>1874</v>
      </c>
      <c r="E101" s="34">
        <v>3616</v>
      </c>
    </row>
    <row r="102" spans="1:5" ht="14.25" customHeight="1" x14ac:dyDescent="0.2">
      <c r="A102" s="49">
        <v>105011093</v>
      </c>
      <c r="B102" s="46" t="s">
        <v>323</v>
      </c>
      <c r="C102" s="34">
        <v>856</v>
      </c>
      <c r="D102" s="34">
        <v>3313</v>
      </c>
      <c r="E102" s="34">
        <v>4169</v>
      </c>
    </row>
    <row r="103" spans="1:5" ht="14.25" customHeight="1" x14ac:dyDescent="0.2">
      <c r="A103" s="49">
        <v>105011094</v>
      </c>
      <c r="B103" s="46" t="s">
        <v>324</v>
      </c>
      <c r="C103" s="34">
        <v>1709</v>
      </c>
      <c r="D103" s="34">
        <v>2329</v>
      </c>
      <c r="E103" s="34">
        <v>4038</v>
      </c>
    </row>
    <row r="104" spans="1:5" ht="14.25" customHeight="1" x14ac:dyDescent="0.2">
      <c r="A104" s="49">
        <v>105011095</v>
      </c>
      <c r="B104" s="46" t="s">
        <v>325</v>
      </c>
      <c r="C104" s="34">
        <v>1007</v>
      </c>
      <c r="D104" s="34">
        <v>3625</v>
      </c>
      <c r="E104" s="34">
        <v>4632</v>
      </c>
    </row>
    <row r="105" spans="1:5" ht="14.25" customHeight="1" x14ac:dyDescent="0.2">
      <c r="A105" s="49">
        <v>105011096</v>
      </c>
      <c r="B105" s="46" t="s">
        <v>326</v>
      </c>
      <c r="C105" s="34">
        <v>2000</v>
      </c>
      <c r="D105" s="34">
        <v>3887</v>
      </c>
      <c r="E105" s="34">
        <v>5887</v>
      </c>
    </row>
    <row r="106" spans="1:5" ht="14.25" customHeight="1" x14ac:dyDescent="0.2">
      <c r="A106" s="49">
        <v>105021097</v>
      </c>
      <c r="B106" s="46" t="s">
        <v>327</v>
      </c>
      <c r="C106" s="34">
        <v>2204</v>
      </c>
      <c r="D106" s="34">
        <v>15458</v>
      </c>
      <c r="E106" s="34">
        <v>17662</v>
      </c>
    </row>
    <row r="107" spans="1:5" ht="14.25" customHeight="1" x14ac:dyDescent="0.2">
      <c r="A107" s="49">
        <v>105021098</v>
      </c>
      <c r="B107" s="46" t="s">
        <v>328</v>
      </c>
      <c r="C107" s="34">
        <v>875</v>
      </c>
      <c r="D107" s="34">
        <v>1455</v>
      </c>
      <c r="E107" s="34">
        <v>2330</v>
      </c>
    </row>
    <row r="108" spans="1:5" ht="14.25" customHeight="1" x14ac:dyDescent="0.2">
      <c r="A108" s="49">
        <v>105031099</v>
      </c>
      <c r="B108" s="46" t="s">
        <v>329</v>
      </c>
      <c r="C108" s="34">
        <v>1174</v>
      </c>
      <c r="D108" s="34">
        <v>6774</v>
      </c>
      <c r="E108" s="34">
        <v>7948</v>
      </c>
    </row>
    <row r="109" spans="1:5" ht="14.25" customHeight="1" x14ac:dyDescent="0.2">
      <c r="A109" s="49">
        <v>105031100</v>
      </c>
      <c r="B109" s="46" t="s">
        <v>330</v>
      </c>
      <c r="C109" s="34">
        <v>2436</v>
      </c>
      <c r="D109" s="34">
        <v>8302</v>
      </c>
      <c r="E109" s="34">
        <v>10738</v>
      </c>
    </row>
    <row r="110" spans="1:5" ht="14.25" customHeight="1" x14ac:dyDescent="0.2">
      <c r="A110" s="49">
        <v>105031101</v>
      </c>
      <c r="B110" s="46" t="s">
        <v>331</v>
      </c>
      <c r="C110" s="34">
        <v>3307</v>
      </c>
      <c r="D110" s="34">
        <v>16525</v>
      </c>
      <c r="E110" s="34">
        <v>19832</v>
      </c>
    </row>
    <row r="111" spans="1:5" ht="14.25" customHeight="1" x14ac:dyDescent="0.2">
      <c r="A111" s="49">
        <v>105031102</v>
      </c>
      <c r="B111" s="46" t="s">
        <v>332</v>
      </c>
      <c r="C111" s="34">
        <v>2554</v>
      </c>
      <c r="D111" s="34">
        <v>7902</v>
      </c>
      <c r="E111" s="34">
        <v>10456</v>
      </c>
    </row>
    <row r="112" spans="1:5" ht="14.25" customHeight="1" x14ac:dyDescent="0.2">
      <c r="A112" s="49">
        <v>105031103</v>
      </c>
      <c r="B112" s="46" t="s">
        <v>2086</v>
      </c>
      <c r="C112" s="34">
        <v>632</v>
      </c>
      <c r="D112" s="34">
        <v>5343</v>
      </c>
      <c r="E112" s="34">
        <v>5975</v>
      </c>
    </row>
    <row r="113" spans="1:5" ht="14.25" customHeight="1" x14ac:dyDescent="0.2">
      <c r="A113" s="49">
        <v>105031104</v>
      </c>
      <c r="B113" s="46" t="s">
        <v>333</v>
      </c>
      <c r="C113" s="34">
        <v>815</v>
      </c>
      <c r="D113" s="34">
        <v>3608</v>
      </c>
      <c r="E113" s="34">
        <v>4423</v>
      </c>
    </row>
    <row r="114" spans="1:5" ht="14.25" customHeight="1" x14ac:dyDescent="0.2">
      <c r="A114" s="49">
        <v>105031105</v>
      </c>
      <c r="B114" s="46" t="s">
        <v>334</v>
      </c>
      <c r="C114" s="34">
        <v>1752</v>
      </c>
      <c r="D114" s="34">
        <v>4798</v>
      </c>
      <c r="E114" s="34">
        <v>6550</v>
      </c>
    </row>
    <row r="115" spans="1:5" ht="14.25" customHeight="1" x14ac:dyDescent="0.2">
      <c r="A115" s="49">
        <v>105031106</v>
      </c>
      <c r="B115" s="46" t="s">
        <v>335</v>
      </c>
      <c r="C115" s="34">
        <v>2635</v>
      </c>
      <c r="D115" s="34">
        <v>6289</v>
      </c>
      <c r="E115" s="34">
        <v>8924</v>
      </c>
    </row>
    <row r="116" spans="1:5" ht="14.25" customHeight="1" x14ac:dyDescent="0.2">
      <c r="A116" s="49">
        <v>106011107</v>
      </c>
      <c r="B116" s="46" t="s">
        <v>336</v>
      </c>
      <c r="C116" s="34">
        <v>1097</v>
      </c>
      <c r="D116" s="34">
        <v>11696</v>
      </c>
      <c r="E116" s="34">
        <v>12793</v>
      </c>
    </row>
    <row r="117" spans="1:5" ht="14.25" customHeight="1" x14ac:dyDescent="0.2">
      <c r="A117" s="49">
        <v>106011108</v>
      </c>
      <c r="B117" s="46" t="s">
        <v>337</v>
      </c>
      <c r="C117" s="34">
        <v>3346</v>
      </c>
      <c r="D117" s="34">
        <v>20394</v>
      </c>
      <c r="E117" s="34">
        <v>23740</v>
      </c>
    </row>
    <row r="118" spans="1:5" ht="14.25" customHeight="1" x14ac:dyDescent="0.2">
      <c r="A118" s="49">
        <v>106011109</v>
      </c>
      <c r="B118" s="46" t="s">
        <v>2087</v>
      </c>
      <c r="C118" s="34">
        <v>831</v>
      </c>
      <c r="D118" s="34">
        <v>8325</v>
      </c>
      <c r="E118" s="34">
        <v>9156</v>
      </c>
    </row>
    <row r="119" spans="1:5" ht="14.25" customHeight="1" x14ac:dyDescent="0.2">
      <c r="A119" s="49">
        <v>106011110</v>
      </c>
      <c r="B119" s="46" t="s">
        <v>338</v>
      </c>
      <c r="C119" s="34">
        <v>823</v>
      </c>
      <c r="D119" s="34">
        <v>8709</v>
      </c>
      <c r="E119" s="34">
        <v>9532</v>
      </c>
    </row>
    <row r="120" spans="1:5" ht="14.25" customHeight="1" x14ac:dyDescent="0.2">
      <c r="A120" s="49">
        <v>106011111</v>
      </c>
      <c r="B120" s="46" t="s">
        <v>339</v>
      </c>
      <c r="C120" s="34">
        <v>2708</v>
      </c>
      <c r="D120" s="34">
        <v>18130</v>
      </c>
      <c r="E120" s="34">
        <v>20838</v>
      </c>
    </row>
    <row r="121" spans="1:5" ht="14.25" customHeight="1" x14ac:dyDescent="0.2">
      <c r="A121" s="49">
        <v>106011112</v>
      </c>
      <c r="B121" s="46" t="s">
        <v>340</v>
      </c>
      <c r="C121" s="34">
        <v>1815</v>
      </c>
      <c r="D121" s="34">
        <v>15324</v>
      </c>
      <c r="E121" s="34">
        <v>17139</v>
      </c>
    </row>
    <row r="122" spans="1:5" ht="14.25" customHeight="1" x14ac:dyDescent="0.2">
      <c r="A122" s="49">
        <v>106011113</v>
      </c>
      <c r="B122" s="46" t="s">
        <v>2088</v>
      </c>
      <c r="C122" s="34">
        <v>524</v>
      </c>
      <c r="D122" s="34">
        <v>4831</v>
      </c>
      <c r="E122" s="34">
        <v>5355</v>
      </c>
    </row>
    <row r="123" spans="1:5" ht="14.25" customHeight="1" x14ac:dyDescent="0.2">
      <c r="A123" s="49">
        <v>106021114</v>
      </c>
      <c r="B123" s="46" t="s">
        <v>341</v>
      </c>
      <c r="C123" s="34">
        <v>763</v>
      </c>
      <c r="D123" s="34">
        <v>7898</v>
      </c>
      <c r="E123" s="34">
        <v>8661</v>
      </c>
    </row>
    <row r="124" spans="1:5" ht="14.25" customHeight="1" x14ac:dyDescent="0.2">
      <c r="A124" s="49">
        <v>106021116</v>
      </c>
      <c r="B124" s="46" t="s">
        <v>342</v>
      </c>
      <c r="C124" s="34">
        <v>425</v>
      </c>
      <c r="D124" s="34">
        <v>8293</v>
      </c>
      <c r="E124" s="34">
        <v>8718</v>
      </c>
    </row>
    <row r="125" spans="1:5" ht="14.25" customHeight="1" x14ac:dyDescent="0.2">
      <c r="A125" s="49">
        <v>106021614</v>
      </c>
      <c r="B125" s="46" t="s">
        <v>2089</v>
      </c>
      <c r="C125" s="34">
        <v>1485</v>
      </c>
      <c r="D125" s="34">
        <v>16567</v>
      </c>
      <c r="E125" s="34">
        <v>18052</v>
      </c>
    </row>
    <row r="126" spans="1:5" ht="14.25" customHeight="1" x14ac:dyDescent="0.2">
      <c r="A126" s="49">
        <v>106021615</v>
      </c>
      <c r="B126" s="46" t="s">
        <v>2090</v>
      </c>
      <c r="C126" s="34">
        <v>1663</v>
      </c>
      <c r="D126" s="34">
        <v>16172</v>
      </c>
      <c r="E126" s="34">
        <v>17835</v>
      </c>
    </row>
    <row r="127" spans="1:5" ht="14.25" customHeight="1" x14ac:dyDescent="0.2">
      <c r="A127" s="49">
        <v>106021616</v>
      </c>
      <c r="B127" s="46" t="s">
        <v>2091</v>
      </c>
      <c r="C127" s="34">
        <v>1119</v>
      </c>
      <c r="D127" s="34">
        <v>6927</v>
      </c>
      <c r="E127" s="34">
        <v>8046</v>
      </c>
    </row>
    <row r="128" spans="1:5" ht="14.25" customHeight="1" x14ac:dyDescent="0.2">
      <c r="A128" s="49">
        <v>106021617</v>
      </c>
      <c r="B128" s="46" t="s">
        <v>2092</v>
      </c>
      <c r="C128" s="34">
        <v>845</v>
      </c>
      <c r="D128" s="34">
        <v>9247</v>
      </c>
      <c r="E128" s="34">
        <v>10092</v>
      </c>
    </row>
    <row r="129" spans="1:5" ht="14.25" customHeight="1" x14ac:dyDescent="0.2">
      <c r="A129" s="49">
        <v>106021618</v>
      </c>
      <c r="B129" s="46" t="s">
        <v>343</v>
      </c>
      <c r="C129" s="34">
        <v>1157</v>
      </c>
      <c r="D129" s="34">
        <v>14828</v>
      </c>
      <c r="E129" s="34">
        <v>15985</v>
      </c>
    </row>
    <row r="130" spans="1:5" ht="14.25" customHeight="1" x14ac:dyDescent="0.2">
      <c r="A130" s="49">
        <v>106031119</v>
      </c>
      <c r="B130" s="46" t="s">
        <v>344</v>
      </c>
      <c r="C130" s="34">
        <v>295</v>
      </c>
      <c r="D130" s="34">
        <v>6113</v>
      </c>
      <c r="E130" s="34">
        <v>6408</v>
      </c>
    </row>
    <row r="131" spans="1:5" ht="14.25" customHeight="1" x14ac:dyDescent="0.2">
      <c r="A131" s="49">
        <v>106031120</v>
      </c>
      <c r="B131" s="46" t="s">
        <v>345</v>
      </c>
      <c r="C131" s="34">
        <v>651</v>
      </c>
      <c r="D131" s="34">
        <v>6242</v>
      </c>
      <c r="E131" s="34">
        <v>6893</v>
      </c>
    </row>
    <row r="132" spans="1:5" ht="14.25" customHeight="1" x14ac:dyDescent="0.2">
      <c r="A132" s="49">
        <v>106031121</v>
      </c>
      <c r="B132" s="46" t="s">
        <v>346</v>
      </c>
      <c r="C132" s="34">
        <v>927</v>
      </c>
      <c r="D132" s="34">
        <v>20994</v>
      </c>
      <c r="E132" s="34">
        <v>21921</v>
      </c>
    </row>
    <row r="133" spans="1:5" ht="14.25" customHeight="1" x14ac:dyDescent="0.2">
      <c r="A133" s="49">
        <v>106031122</v>
      </c>
      <c r="B133" s="46" t="s">
        <v>347</v>
      </c>
      <c r="C133" s="34">
        <v>2040</v>
      </c>
      <c r="D133" s="34">
        <v>12649</v>
      </c>
      <c r="E133" s="34">
        <v>14689</v>
      </c>
    </row>
    <row r="134" spans="1:5" ht="14.25" customHeight="1" x14ac:dyDescent="0.2">
      <c r="A134" s="49">
        <v>106031123</v>
      </c>
      <c r="B134" s="46" t="s">
        <v>348</v>
      </c>
      <c r="C134" s="34">
        <v>308</v>
      </c>
      <c r="D134" s="34">
        <v>5381</v>
      </c>
      <c r="E134" s="34">
        <v>5689</v>
      </c>
    </row>
    <row r="135" spans="1:5" ht="14.25" customHeight="1" x14ac:dyDescent="0.2">
      <c r="A135" s="49">
        <v>106031124</v>
      </c>
      <c r="B135" s="46" t="s">
        <v>349</v>
      </c>
      <c r="C135" s="34">
        <v>320</v>
      </c>
      <c r="D135" s="34">
        <v>5418</v>
      </c>
      <c r="E135" s="34">
        <v>5738</v>
      </c>
    </row>
    <row r="136" spans="1:5" ht="14.25" customHeight="1" x14ac:dyDescent="0.2">
      <c r="A136" s="49">
        <v>106031125</v>
      </c>
      <c r="B136" s="46" t="s">
        <v>350</v>
      </c>
      <c r="C136" s="34">
        <v>1350</v>
      </c>
      <c r="D136" s="34">
        <v>13715</v>
      </c>
      <c r="E136" s="34">
        <v>15065</v>
      </c>
    </row>
    <row r="137" spans="1:5" ht="14.25" customHeight="1" x14ac:dyDescent="0.2">
      <c r="A137" s="49">
        <v>106041126</v>
      </c>
      <c r="B137" s="46" t="s">
        <v>351</v>
      </c>
      <c r="C137" s="34">
        <v>1965</v>
      </c>
      <c r="D137" s="34">
        <v>10419</v>
      </c>
      <c r="E137" s="34">
        <v>12384</v>
      </c>
    </row>
    <row r="138" spans="1:5" ht="14.25" customHeight="1" x14ac:dyDescent="0.2">
      <c r="A138" s="49">
        <v>106041127</v>
      </c>
      <c r="B138" s="46" t="s">
        <v>2093</v>
      </c>
      <c r="C138" s="34">
        <v>351</v>
      </c>
      <c r="D138" s="34">
        <v>3734</v>
      </c>
      <c r="E138" s="34">
        <v>4085</v>
      </c>
    </row>
    <row r="139" spans="1:5" ht="14.25" customHeight="1" x14ac:dyDescent="0.2">
      <c r="A139" s="49">
        <v>106041128</v>
      </c>
      <c r="B139" s="46" t="s">
        <v>352</v>
      </c>
      <c r="C139" s="34">
        <v>486</v>
      </c>
      <c r="D139" s="34">
        <v>5570</v>
      </c>
      <c r="E139" s="34">
        <v>6056</v>
      </c>
    </row>
    <row r="140" spans="1:5" ht="14.25" customHeight="1" x14ac:dyDescent="0.2">
      <c r="A140" s="49">
        <v>106041129</v>
      </c>
      <c r="B140" s="46" t="s">
        <v>2094</v>
      </c>
      <c r="C140" s="34">
        <v>702</v>
      </c>
      <c r="D140" s="34">
        <v>7498</v>
      </c>
      <c r="E140" s="34">
        <v>8200</v>
      </c>
    </row>
    <row r="141" spans="1:5" ht="14.25" customHeight="1" x14ac:dyDescent="0.2">
      <c r="A141" s="49">
        <v>107011131</v>
      </c>
      <c r="B141" s="46" t="s">
        <v>353</v>
      </c>
      <c r="C141" s="34">
        <v>1497</v>
      </c>
      <c r="D141" s="34">
        <v>22788</v>
      </c>
      <c r="E141" s="34">
        <v>24285</v>
      </c>
    </row>
    <row r="142" spans="1:5" ht="14.25" customHeight="1" x14ac:dyDescent="0.2">
      <c r="A142" s="49">
        <v>107011132</v>
      </c>
      <c r="B142" s="46" t="s">
        <v>354</v>
      </c>
      <c r="C142" s="34">
        <v>518</v>
      </c>
      <c r="D142" s="34">
        <v>11666</v>
      </c>
      <c r="E142" s="34">
        <v>12184</v>
      </c>
    </row>
    <row r="143" spans="1:5" ht="14.25" customHeight="1" x14ac:dyDescent="0.2">
      <c r="A143" s="49">
        <v>107011133</v>
      </c>
      <c r="B143" s="46" t="s">
        <v>355</v>
      </c>
      <c r="C143" s="34">
        <v>1</v>
      </c>
      <c r="D143" s="34">
        <v>6</v>
      </c>
      <c r="E143" s="34">
        <v>7</v>
      </c>
    </row>
    <row r="144" spans="1:5" ht="14.25" customHeight="1" x14ac:dyDescent="0.2">
      <c r="A144" s="49">
        <v>107011134</v>
      </c>
      <c r="B144" s="46" t="s">
        <v>356</v>
      </c>
      <c r="C144" s="34">
        <v>496</v>
      </c>
      <c r="D144" s="34">
        <v>14747</v>
      </c>
      <c r="E144" s="34">
        <v>15243</v>
      </c>
    </row>
    <row r="145" spans="1:5" ht="14.25" customHeight="1" x14ac:dyDescent="0.2">
      <c r="A145" s="49">
        <v>107011545</v>
      </c>
      <c r="B145" s="46" t="s">
        <v>357</v>
      </c>
      <c r="C145" s="34">
        <v>885</v>
      </c>
      <c r="D145" s="34">
        <v>13306</v>
      </c>
      <c r="E145" s="34">
        <v>14191</v>
      </c>
    </row>
    <row r="146" spans="1:5" ht="14.25" customHeight="1" x14ac:dyDescent="0.2">
      <c r="A146" s="49">
        <v>107011546</v>
      </c>
      <c r="B146" s="46" t="s">
        <v>358</v>
      </c>
      <c r="C146" s="34">
        <v>578</v>
      </c>
      <c r="D146" s="34">
        <v>9162</v>
      </c>
      <c r="E146" s="34">
        <v>9740</v>
      </c>
    </row>
    <row r="147" spans="1:5" ht="14.25" customHeight="1" x14ac:dyDescent="0.2">
      <c r="A147" s="49">
        <v>107011547</v>
      </c>
      <c r="B147" s="46" t="s">
        <v>359</v>
      </c>
      <c r="C147" s="34">
        <v>258</v>
      </c>
      <c r="D147" s="34">
        <v>3963</v>
      </c>
      <c r="E147" s="34">
        <v>4221</v>
      </c>
    </row>
    <row r="148" spans="1:5" ht="14.25" customHeight="1" x14ac:dyDescent="0.2">
      <c r="A148" s="49">
        <v>107021135</v>
      </c>
      <c r="B148" s="46" t="s">
        <v>360</v>
      </c>
      <c r="C148" s="52">
        <v>0</v>
      </c>
      <c r="D148" s="34">
        <v>5</v>
      </c>
      <c r="E148" s="34">
        <v>5</v>
      </c>
    </row>
    <row r="149" spans="1:5" ht="14.25" customHeight="1" x14ac:dyDescent="0.2">
      <c r="A149" s="49">
        <v>107031136</v>
      </c>
      <c r="B149" s="46" t="s">
        <v>361</v>
      </c>
      <c r="C149" s="34">
        <v>981</v>
      </c>
      <c r="D149" s="34">
        <v>18135</v>
      </c>
      <c r="E149" s="34">
        <v>19116</v>
      </c>
    </row>
    <row r="150" spans="1:5" ht="14.25" customHeight="1" x14ac:dyDescent="0.2">
      <c r="A150" s="49">
        <v>107031137</v>
      </c>
      <c r="B150" s="46" t="s">
        <v>362</v>
      </c>
      <c r="C150" s="34">
        <v>514</v>
      </c>
      <c r="D150" s="34">
        <v>6416</v>
      </c>
      <c r="E150" s="34">
        <v>6930</v>
      </c>
    </row>
    <row r="151" spans="1:5" ht="14.25" customHeight="1" x14ac:dyDescent="0.2">
      <c r="A151" s="49">
        <v>107031138</v>
      </c>
      <c r="B151" s="46" t="s">
        <v>363</v>
      </c>
      <c r="C151" s="34">
        <v>222</v>
      </c>
      <c r="D151" s="34">
        <v>8506</v>
      </c>
      <c r="E151" s="34">
        <v>8728</v>
      </c>
    </row>
    <row r="152" spans="1:5" ht="14.25" customHeight="1" x14ac:dyDescent="0.2">
      <c r="A152" s="49">
        <v>107031139</v>
      </c>
      <c r="B152" s="46" t="s">
        <v>364</v>
      </c>
      <c r="C152" s="34">
        <v>167</v>
      </c>
      <c r="D152" s="34">
        <v>5877</v>
      </c>
      <c r="E152" s="34">
        <v>6044</v>
      </c>
    </row>
    <row r="153" spans="1:5" ht="14.25" customHeight="1" x14ac:dyDescent="0.2">
      <c r="A153" s="49">
        <v>107031140</v>
      </c>
      <c r="B153" s="46" t="s">
        <v>365</v>
      </c>
      <c r="C153" s="34">
        <v>220</v>
      </c>
      <c r="D153" s="34">
        <v>7890</v>
      </c>
      <c r="E153" s="34">
        <v>8110</v>
      </c>
    </row>
    <row r="154" spans="1:5" ht="14.25" customHeight="1" x14ac:dyDescent="0.2">
      <c r="A154" s="49">
        <v>107031141</v>
      </c>
      <c r="B154" s="46" t="s">
        <v>366</v>
      </c>
      <c r="C154" s="34">
        <v>724</v>
      </c>
      <c r="D154" s="34">
        <v>18652</v>
      </c>
      <c r="E154" s="34">
        <v>19376</v>
      </c>
    </row>
    <row r="155" spans="1:5" ht="14.25" customHeight="1" x14ac:dyDescent="0.2">
      <c r="A155" s="49">
        <v>107031142</v>
      </c>
      <c r="B155" s="46" t="s">
        <v>367</v>
      </c>
      <c r="C155" s="34">
        <v>508</v>
      </c>
      <c r="D155" s="34">
        <v>10062</v>
      </c>
      <c r="E155" s="34">
        <v>10570</v>
      </c>
    </row>
    <row r="156" spans="1:5" ht="14.25" customHeight="1" x14ac:dyDescent="0.2">
      <c r="A156" s="49">
        <v>107031143</v>
      </c>
      <c r="B156" s="46" t="s">
        <v>368</v>
      </c>
      <c r="C156" s="34">
        <v>1804</v>
      </c>
      <c r="D156" s="34">
        <v>18696</v>
      </c>
      <c r="E156" s="34">
        <v>20500</v>
      </c>
    </row>
    <row r="157" spans="1:5" ht="14.25" customHeight="1" x14ac:dyDescent="0.2">
      <c r="A157" s="49">
        <v>107041144</v>
      </c>
      <c r="B157" s="46" t="s">
        <v>369</v>
      </c>
      <c r="C157" s="34">
        <v>549</v>
      </c>
      <c r="D157" s="34">
        <v>20993</v>
      </c>
      <c r="E157" s="34">
        <v>21542</v>
      </c>
    </row>
    <row r="158" spans="1:5" ht="14.25" customHeight="1" x14ac:dyDescent="0.2">
      <c r="A158" s="49">
        <v>107041145</v>
      </c>
      <c r="B158" s="46" t="s">
        <v>370</v>
      </c>
      <c r="C158" s="34">
        <v>826</v>
      </c>
      <c r="D158" s="34">
        <v>15196</v>
      </c>
      <c r="E158" s="34">
        <v>16022</v>
      </c>
    </row>
    <row r="159" spans="1:5" ht="14.25" customHeight="1" x14ac:dyDescent="0.2">
      <c r="A159" s="49">
        <v>107041146</v>
      </c>
      <c r="B159" s="46" t="s">
        <v>371</v>
      </c>
      <c r="C159" s="34">
        <v>524</v>
      </c>
      <c r="D159" s="34">
        <v>22299</v>
      </c>
      <c r="E159" s="34">
        <v>22823</v>
      </c>
    </row>
    <row r="160" spans="1:5" ht="14.25" customHeight="1" x14ac:dyDescent="0.2">
      <c r="A160" s="49">
        <v>107041147</v>
      </c>
      <c r="B160" s="46" t="s">
        <v>372</v>
      </c>
      <c r="C160" s="34">
        <v>283</v>
      </c>
      <c r="D160" s="34">
        <v>8843</v>
      </c>
      <c r="E160" s="34">
        <v>9126</v>
      </c>
    </row>
    <row r="161" spans="1:5" ht="14.25" customHeight="1" x14ac:dyDescent="0.2">
      <c r="A161" s="49">
        <v>107041148</v>
      </c>
      <c r="B161" s="46" t="s">
        <v>373</v>
      </c>
      <c r="C161" s="34">
        <v>272</v>
      </c>
      <c r="D161" s="34">
        <v>11640</v>
      </c>
      <c r="E161" s="34">
        <v>11912</v>
      </c>
    </row>
    <row r="162" spans="1:5" ht="14.25" customHeight="1" x14ac:dyDescent="0.2">
      <c r="A162" s="49">
        <v>107041150</v>
      </c>
      <c r="B162" s="46" t="s">
        <v>374</v>
      </c>
      <c r="C162" s="34">
        <v>653</v>
      </c>
      <c r="D162" s="34">
        <v>20129</v>
      </c>
      <c r="E162" s="34">
        <v>20782</v>
      </c>
    </row>
    <row r="163" spans="1:5" ht="14.25" customHeight="1" x14ac:dyDescent="0.2">
      <c r="A163" s="49">
        <v>107041548</v>
      </c>
      <c r="B163" s="46" t="s">
        <v>375</v>
      </c>
      <c r="C163" s="34">
        <v>396</v>
      </c>
      <c r="D163" s="34">
        <v>15643</v>
      </c>
      <c r="E163" s="34">
        <v>16039</v>
      </c>
    </row>
    <row r="164" spans="1:5" ht="14.25" customHeight="1" x14ac:dyDescent="0.2">
      <c r="A164" s="49">
        <v>107041549</v>
      </c>
      <c r="B164" s="46" t="s">
        <v>376</v>
      </c>
      <c r="C164" s="34">
        <v>412</v>
      </c>
      <c r="D164" s="34">
        <v>16183</v>
      </c>
      <c r="E164" s="34">
        <v>16595</v>
      </c>
    </row>
    <row r="165" spans="1:5" ht="14.25" customHeight="1" x14ac:dyDescent="0.2">
      <c r="A165" s="49">
        <v>108011151</v>
      </c>
      <c r="B165" s="46" t="s">
        <v>377</v>
      </c>
      <c r="C165" s="34">
        <v>434</v>
      </c>
      <c r="D165" s="34">
        <v>4794</v>
      </c>
      <c r="E165" s="34">
        <v>5228</v>
      </c>
    </row>
    <row r="166" spans="1:5" ht="14.25" customHeight="1" x14ac:dyDescent="0.2">
      <c r="A166" s="49">
        <v>108011152</v>
      </c>
      <c r="B166" s="46" t="s">
        <v>378</v>
      </c>
      <c r="C166" s="34">
        <v>1137</v>
      </c>
      <c r="D166" s="34">
        <v>13547</v>
      </c>
      <c r="E166" s="34">
        <v>14684</v>
      </c>
    </row>
    <row r="167" spans="1:5" ht="14.25" customHeight="1" x14ac:dyDescent="0.2">
      <c r="A167" s="49">
        <v>108011153</v>
      </c>
      <c r="B167" s="46" t="s">
        <v>2095</v>
      </c>
      <c r="C167" s="34">
        <v>478</v>
      </c>
      <c r="D167" s="34">
        <v>6485</v>
      </c>
      <c r="E167" s="34">
        <v>6963</v>
      </c>
    </row>
    <row r="168" spans="1:5" ht="14.25" customHeight="1" x14ac:dyDescent="0.2">
      <c r="A168" s="49">
        <v>108011154</v>
      </c>
      <c r="B168" s="46" t="s">
        <v>379</v>
      </c>
      <c r="C168" s="34">
        <v>398</v>
      </c>
      <c r="D168" s="34">
        <v>5930</v>
      </c>
      <c r="E168" s="34">
        <v>6328</v>
      </c>
    </row>
    <row r="169" spans="1:5" ht="14.25" customHeight="1" x14ac:dyDescent="0.2">
      <c r="A169" s="49">
        <v>108021155</v>
      </c>
      <c r="B169" s="46" t="s">
        <v>380</v>
      </c>
      <c r="C169" s="34">
        <v>3579</v>
      </c>
      <c r="D169" s="34">
        <v>12237</v>
      </c>
      <c r="E169" s="34">
        <v>15816</v>
      </c>
    </row>
    <row r="170" spans="1:5" ht="14.25" customHeight="1" x14ac:dyDescent="0.2">
      <c r="A170" s="49">
        <v>108021156</v>
      </c>
      <c r="B170" s="46" t="s">
        <v>2096</v>
      </c>
      <c r="C170" s="34">
        <v>961</v>
      </c>
      <c r="D170" s="34">
        <v>8525</v>
      </c>
      <c r="E170" s="34">
        <v>9486</v>
      </c>
    </row>
    <row r="171" spans="1:5" ht="14.25" customHeight="1" x14ac:dyDescent="0.2">
      <c r="A171" s="49">
        <v>108021157</v>
      </c>
      <c r="B171" s="46" t="s">
        <v>381</v>
      </c>
      <c r="C171" s="34">
        <v>473</v>
      </c>
      <c r="D171" s="34">
        <v>4705</v>
      </c>
      <c r="E171" s="34">
        <v>5178</v>
      </c>
    </row>
    <row r="172" spans="1:5" ht="14.25" customHeight="1" x14ac:dyDescent="0.2">
      <c r="A172" s="49">
        <v>108021158</v>
      </c>
      <c r="B172" s="46" t="s">
        <v>382</v>
      </c>
      <c r="C172" s="34">
        <v>883</v>
      </c>
      <c r="D172" s="34">
        <v>6233</v>
      </c>
      <c r="E172" s="34">
        <v>7116</v>
      </c>
    </row>
    <row r="173" spans="1:5" ht="14.25" customHeight="1" x14ac:dyDescent="0.2">
      <c r="A173" s="49">
        <v>108021159</v>
      </c>
      <c r="B173" s="46" t="s">
        <v>2097</v>
      </c>
      <c r="C173" s="34">
        <v>668</v>
      </c>
      <c r="D173" s="34">
        <v>7420</v>
      </c>
      <c r="E173" s="34">
        <v>8088</v>
      </c>
    </row>
    <row r="174" spans="1:5" ht="14.25" customHeight="1" x14ac:dyDescent="0.2">
      <c r="A174" s="49">
        <v>108021160</v>
      </c>
      <c r="B174" s="46" t="s">
        <v>383</v>
      </c>
      <c r="C174" s="34">
        <v>409</v>
      </c>
      <c r="D174" s="34">
        <v>5183</v>
      </c>
      <c r="E174" s="34">
        <v>5592</v>
      </c>
    </row>
    <row r="175" spans="1:5" ht="14.25" customHeight="1" x14ac:dyDescent="0.2">
      <c r="A175" s="49">
        <v>108031161</v>
      </c>
      <c r="B175" s="46" t="s">
        <v>384</v>
      </c>
      <c r="C175" s="34">
        <v>1</v>
      </c>
      <c r="D175" s="34">
        <v>443</v>
      </c>
      <c r="E175" s="34">
        <v>444</v>
      </c>
    </row>
    <row r="176" spans="1:5" ht="14.25" customHeight="1" x14ac:dyDescent="0.2">
      <c r="A176" s="49">
        <v>108041162</v>
      </c>
      <c r="B176" s="46" t="s">
        <v>385</v>
      </c>
      <c r="C176" s="34">
        <v>948</v>
      </c>
      <c r="D176" s="34">
        <v>17470</v>
      </c>
      <c r="E176" s="34">
        <v>18418</v>
      </c>
    </row>
    <row r="177" spans="1:5" ht="14.25" customHeight="1" x14ac:dyDescent="0.2">
      <c r="A177" s="49">
        <v>108041164</v>
      </c>
      <c r="B177" s="46" t="s">
        <v>387</v>
      </c>
      <c r="C177" s="34">
        <v>1669</v>
      </c>
      <c r="D177" s="34">
        <v>19520</v>
      </c>
      <c r="E177" s="34">
        <v>21189</v>
      </c>
    </row>
    <row r="178" spans="1:5" ht="14.25" customHeight="1" x14ac:dyDescent="0.2">
      <c r="A178" s="49">
        <v>108041165</v>
      </c>
      <c r="B178" s="46" t="s">
        <v>2098</v>
      </c>
      <c r="C178" s="34">
        <v>301</v>
      </c>
      <c r="D178" s="34">
        <v>4985</v>
      </c>
      <c r="E178" s="34">
        <v>5286</v>
      </c>
    </row>
    <row r="179" spans="1:5" ht="14.25" customHeight="1" x14ac:dyDescent="0.2">
      <c r="A179" s="49">
        <v>108041166</v>
      </c>
      <c r="B179" s="46" t="s">
        <v>388</v>
      </c>
      <c r="C179" s="34">
        <v>1228</v>
      </c>
      <c r="D179" s="34">
        <v>11582</v>
      </c>
      <c r="E179" s="34">
        <v>12810</v>
      </c>
    </row>
    <row r="180" spans="1:5" ht="14.25" customHeight="1" x14ac:dyDescent="0.2">
      <c r="A180" s="49">
        <v>108041619</v>
      </c>
      <c r="B180" s="46" t="s">
        <v>386</v>
      </c>
      <c r="C180" s="34">
        <v>616</v>
      </c>
      <c r="D180" s="34">
        <v>11110</v>
      </c>
      <c r="E180" s="34">
        <v>11726</v>
      </c>
    </row>
    <row r="181" spans="1:5" ht="14.25" customHeight="1" x14ac:dyDescent="0.2">
      <c r="A181" s="49">
        <v>108041620</v>
      </c>
      <c r="B181" s="46" t="s">
        <v>2099</v>
      </c>
      <c r="C181" s="34">
        <v>859</v>
      </c>
      <c r="D181" s="34">
        <v>16366</v>
      </c>
      <c r="E181" s="34">
        <v>17225</v>
      </c>
    </row>
    <row r="182" spans="1:5" ht="14.25" customHeight="1" x14ac:dyDescent="0.2">
      <c r="A182" s="49">
        <v>108051167</v>
      </c>
      <c r="B182" s="46" t="s">
        <v>389</v>
      </c>
      <c r="C182" s="34">
        <v>453</v>
      </c>
      <c r="D182" s="34">
        <v>4826</v>
      </c>
      <c r="E182" s="34">
        <v>5279</v>
      </c>
    </row>
    <row r="183" spans="1:5" ht="14.25" customHeight="1" x14ac:dyDescent="0.2">
      <c r="A183" s="49">
        <v>108051168</v>
      </c>
      <c r="B183" s="46" t="s">
        <v>390</v>
      </c>
      <c r="C183" s="34">
        <v>835</v>
      </c>
      <c r="D183" s="34">
        <v>11598</v>
      </c>
      <c r="E183" s="34">
        <v>12433</v>
      </c>
    </row>
    <row r="184" spans="1:5" ht="14.25" customHeight="1" x14ac:dyDescent="0.2">
      <c r="A184" s="49">
        <v>108051169</v>
      </c>
      <c r="B184" s="46" t="s">
        <v>391</v>
      </c>
      <c r="C184" s="34">
        <v>3180</v>
      </c>
      <c r="D184" s="34">
        <v>18105</v>
      </c>
      <c r="E184" s="34">
        <v>21285</v>
      </c>
    </row>
    <row r="185" spans="1:5" ht="14.25" customHeight="1" x14ac:dyDescent="0.2">
      <c r="A185" s="49">
        <v>108051170</v>
      </c>
      <c r="B185" s="46" t="s">
        <v>2100</v>
      </c>
      <c r="C185" s="34">
        <v>895</v>
      </c>
      <c r="D185" s="34">
        <v>12121</v>
      </c>
      <c r="E185" s="34">
        <v>13016</v>
      </c>
    </row>
    <row r="186" spans="1:5" ht="14.25" customHeight="1" x14ac:dyDescent="0.2">
      <c r="A186" s="49">
        <v>108051171</v>
      </c>
      <c r="B186" s="46" t="s">
        <v>392</v>
      </c>
      <c r="C186" s="34">
        <v>478</v>
      </c>
      <c r="D186" s="34">
        <v>4918</v>
      </c>
      <c r="E186" s="34">
        <v>5396</v>
      </c>
    </row>
    <row r="187" spans="1:5" ht="14.25" customHeight="1" x14ac:dyDescent="0.2">
      <c r="A187" s="49">
        <v>109011172</v>
      </c>
      <c r="B187" s="46" t="s">
        <v>393</v>
      </c>
      <c r="C187" s="34">
        <v>604</v>
      </c>
      <c r="D187" s="34">
        <v>17257</v>
      </c>
      <c r="E187" s="34">
        <v>17861</v>
      </c>
    </row>
    <row r="188" spans="1:5" ht="14.25" customHeight="1" x14ac:dyDescent="0.2">
      <c r="A188" s="49">
        <v>109011173</v>
      </c>
      <c r="B188" s="46" t="s">
        <v>394</v>
      </c>
      <c r="C188" s="34">
        <v>611</v>
      </c>
      <c r="D188" s="34">
        <v>9918</v>
      </c>
      <c r="E188" s="34">
        <v>10529</v>
      </c>
    </row>
    <row r="189" spans="1:5" ht="14.25" customHeight="1" x14ac:dyDescent="0.2">
      <c r="A189" s="49">
        <v>109011174</v>
      </c>
      <c r="B189" s="46" t="s">
        <v>395</v>
      </c>
      <c r="C189" s="34">
        <v>410</v>
      </c>
      <c r="D189" s="34">
        <v>10083</v>
      </c>
      <c r="E189" s="34">
        <v>10493</v>
      </c>
    </row>
    <row r="190" spans="1:5" ht="14.25" customHeight="1" x14ac:dyDescent="0.2">
      <c r="A190" s="49">
        <v>109011175</v>
      </c>
      <c r="B190" s="46" t="s">
        <v>2101</v>
      </c>
      <c r="C190" s="34">
        <v>478</v>
      </c>
      <c r="D190" s="34">
        <v>11975</v>
      </c>
      <c r="E190" s="34">
        <v>12453</v>
      </c>
    </row>
    <row r="191" spans="1:5" ht="14.25" customHeight="1" x14ac:dyDescent="0.2">
      <c r="A191" s="49">
        <v>109011176</v>
      </c>
      <c r="B191" s="46" t="s">
        <v>396</v>
      </c>
      <c r="C191" s="34">
        <v>914</v>
      </c>
      <c r="D191" s="34">
        <v>14726</v>
      </c>
      <c r="E191" s="34">
        <v>15640</v>
      </c>
    </row>
    <row r="192" spans="1:5" ht="14.25" customHeight="1" x14ac:dyDescent="0.2">
      <c r="A192" s="49">
        <v>109021177</v>
      </c>
      <c r="B192" s="46" t="s">
        <v>397</v>
      </c>
      <c r="C192" s="34">
        <v>302</v>
      </c>
      <c r="D192" s="34">
        <v>2596</v>
      </c>
      <c r="E192" s="34">
        <v>2898</v>
      </c>
    </row>
    <row r="193" spans="1:5" ht="14.25" customHeight="1" x14ac:dyDescent="0.2">
      <c r="A193" s="49">
        <v>109021178</v>
      </c>
      <c r="B193" s="46" t="s">
        <v>398</v>
      </c>
      <c r="C193" s="34">
        <v>780</v>
      </c>
      <c r="D193" s="34">
        <v>5763</v>
      </c>
      <c r="E193" s="34">
        <v>6543</v>
      </c>
    </row>
    <row r="194" spans="1:5" ht="14.25" customHeight="1" x14ac:dyDescent="0.2">
      <c r="A194" s="49">
        <v>109021179</v>
      </c>
      <c r="B194" s="46" t="s">
        <v>399</v>
      </c>
      <c r="C194" s="34">
        <v>245</v>
      </c>
      <c r="D194" s="34">
        <v>3407</v>
      </c>
      <c r="E194" s="34">
        <v>3652</v>
      </c>
    </row>
    <row r="195" spans="1:5" ht="14.25" customHeight="1" x14ac:dyDescent="0.2">
      <c r="A195" s="49">
        <v>109031180</v>
      </c>
      <c r="B195" s="46" t="s">
        <v>400</v>
      </c>
      <c r="C195" s="34">
        <v>160</v>
      </c>
      <c r="D195" s="34">
        <v>5408</v>
      </c>
      <c r="E195" s="34">
        <v>5568</v>
      </c>
    </row>
    <row r="196" spans="1:5" ht="14.25" customHeight="1" x14ac:dyDescent="0.2">
      <c r="A196" s="49">
        <v>109031181</v>
      </c>
      <c r="B196" s="46" t="s">
        <v>2102</v>
      </c>
      <c r="C196" s="34">
        <v>176</v>
      </c>
      <c r="D196" s="34">
        <v>7045</v>
      </c>
      <c r="E196" s="34">
        <v>7221</v>
      </c>
    </row>
    <row r="197" spans="1:5" ht="14.25" customHeight="1" x14ac:dyDescent="0.2">
      <c r="A197" s="49">
        <v>109031182</v>
      </c>
      <c r="B197" s="46" t="s">
        <v>401</v>
      </c>
      <c r="C197" s="34">
        <v>477</v>
      </c>
      <c r="D197" s="34">
        <v>6538</v>
      </c>
      <c r="E197" s="34">
        <v>7015</v>
      </c>
    </row>
    <row r="198" spans="1:5" ht="14.25" customHeight="1" x14ac:dyDescent="0.2">
      <c r="A198" s="49">
        <v>109031183</v>
      </c>
      <c r="B198" s="46" t="s">
        <v>2103</v>
      </c>
      <c r="C198" s="34">
        <v>338</v>
      </c>
      <c r="D198" s="34">
        <v>6476</v>
      </c>
      <c r="E198" s="34">
        <v>6814</v>
      </c>
    </row>
    <row r="199" spans="1:5" ht="14.25" customHeight="1" x14ac:dyDescent="0.2">
      <c r="A199" s="49">
        <v>109031184</v>
      </c>
      <c r="B199" s="46" t="s">
        <v>402</v>
      </c>
      <c r="C199" s="34">
        <v>259</v>
      </c>
      <c r="D199" s="34">
        <v>6637</v>
      </c>
      <c r="E199" s="34">
        <v>6896</v>
      </c>
    </row>
    <row r="200" spans="1:5" ht="14.25" customHeight="1" x14ac:dyDescent="0.2">
      <c r="A200" s="49">
        <v>109031185</v>
      </c>
      <c r="B200" s="46" t="s">
        <v>403</v>
      </c>
      <c r="C200" s="34">
        <v>384</v>
      </c>
      <c r="D200" s="34">
        <v>9415</v>
      </c>
      <c r="E200" s="34">
        <v>9799</v>
      </c>
    </row>
    <row r="201" spans="1:5" ht="14.25" customHeight="1" x14ac:dyDescent="0.2">
      <c r="A201" s="49">
        <v>110011186</v>
      </c>
      <c r="B201" s="46" t="s">
        <v>404</v>
      </c>
      <c r="C201" s="34">
        <v>2384</v>
      </c>
      <c r="D201" s="34">
        <v>21786</v>
      </c>
      <c r="E201" s="34">
        <v>24170</v>
      </c>
    </row>
    <row r="202" spans="1:5" ht="14.25" customHeight="1" x14ac:dyDescent="0.2">
      <c r="A202" s="49">
        <v>110011187</v>
      </c>
      <c r="B202" s="46" t="s">
        <v>2104</v>
      </c>
      <c r="C202" s="34">
        <v>356</v>
      </c>
      <c r="D202" s="34">
        <v>4179</v>
      </c>
      <c r="E202" s="34">
        <v>4535</v>
      </c>
    </row>
    <row r="203" spans="1:5" ht="14.25" customHeight="1" x14ac:dyDescent="0.2">
      <c r="A203" s="49">
        <v>110011188</v>
      </c>
      <c r="B203" s="46" t="s">
        <v>2105</v>
      </c>
      <c r="C203" s="34">
        <v>662</v>
      </c>
      <c r="D203" s="34">
        <v>5253</v>
      </c>
      <c r="E203" s="34">
        <v>5915</v>
      </c>
    </row>
    <row r="204" spans="1:5" ht="14.25" customHeight="1" x14ac:dyDescent="0.2">
      <c r="A204" s="49">
        <v>110011189</v>
      </c>
      <c r="B204" s="46" t="s">
        <v>405</v>
      </c>
      <c r="C204" s="34">
        <v>257</v>
      </c>
      <c r="D204" s="34">
        <v>2889</v>
      </c>
      <c r="E204" s="34">
        <v>3146</v>
      </c>
    </row>
    <row r="205" spans="1:5" ht="14.25" customHeight="1" x14ac:dyDescent="0.2">
      <c r="A205" s="49">
        <v>110021190</v>
      </c>
      <c r="B205" s="46" t="s">
        <v>406</v>
      </c>
      <c r="C205" s="34">
        <v>875</v>
      </c>
      <c r="D205" s="34">
        <v>8050</v>
      </c>
      <c r="E205" s="34">
        <v>8925</v>
      </c>
    </row>
    <row r="206" spans="1:5" ht="14.25" customHeight="1" x14ac:dyDescent="0.2">
      <c r="A206" s="49">
        <v>110021191</v>
      </c>
      <c r="B206" s="46" t="s">
        <v>407</v>
      </c>
      <c r="C206" s="34">
        <v>1655</v>
      </c>
      <c r="D206" s="34">
        <v>10449</v>
      </c>
      <c r="E206" s="34">
        <v>12104</v>
      </c>
    </row>
    <row r="207" spans="1:5" ht="14.25" customHeight="1" x14ac:dyDescent="0.2">
      <c r="A207" s="49">
        <v>110021192</v>
      </c>
      <c r="B207" s="46" t="s">
        <v>2106</v>
      </c>
      <c r="C207" s="34">
        <v>825</v>
      </c>
      <c r="D207" s="34">
        <v>4404</v>
      </c>
      <c r="E207" s="34">
        <v>5229</v>
      </c>
    </row>
    <row r="208" spans="1:5" ht="14.25" customHeight="1" x14ac:dyDescent="0.2">
      <c r="A208" s="49">
        <v>110021193</v>
      </c>
      <c r="B208" s="46" t="s">
        <v>2107</v>
      </c>
      <c r="C208" s="34">
        <v>505</v>
      </c>
      <c r="D208" s="34">
        <v>5216</v>
      </c>
      <c r="E208" s="34">
        <v>5721</v>
      </c>
    </row>
    <row r="209" spans="1:5" ht="14.25" customHeight="1" x14ac:dyDescent="0.2">
      <c r="A209" s="49">
        <v>110021194</v>
      </c>
      <c r="B209" s="46" t="s">
        <v>408</v>
      </c>
      <c r="C209" s="34">
        <v>631</v>
      </c>
      <c r="D209" s="34">
        <v>6169</v>
      </c>
      <c r="E209" s="34">
        <v>6800</v>
      </c>
    </row>
    <row r="210" spans="1:5" ht="14.25" customHeight="1" x14ac:dyDescent="0.2">
      <c r="A210" s="49">
        <v>110031195</v>
      </c>
      <c r="B210" s="46" t="s">
        <v>409</v>
      </c>
      <c r="C210" s="34">
        <v>2508</v>
      </c>
      <c r="D210" s="34">
        <v>5488</v>
      </c>
      <c r="E210" s="34">
        <v>7996</v>
      </c>
    </row>
    <row r="211" spans="1:5" ht="14.25" customHeight="1" x14ac:dyDescent="0.2">
      <c r="A211" s="49">
        <v>110031196</v>
      </c>
      <c r="B211" s="46" t="s">
        <v>2108</v>
      </c>
      <c r="C211" s="34">
        <v>1098</v>
      </c>
      <c r="D211" s="34">
        <v>4322</v>
      </c>
      <c r="E211" s="34">
        <v>5420</v>
      </c>
    </row>
    <row r="212" spans="1:5" ht="14.25" customHeight="1" x14ac:dyDescent="0.2">
      <c r="A212" s="49">
        <v>110031197</v>
      </c>
      <c r="B212" s="46" t="s">
        <v>410</v>
      </c>
      <c r="C212" s="34">
        <v>1354</v>
      </c>
      <c r="D212" s="34">
        <v>5612</v>
      </c>
      <c r="E212" s="34">
        <v>6966</v>
      </c>
    </row>
    <row r="213" spans="1:5" ht="14.25" customHeight="1" x14ac:dyDescent="0.2">
      <c r="A213" s="49">
        <v>110031198</v>
      </c>
      <c r="B213" s="46" t="s">
        <v>2109</v>
      </c>
      <c r="C213" s="34">
        <v>901</v>
      </c>
      <c r="D213" s="34">
        <v>3754</v>
      </c>
      <c r="E213" s="34">
        <v>4655</v>
      </c>
    </row>
    <row r="214" spans="1:5" ht="14.25" customHeight="1" x14ac:dyDescent="0.2">
      <c r="A214" s="49">
        <v>110041199</v>
      </c>
      <c r="B214" s="46" t="s">
        <v>411</v>
      </c>
      <c r="C214" s="34">
        <v>2132</v>
      </c>
      <c r="D214" s="34">
        <v>7751</v>
      </c>
      <c r="E214" s="34">
        <v>9883</v>
      </c>
    </row>
    <row r="215" spans="1:5" ht="14.25" customHeight="1" x14ac:dyDescent="0.2">
      <c r="A215" s="49">
        <v>110041200</v>
      </c>
      <c r="B215" s="46" t="s">
        <v>2110</v>
      </c>
      <c r="C215" s="34">
        <v>610</v>
      </c>
      <c r="D215" s="34">
        <v>3782</v>
      </c>
      <c r="E215" s="34">
        <v>4392</v>
      </c>
    </row>
    <row r="216" spans="1:5" ht="14.25" customHeight="1" x14ac:dyDescent="0.2">
      <c r="A216" s="49">
        <v>110041201</v>
      </c>
      <c r="B216" s="46" t="s">
        <v>412</v>
      </c>
      <c r="C216" s="34">
        <v>1444</v>
      </c>
      <c r="D216" s="34">
        <v>6164</v>
      </c>
      <c r="E216" s="34">
        <v>7608</v>
      </c>
    </row>
    <row r="217" spans="1:5" ht="14.25" customHeight="1" x14ac:dyDescent="0.2">
      <c r="A217" s="49">
        <v>110041202</v>
      </c>
      <c r="B217" s="46" t="s">
        <v>413</v>
      </c>
      <c r="C217" s="34">
        <v>3562</v>
      </c>
      <c r="D217" s="34">
        <v>18049</v>
      </c>
      <c r="E217" s="34">
        <v>21611</v>
      </c>
    </row>
    <row r="218" spans="1:5" ht="14.25" customHeight="1" x14ac:dyDescent="0.2">
      <c r="A218" s="49">
        <v>110041203</v>
      </c>
      <c r="B218" s="46" t="s">
        <v>414</v>
      </c>
      <c r="C218" s="34">
        <v>2138</v>
      </c>
      <c r="D218" s="34">
        <v>14474</v>
      </c>
      <c r="E218" s="34">
        <v>16612</v>
      </c>
    </row>
    <row r="219" spans="1:5" ht="14.25" customHeight="1" x14ac:dyDescent="0.2">
      <c r="A219" s="49">
        <v>110041204</v>
      </c>
      <c r="B219" s="46" t="s">
        <v>415</v>
      </c>
      <c r="C219" s="34">
        <v>2086</v>
      </c>
      <c r="D219" s="34">
        <v>4059</v>
      </c>
      <c r="E219" s="34">
        <v>6145</v>
      </c>
    </row>
    <row r="220" spans="1:5" ht="14.25" customHeight="1" x14ac:dyDescent="0.2">
      <c r="A220" s="49">
        <v>110041205</v>
      </c>
      <c r="B220" s="46" t="s">
        <v>2111</v>
      </c>
      <c r="C220" s="34">
        <v>2249</v>
      </c>
      <c r="D220" s="34">
        <v>16890</v>
      </c>
      <c r="E220" s="34">
        <v>19139</v>
      </c>
    </row>
    <row r="221" spans="1:5" ht="14.25" customHeight="1" x14ac:dyDescent="0.2">
      <c r="A221" s="49">
        <v>111011206</v>
      </c>
      <c r="B221" s="46" t="s">
        <v>416</v>
      </c>
      <c r="C221" s="34">
        <v>1013</v>
      </c>
      <c r="D221" s="34">
        <v>16837</v>
      </c>
      <c r="E221" s="34">
        <v>17850</v>
      </c>
    </row>
    <row r="222" spans="1:5" ht="14.25" customHeight="1" x14ac:dyDescent="0.2">
      <c r="A222" s="49">
        <v>111011207</v>
      </c>
      <c r="B222" s="46" t="s">
        <v>417</v>
      </c>
      <c r="C222" s="34">
        <v>456</v>
      </c>
      <c r="D222" s="34">
        <v>5222</v>
      </c>
      <c r="E222" s="34">
        <v>5678</v>
      </c>
    </row>
    <row r="223" spans="1:5" ht="14.25" customHeight="1" x14ac:dyDescent="0.2">
      <c r="A223" s="49">
        <v>111011208</v>
      </c>
      <c r="B223" s="46" t="s">
        <v>418</v>
      </c>
      <c r="C223" s="34">
        <v>1426</v>
      </c>
      <c r="D223" s="34">
        <v>23939</v>
      </c>
      <c r="E223" s="34">
        <v>25365</v>
      </c>
    </row>
    <row r="224" spans="1:5" ht="14.25" customHeight="1" x14ac:dyDescent="0.2">
      <c r="A224" s="49">
        <v>111011209</v>
      </c>
      <c r="B224" s="46" t="s">
        <v>419</v>
      </c>
      <c r="C224" s="34">
        <v>1616</v>
      </c>
      <c r="D224" s="34">
        <v>23118</v>
      </c>
      <c r="E224" s="34">
        <v>24734</v>
      </c>
    </row>
    <row r="225" spans="1:5" ht="14.25" customHeight="1" x14ac:dyDescent="0.2">
      <c r="A225" s="49">
        <v>111011210</v>
      </c>
      <c r="B225" s="46" t="s">
        <v>420</v>
      </c>
      <c r="C225" s="34">
        <v>1083</v>
      </c>
      <c r="D225" s="34">
        <v>8462</v>
      </c>
      <c r="E225" s="34">
        <v>9545</v>
      </c>
    </row>
    <row r="226" spans="1:5" ht="14.25" customHeight="1" x14ac:dyDescent="0.2">
      <c r="A226" s="49">
        <v>111011211</v>
      </c>
      <c r="B226" s="46" t="s">
        <v>421</v>
      </c>
      <c r="C226" s="34">
        <v>135</v>
      </c>
      <c r="D226" s="34">
        <v>3641</v>
      </c>
      <c r="E226" s="34">
        <v>3776</v>
      </c>
    </row>
    <row r="227" spans="1:5" ht="14.25" customHeight="1" x14ac:dyDescent="0.2">
      <c r="A227" s="49">
        <v>111011212</v>
      </c>
      <c r="B227" s="46" t="s">
        <v>422</v>
      </c>
      <c r="C227" s="34">
        <v>687</v>
      </c>
      <c r="D227" s="34">
        <v>11830</v>
      </c>
      <c r="E227" s="34">
        <v>12517</v>
      </c>
    </row>
    <row r="228" spans="1:5" ht="14.25" customHeight="1" x14ac:dyDescent="0.2">
      <c r="A228" s="49">
        <v>111011213</v>
      </c>
      <c r="B228" s="46" t="s">
        <v>423</v>
      </c>
      <c r="C228" s="34">
        <v>316</v>
      </c>
      <c r="D228" s="34">
        <v>12182</v>
      </c>
      <c r="E228" s="34">
        <v>12498</v>
      </c>
    </row>
    <row r="229" spans="1:5" ht="14.25" customHeight="1" x14ac:dyDescent="0.2">
      <c r="A229" s="49">
        <v>111011214</v>
      </c>
      <c r="B229" s="46" t="s">
        <v>424</v>
      </c>
      <c r="C229" s="34">
        <v>625</v>
      </c>
      <c r="D229" s="34">
        <v>14018</v>
      </c>
      <c r="E229" s="34">
        <v>14643</v>
      </c>
    </row>
    <row r="230" spans="1:5" ht="14.25" customHeight="1" x14ac:dyDescent="0.2">
      <c r="A230" s="49">
        <v>111021215</v>
      </c>
      <c r="B230" s="46" t="s">
        <v>425</v>
      </c>
      <c r="C230" s="34">
        <v>924</v>
      </c>
      <c r="D230" s="34">
        <v>9239</v>
      </c>
      <c r="E230" s="34">
        <v>10163</v>
      </c>
    </row>
    <row r="231" spans="1:5" ht="14.25" customHeight="1" x14ac:dyDescent="0.2">
      <c r="A231" s="49">
        <v>111021216</v>
      </c>
      <c r="B231" s="46" t="s">
        <v>426</v>
      </c>
      <c r="C231" s="34">
        <v>703</v>
      </c>
      <c r="D231" s="34">
        <v>8995</v>
      </c>
      <c r="E231" s="34">
        <v>9698</v>
      </c>
    </row>
    <row r="232" spans="1:5" ht="14.25" customHeight="1" x14ac:dyDescent="0.2">
      <c r="A232" s="49">
        <v>111021217</v>
      </c>
      <c r="B232" s="46" t="s">
        <v>427</v>
      </c>
      <c r="C232" s="34">
        <v>1314</v>
      </c>
      <c r="D232" s="34">
        <v>15155</v>
      </c>
      <c r="E232" s="34">
        <v>16469</v>
      </c>
    </row>
    <row r="233" spans="1:5" ht="14.25" customHeight="1" x14ac:dyDescent="0.2">
      <c r="A233" s="49">
        <v>111021218</v>
      </c>
      <c r="B233" s="46" t="s">
        <v>428</v>
      </c>
      <c r="C233" s="34">
        <v>1188</v>
      </c>
      <c r="D233" s="34">
        <v>16901</v>
      </c>
      <c r="E233" s="34">
        <v>18089</v>
      </c>
    </row>
    <row r="234" spans="1:5" ht="14.25" customHeight="1" x14ac:dyDescent="0.2">
      <c r="A234" s="49">
        <v>111021219</v>
      </c>
      <c r="B234" s="46" t="s">
        <v>429</v>
      </c>
      <c r="C234" s="34">
        <v>1102</v>
      </c>
      <c r="D234" s="34">
        <v>12859</v>
      </c>
      <c r="E234" s="34">
        <v>13961</v>
      </c>
    </row>
    <row r="235" spans="1:5" ht="14.25" customHeight="1" x14ac:dyDescent="0.2">
      <c r="A235" s="49">
        <v>111021220</v>
      </c>
      <c r="B235" s="46" t="s">
        <v>430</v>
      </c>
      <c r="C235" s="34">
        <v>560</v>
      </c>
      <c r="D235" s="34">
        <v>8898</v>
      </c>
      <c r="E235" s="34">
        <v>9458</v>
      </c>
    </row>
    <row r="236" spans="1:5" ht="14.25" customHeight="1" x14ac:dyDescent="0.2">
      <c r="A236" s="49">
        <v>111021221</v>
      </c>
      <c r="B236" s="46" t="s">
        <v>2493</v>
      </c>
      <c r="C236" s="34">
        <v>625</v>
      </c>
      <c r="D236" s="34">
        <v>6650</v>
      </c>
      <c r="E236" s="34">
        <v>7275</v>
      </c>
    </row>
    <row r="237" spans="1:5" ht="14.25" customHeight="1" x14ac:dyDescent="0.2">
      <c r="A237" s="49">
        <v>111031222</v>
      </c>
      <c r="B237" s="46" t="s">
        <v>431</v>
      </c>
      <c r="C237" s="34">
        <v>588</v>
      </c>
      <c r="D237" s="34">
        <v>16045</v>
      </c>
      <c r="E237" s="34">
        <v>16633</v>
      </c>
    </row>
    <row r="238" spans="1:5" ht="14.25" customHeight="1" x14ac:dyDescent="0.2">
      <c r="A238" s="49">
        <v>111031223</v>
      </c>
      <c r="B238" s="46" t="s">
        <v>432</v>
      </c>
      <c r="C238" s="34">
        <v>1118</v>
      </c>
      <c r="D238" s="34">
        <v>7494</v>
      </c>
      <c r="E238" s="34">
        <v>8612</v>
      </c>
    </row>
    <row r="239" spans="1:5" ht="14.25" customHeight="1" x14ac:dyDescent="0.2">
      <c r="A239" s="49">
        <v>111031224</v>
      </c>
      <c r="B239" s="46" t="s">
        <v>433</v>
      </c>
      <c r="C239" s="34">
        <v>565</v>
      </c>
      <c r="D239" s="34">
        <v>12210</v>
      </c>
      <c r="E239" s="34">
        <v>12775</v>
      </c>
    </row>
    <row r="240" spans="1:5" ht="14.25" customHeight="1" x14ac:dyDescent="0.2">
      <c r="A240" s="49">
        <v>111031225</v>
      </c>
      <c r="B240" s="46" t="s">
        <v>434</v>
      </c>
      <c r="C240" s="34">
        <v>661</v>
      </c>
      <c r="D240" s="34">
        <v>16691</v>
      </c>
      <c r="E240" s="34">
        <v>17352</v>
      </c>
    </row>
    <row r="241" spans="1:5" ht="14.25" customHeight="1" x14ac:dyDescent="0.2">
      <c r="A241" s="49">
        <v>111031226</v>
      </c>
      <c r="B241" s="46" t="s">
        <v>435</v>
      </c>
      <c r="C241" s="34">
        <v>1143</v>
      </c>
      <c r="D241" s="34">
        <v>15377</v>
      </c>
      <c r="E241" s="34">
        <v>16520</v>
      </c>
    </row>
    <row r="242" spans="1:5" ht="14.25" customHeight="1" x14ac:dyDescent="0.2">
      <c r="A242" s="49">
        <v>111031227</v>
      </c>
      <c r="B242" s="46" t="s">
        <v>436</v>
      </c>
      <c r="C242" s="34">
        <v>920</v>
      </c>
      <c r="D242" s="34">
        <v>14678</v>
      </c>
      <c r="E242" s="34">
        <v>15598</v>
      </c>
    </row>
    <row r="243" spans="1:5" ht="14.25" customHeight="1" x14ac:dyDescent="0.2">
      <c r="A243" s="49">
        <v>111031228</v>
      </c>
      <c r="B243" s="46" t="s">
        <v>437</v>
      </c>
      <c r="C243" s="34">
        <v>354</v>
      </c>
      <c r="D243" s="34">
        <v>14156</v>
      </c>
      <c r="E243" s="34">
        <v>14510</v>
      </c>
    </row>
    <row r="244" spans="1:5" ht="14.25" customHeight="1" x14ac:dyDescent="0.2">
      <c r="A244" s="49">
        <v>111031229</v>
      </c>
      <c r="B244" s="46" t="s">
        <v>438</v>
      </c>
      <c r="C244" s="34">
        <v>419</v>
      </c>
      <c r="D244" s="34">
        <v>12428</v>
      </c>
      <c r="E244" s="34">
        <v>12847</v>
      </c>
    </row>
    <row r="245" spans="1:5" ht="14.25" customHeight="1" x14ac:dyDescent="0.2">
      <c r="A245" s="49">
        <v>111031230</v>
      </c>
      <c r="B245" s="46" t="s">
        <v>439</v>
      </c>
      <c r="C245" s="34">
        <v>2</v>
      </c>
      <c r="D245" s="34">
        <v>26</v>
      </c>
      <c r="E245" s="34">
        <v>28</v>
      </c>
    </row>
    <row r="246" spans="1:5" ht="14.25" customHeight="1" x14ac:dyDescent="0.2">
      <c r="A246" s="49">
        <v>111031231</v>
      </c>
      <c r="B246" s="46" t="s">
        <v>440</v>
      </c>
      <c r="C246" s="34">
        <v>764</v>
      </c>
      <c r="D246" s="34">
        <v>11938</v>
      </c>
      <c r="E246" s="34">
        <v>12702</v>
      </c>
    </row>
    <row r="247" spans="1:5" ht="14.25" customHeight="1" x14ac:dyDescent="0.2">
      <c r="A247" s="49">
        <v>111031232</v>
      </c>
      <c r="B247" s="46" t="s">
        <v>441</v>
      </c>
      <c r="C247" s="34">
        <v>498</v>
      </c>
      <c r="D247" s="34">
        <v>8324</v>
      </c>
      <c r="E247" s="34">
        <v>8822</v>
      </c>
    </row>
    <row r="248" spans="1:5" ht="14.25" customHeight="1" x14ac:dyDescent="0.2">
      <c r="A248" s="49">
        <v>111031233</v>
      </c>
      <c r="B248" s="46" t="s">
        <v>442</v>
      </c>
      <c r="C248" s="34">
        <v>1386</v>
      </c>
      <c r="D248" s="34">
        <v>19652</v>
      </c>
      <c r="E248" s="34">
        <v>21038</v>
      </c>
    </row>
    <row r="249" spans="1:5" ht="14.25" customHeight="1" x14ac:dyDescent="0.2">
      <c r="A249" s="49">
        <v>111031234</v>
      </c>
      <c r="B249" s="46" t="s">
        <v>443</v>
      </c>
      <c r="C249" s="34">
        <v>845</v>
      </c>
      <c r="D249" s="34">
        <v>12096</v>
      </c>
      <c r="E249" s="34">
        <v>12941</v>
      </c>
    </row>
    <row r="250" spans="1:5" ht="14.25" customHeight="1" x14ac:dyDescent="0.2">
      <c r="A250" s="49">
        <v>111031235</v>
      </c>
      <c r="B250" s="46" t="s">
        <v>444</v>
      </c>
      <c r="C250" s="34">
        <v>421</v>
      </c>
      <c r="D250" s="34">
        <v>8788</v>
      </c>
      <c r="E250" s="34">
        <v>9209</v>
      </c>
    </row>
    <row r="251" spans="1:5" ht="14.25" customHeight="1" x14ac:dyDescent="0.2">
      <c r="A251" s="49">
        <v>112011236</v>
      </c>
      <c r="B251" s="46" t="s">
        <v>445</v>
      </c>
      <c r="C251" s="34">
        <v>1097</v>
      </c>
      <c r="D251" s="34">
        <v>17493</v>
      </c>
      <c r="E251" s="34">
        <v>18590</v>
      </c>
    </row>
    <row r="252" spans="1:5" ht="14.25" customHeight="1" x14ac:dyDescent="0.2">
      <c r="A252" s="49">
        <v>112011237</v>
      </c>
      <c r="B252" s="46" t="s">
        <v>2112</v>
      </c>
      <c r="C252" s="34">
        <v>853</v>
      </c>
      <c r="D252" s="34">
        <v>17447</v>
      </c>
      <c r="E252" s="34">
        <v>18300</v>
      </c>
    </row>
    <row r="253" spans="1:5" ht="14.25" customHeight="1" x14ac:dyDescent="0.2">
      <c r="A253" s="49">
        <v>112011238</v>
      </c>
      <c r="B253" s="46" t="s">
        <v>446</v>
      </c>
      <c r="C253" s="34">
        <v>112</v>
      </c>
      <c r="D253" s="34">
        <v>6849</v>
      </c>
      <c r="E253" s="34">
        <v>6961</v>
      </c>
    </row>
    <row r="254" spans="1:5" ht="14.25" customHeight="1" x14ac:dyDescent="0.2">
      <c r="A254" s="49">
        <v>112011239</v>
      </c>
      <c r="B254" s="46" t="s">
        <v>447</v>
      </c>
      <c r="C254" s="34">
        <v>285</v>
      </c>
      <c r="D254" s="34">
        <v>8863</v>
      </c>
      <c r="E254" s="34">
        <v>9148</v>
      </c>
    </row>
    <row r="255" spans="1:5" ht="14.25" customHeight="1" x14ac:dyDescent="0.2">
      <c r="A255" s="49">
        <v>112011240</v>
      </c>
      <c r="B255" s="46" t="s">
        <v>448</v>
      </c>
      <c r="C255" s="34">
        <v>240</v>
      </c>
      <c r="D255" s="34">
        <v>10711</v>
      </c>
      <c r="E255" s="34">
        <v>10951</v>
      </c>
    </row>
    <row r="256" spans="1:5" ht="14.25" customHeight="1" x14ac:dyDescent="0.2">
      <c r="A256" s="49">
        <v>112011241</v>
      </c>
      <c r="B256" s="46" t="s">
        <v>449</v>
      </c>
      <c r="C256" s="34">
        <v>405</v>
      </c>
      <c r="D256" s="34">
        <v>5233</v>
      </c>
      <c r="E256" s="34">
        <v>5638</v>
      </c>
    </row>
    <row r="257" spans="1:5" ht="14.25" customHeight="1" x14ac:dyDescent="0.2">
      <c r="A257" s="49">
        <v>112011242</v>
      </c>
      <c r="B257" s="46" t="s">
        <v>450</v>
      </c>
      <c r="C257" s="34">
        <v>220</v>
      </c>
      <c r="D257" s="34">
        <v>8987</v>
      </c>
      <c r="E257" s="34">
        <v>9207</v>
      </c>
    </row>
    <row r="258" spans="1:5" ht="14.25" customHeight="1" x14ac:dyDescent="0.2">
      <c r="A258" s="49">
        <v>112011243</v>
      </c>
      <c r="B258" s="46" t="s">
        <v>451</v>
      </c>
      <c r="C258" s="34">
        <v>193</v>
      </c>
      <c r="D258" s="34">
        <v>8676</v>
      </c>
      <c r="E258" s="34">
        <v>8869</v>
      </c>
    </row>
    <row r="259" spans="1:5" ht="14.25" customHeight="1" x14ac:dyDescent="0.2">
      <c r="A259" s="49">
        <v>112021244</v>
      </c>
      <c r="B259" s="46" t="s">
        <v>452</v>
      </c>
      <c r="C259" s="34">
        <v>1552</v>
      </c>
      <c r="D259" s="34">
        <v>10783</v>
      </c>
      <c r="E259" s="34">
        <v>12335</v>
      </c>
    </row>
    <row r="260" spans="1:5" ht="14.25" customHeight="1" x14ac:dyDescent="0.2">
      <c r="A260" s="49">
        <v>112021245</v>
      </c>
      <c r="B260" s="46" t="s">
        <v>2113</v>
      </c>
      <c r="C260" s="34">
        <v>589</v>
      </c>
      <c r="D260" s="34">
        <v>6782</v>
      </c>
      <c r="E260" s="34">
        <v>7371</v>
      </c>
    </row>
    <row r="261" spans="1:5" ht="14.25" customHeight="1" x14ac:dyDescent="0.2">
      <c r="A261" s="49">
        <v>112021246</v>
      </c>
      <c r="B261" s="46" t="s">
        <v>453</v>
      </c>
      <c r="C261" s="34">
        <v>1220</v>
      </c>
      <c r="D261" s="34">
        <v>12384</v>
      </c>
      <c r="E261" s="34">
        <v>13604</v>
      </c>
    </row>
    <row r="262" spans="1:5" ht="14.25" customHeight="1" x14ac:dyDescent="0.2">
      <c r="A262" s="49">
        <v>112021247</v>
      </c>
      <c r="B262" s="46" t="s">
        <v>454</v>
      </c>
      <c r="C262" s="34">
        <v>491</v>
      </c>
      <c r="D262" s="34">
        <v>7112</v>
      </c>
      <c r="E262" s="34">
        <v>7603</v>
      </c>
    </row>
    <row r="263" spans="1:5" ht="14.25" customHeight="1" x14ac:dyDescent="0.2">
      <c r="A263" s="49">
        <v>112021248</v>
      </c>
      <c r="B263" s="46" t="s">
        <v>455</v>
      </c>
      <c r="C263" s="34">
        <v>1315</v>
      </c>
      <c r="D263" s="34">
        <v>13940</v>
      </c>
      <c r="E263" s="34">
        <v>15255</v>
      </c>
    </row>
    <row r="264" spans="1:5" ht="14.25" customHeight="1" x14ac:dyDescent="0.2">
      <c r="A264" s="49">
        <v>112021249</v>
      </c>
      <c r="B264" s="46" t="s">
        <v>2114</v>
      </c>
      <c r="C264" s="34">
        <v>693</v>
      </c>
      <c r="D264" s="34">
        <v>15079</v>
      </c>
      <c r="E264" s="34">
        <v>15772</v>
      </c>
    </row>
    <row r="265" spans="1:5" ht="14.25" customHeight="1" x14ac:dyDescent="0.2">
      <c r="A265" s="49">
        <v>112031250</v>
      </c>
      <c r="B265" s="46" t="s">
        <v>456</v>
      </c>
      <c r="C265" s="34">
        <v>812</v>
      </c>
      <c r="D265" s="34">
        <v>13999</v>
      </c>
      <c r="E265" s="34">
        <v>14811</v>
      </c>
    </row>
    <row r="266" spans="1:5" ht="14.25" customHeight="1" x14ac:dyDescent="0.2">
      <c r="A266" s="49">
        <v>112031251</v>
      </c>
      <c r="B266" s="46" t="s">
        <v>457</v>
      </c>
      <c r="C266" s="34">
        <v>413</v>
      </c>
      <c r="D266" s="34">
        <v>9066</v>
      </c>
      <c r="E266" s="34">
        <v>9479</v>
      </c>
    </row>
    <row r="267" spans="1:5" ht="14.25" customHeight="1" x14ac:dyDescent="0.2">
      <c r="A267" s="49">
        <v>112031252</v>
      </c>
      <c r="B267" s="46" t="s">
        <v>2115</v>
      </c>
      <c r="C267" s="34">
        <v>457</v>
      </c>
      <c r="D267" s="34">
        <v>9859</v>
      </c>
      <c r="E267" s="34">
        <v>10316</v>
      </c>
    </row>
    <row r="268" spans="1:5" ht="14.25" customHeight="1" x14ac:dyDescent="0.2">
      <c r="A268" s="49">
        <v>112031253</v>
      </c>
      <c r="B268" s="46" t="s">
        <v>458</v>
      </c>
      <c r="C268" s="34">
        <v>662</v>
      </c>
      <c r="D268" s="34">
        <v>13379</v>
      </c>
      <c r="E268" s="34">
        <v>14041</v>
      </c>
    </row>
    <row r="269" spans="1:5" ht="14.25" customHeight="1" x14ac:dyDescent="0.2">
      <c r="A269" s="49">
        <v>112031254</v>
      </c>
      <c r="B269" s="46" t="s">
        <v>459</v>
      </c>
      <c r="C269" s="34">
        <v>1080</v>
      </c>
      <c r="D269" s="34">
        <v>19490</v>
      </c>
      <c r="E269" s="34">
        <v>20570</v>
      </c>
    </row>
    <row r="270" spans="1:5" ht="14.25" customHeight="1" x14ac:dyDescent="0.2">
      <c r="A270" s="49">
        <v>112031550</v>
      </c>
      <c r="B270" s="46" t="s">
        <v>460</v>
      </c>
      <c r="C270" s="34">
        <v>1003</v>
      </c>
      <c r="D270" s="34">
        <v>15259</v>
      </c>
      <c r="E270" s="34">
        <v>16262</v>
      </c>
    </row>
    <row r="271" spans="1:5" ht="14.25" customHeight="1" x14ac:dyDescent="0.2">
      <c r="A271" s="49">
        <v>112031551</v>
      </c>
      <c r="B271" s="46" t="s">
        <v>2116</v>
      </c>
      <c r="C271" s="34">
        <v>136</v>
      </c>
      <c r="D271" s="34">
        <v>3185</v>
      </c>
      <c r="E271" s="34">
        <v>3321</v>
      </c>
    </row>
    <row r="272" spans="1:5" ht="14.25" customHeight="1" x14ac:dyDescent="0.2">
      <c r="A272" s="49">
        <v>112031552</v>
      </c>
      <c r="B272" s="46" t="s">
        <v>2117</v>
      </c>
      <c r="C272" s="34">
        <v>696</v>
      </c>
      <c r="D272" s="34">
        <v>7720</v>
      </c>
      <c r="E272" s="34">
        <v>8416</v>
      </c>
    </row>
    <row r="273" spans="1:5" ht="14.25" customHeight="1" x14ac:dyDescent="0.2">
      <c r="A273" s="49">
        <v>113011256</v>
      </c>
      <c r="B273" s="46" t="s">
        <v>461</v>
      </c>
      <c r="C273" s="34">
        <v>1476</v>
      </c>
      <c r="D273" s="34">
        <v>19206</v>
      </c>
      <c r="E273" s="34">
        <v>20682</v>
      </c>
    </row>
    <row r="274" spans="1:5" ht="14.25" customHeight="1" x14ac:dyDescent="0.2">
      <c r="A274" s="49">
        <v>113011257</v>
      </c>
      <c r="B274" s="46" t="s">
        <v>2118</v>
      </c>
      <c r="C274" s="34">
        <v>1101</v>
      </c>
      <c r="D274" s="34">
        <v>11805</v>
      </c>
      <c r="E274" s="34">
        <v>12906</v>
      </c>
    </row>
    <row r="275" spans="1:5" ht="14.25" customHeight="1" x14ac:dyDescent="0.2">
      <c r="A275" s="49">
        <v>113011258</v>
      </c>
      <c r="B275" s="46" t="s">
        <v>462</v>
      </c>
      <c r="C275" s="34">
        <v>882</v>
      </c>
      <c r="D275" s="34">
        <v>9476</v>
      </c>
      <c r="E275" s="34">
        <v>10358</v>
      </c>
    </row>
    <row r="276" spans="1:5" ht="14.25" customHeight="1" x14ac:dyDescent="0.2">
      <c r="A276" s="49">
        <v>113011259</v>
      </c>
      <c r="B276" s="46" t="s">
        <v>463</v>
      </c>
      <c r="C276" s="34">
        <v>941</v>
      </c>
      <c r="D276" s="34">
        <v>4996</v>
      </c>
      <c r="E276" s="34">
        <v>5937</v>
      </c>
    </row>
    <row r="277" spans="1:5" ht="14.25" customHeight="1" x14ac:dyDescent="0.2">
      <c r="A277" s="49">
        <v>113021260</v>
      </c>
      <c r="B277" s="46" t="s">
        <v>464</v>
      </c>
      <c r="C277" s="34">
        <v>247</v>
      </c>
      <c r="D277" s="34">
        <v>3267</v>
      </c>
      <c r="E277" s="34">
        <v>3514</v>
      </c>
    </row>
    <row r="278" spans="1:5" ht="14.25" customHeight="1" x14ac:dyDescent="0.2">
      <c r="A278" s="49">
        <v>113021261</v>
      </c>
      <c r="B278" s="46" t="s">
        <v>465</v>
      </c>
      <c r="C278" s="34">
        <v>625</v>
      </c>
      <c r="D278" s="34">
        <v>6058</v>
      </c>
      <c r="E278" s="34">
        <v>6683</v>
      </c>
    </row>
    <row r="279" spans="1:5" ht="14.25" customHeight="1" x14ac:dyDescent="0.2">
      <c r="A279" s="49">
        <v>113021262</v>
      </c>
      <c r="B279" s="46" t="s">
        <v>2119</v>
      </c>
      <c r="C279" s="34">
        <v>271</v>
      </c>
      <c r="D279" s="34">
        <v>4465</v>
      </c>
      <c r="E279" s="34">
        <v>4736</v>
      </c>
    </row>
    <row r="280" spans="1:5" ht="14.25" customHeight="1" x14ac:dyDescent="0.2">
      <c r="A280" s="49">
        <v>113031263</v>
      </c>
      <c r="B280" s="46" t="s">
        <v>466</v>
      </c>
      <c r="C280" s="34">
        <v>700</v>
      </c>
      <c r="D280" s="34">
        <v>6991</v>
      </c>
      <c r="E280" s="34">
        <v>7691</v>
      </c>
    </row>
    <row r="281" spans="1:5" ht="14.25" customHeight="1" x14ac:dyDescent="0.2">
      <c r="A281" s="49">
        <v>113031264</v>
      </c>
      <c r="B281" s="46" t="s">
        <v>467</v>
      </c>
      <c r="C281" s="34">
        <v>184</v>
      </c>
      <c r="D281" s="34">
        <v>3529</v>
      </c>
      <c r="E281" s="34">
        <v>3713</v>
      </c>
    </row>
    <row r="282" spans="1:5" ht="14.25" customHeight="1" x14ac:dyDescent="0.2">
      <c r="A282" s="49">
        <v>113031265</v>
      </c>
      <c r="B282" s="46" t="s">
        <v>468</v>
      </c>
      <c r="C282" s="34">
        <v>708</v>
      </c>
      <c r="D282" s="34">
        <v>5678</v>
      </c>
      <c r="E282" s="34">
        <v>6386</v>
      </c>
    </row>
    <row r="283" spans="1:5" ht="14.25" customHeight="1" x14ac:dyDescent="0.2">
      <c r="A283" s="49">
        <v>113031266</v>
      </c>
      <c r="B283" s="46" t="s">
        <v>469</v>
      </c>
      <c r="C283" s="34">
        <v>290</v>
      </c>
      <c r="D283" s="34">
        <v>6297</v>
      </c>
      <c r="E283" s="34">
        <v>6587</v>
      </c>
    </row>
    <row r="284" spans="1:5" ht="14.25" customHeight="1" x14ac:dyDescent="0.2">
      <c r="A284" s="49">
        <v>113031267</v>
      </c>
      <c r="B284" s="46" t="s">
        <v>470</v>
      </c>
      <c r="C284" s="34">
        <v>1084</v>
      </c>
      <c r="D284" s="34">
        <v>15843</v>
      </c>
      <c r="E284" s="34">
        <v>16927</v>
      </c>
    </row>
    <row r="285" spans="1:5" ht="14.25" customHeight="1" x14ac:dyDescent="0.2">
      <c r="A285" s="49">
        <v>113031268</v>
      </c>
      <c r="B285" s="46" t="s">
        <v>471</v>
      </c>
      <c r="C285" s="34">
        <v>229</v>
      </c>
      <c r="D285" s="34">
        <v>5383</v>
      </c>
      <c r="E285" s="34">
        <v>5612</v>
      </c>
    </row>
    <row r="286" spans="1:5" ht="14.25" customHeight="1" x14ac:dyDescent="0.2">
      <c r="A286" s="49">
        <v>113031269</v>
      </c>
      <c r="B286" s="46" t="s">
        <v>472</v>
      </c>
      <c r="C286" s="34">
        <v>2145</v>
      </c>
      <c r="D286" s="34">
        <v>20551</v>
      </c>
      <c r="E286" s="34">
        <v>22696</v>
      </c>
    </row>
    <row r="287" spans="1:5" ht="14.25" customHeight="1" x14ac:dyDescent="0.2">
      <c r="A287" s="49">
        <v>113031270</v>
      </c>
      <c r="B287" s="46" t="s">
        <v>473</v>
      </c>
      <c r="C287" s="34">
        <v>1362</v>
      </c>
      <c r="D287" s="34">
        <v>10663</v>
      </c>
      <c r="E287" s="34">
        <v>12025</v>
      </c>
    </row>
    <row r="288" spans="1:5" ht="14.25" customHeight="1" x14ac:dyDescent="0.2">
      <c r="A288" s="49">
        <v>113031271</v>
      </c>
      <c r="B288" s="46" t="s">
        <v>2120</v>
      </c>
      <c r="C288" s="34">
        <v>1073</v>
      </c>
      <c r="D288" s="34">
        <v>16761</v>
      </c>
      <c r="E288" s="34">
        <v>17834</v>
      </c>
    </row>
    <row r="289" spans="1:5" ht="14.25" customHeight="1" x14ac:dyDescent="0.2">
      <c r="A289" s="49">
        <v>114011272</v>
      </c>
      <c r="B289" s="46" t="s">
        <v>474</v>
      </c>
      <c r="C289" s="34">
        <v>267</v>
      </c>
      <c r="D289" s="34">
        <v>9151</v>
      </c>
      <c r="E289" s="34">
        <v>9418</v>
      </c>
    </row>
    <row r="290" spans="1:5" ht="14.25" customHeight="1" x14ac:dyDescent="0.2">
      <c r="A290" s="49">
        <v>114011273</v>
      </c>
      <c r="B290" s="46" t="s">
        <v>475</v>
      </c>
      <c r="C290" s="34">
        <v>177</v>
      </c>
      <c r="D290" s="34">
        <v>3450</v>
      </c>
      <c r="E290" s="34">
        <v>3627</v>
      </c>
    </row>
    <row r="291" spans="1:5" ht="14.25" customHeight="1" x14ac:dyDescent="0.2">
      <c r="A291" s="49">
        <v>114011274</v>
      </c>
      <c r="B291" s="46" t="s">
        <v>476</v>
      </c>
      <c r="C291" s="34">
        <v>405</v>
      </c>
      <c r="D291" s="34">
        <v>4683</v>
      </c>
      <c r="E291" s="34">
        <v>5088</v>
      </c>
    </row>
    <row r="292" spans="1:5" ht="14.25" customHeight="1" x14ac:dyDescent="0.2">
      <c r="A292" s="49">
        <v>114011275</v>
      </c>
      <c r="B292" s="46" t="s">
        <v>477</v>
      </c>
      <c r="C292" s="52">
        <v>0</v>
      </c>
      <c r="D292" s="34">
        <v>62</v>
      </c>
      <c r="E292" s="34">
        <v>62</v>
      </c>
    </row>
    <row r="293" spans="1:5" ht="14.25" customHeight="1" x14ac:dyDescent="0.2">
      <c r="A293" s="49">
        <v>114011276</v>
      </c>
      <c r="B293" s="46" t="s">
        <v>478</v>
      </c>
      <c r="C293" s="34">
        <v>188</v>
      </c>
      <c r="D293" s="34">
        <v>4636</v>
      </c>
      <c r="E293" s="34">
        <v>4824</v>
      </c>
    </row>
    <row r="294" spans="1:5" ht="14.25" customHeight="1" x14ac:dyDescent="0.2">
      <c r="A294" s="49">
        <v>114011277</v>
      </c>
      <c r="B294" s="46" t="s">
        <v>479</v>
      </c>
      <c r="C294" s="34">
        <v>1352</v>
      </c>
      <c r="D294" s="34">
        <v>14745</v>
      </c>
      <c r="E294" s="34">
        <v>16097</v>
      </c>
    </row>
    <row r="295" spans="1:5" ht="14.25" customHeight="1" x14ac:dyDescent="0.2">
      <c r="A295" s="49">
        <v>114011278</v>
      </c>
      <c r="B295" s="46" t="s">
        <v>480</v>
      </c>
      <c r="C295" s="34">
        <v>3297</v>
      </c>
      <c r="D295" s="34">
        <v>19561</v>
      </c>
      <c r="E295" s="34">
        <v>22858</v>
      </c>
    </row>
    <row r="296" spans="1:5" ht="14.25" customHeight="1" x14ac:dyDescent="0.2">
      <c r="A296" s="49">
        <v>114011279</v>
      </c>
      <c r="B296" s="46" t="s">
        <v>481</v>
      </c>
      <c r="C296" s="34">
        <v>1443</v>
      </c>
      <c r="D296" s="34">
        <v>13823</v>
      </c>
      <c r="E296" s="34">
        <v>15266</v>
      </c>
    </row>
    <row r="297" spans="1:5" ht="14.25" customHeight="1" x14ac:dyDescent="0.2">
      <c r="A297" s="49">
        <v>114011280</v>
      </c>
      <c r="B297" s="46" t="s">
        <v>482</v>
      </c>
      <c r="C297" s="34">
        <v>230</v>
      </c>
      <c r="D297" s="34">
        <v>4426</v>
      </c>
      <c r="E297" s="34">
        <v>4656</v>
      </c>
    </row>
    <row r="298" spans="1:5" ht="14.25" customHeight="1" x14ac:dyDescent="0.2">
      <c r="A298" s="49">
        <v>114011281</v>
      </c>
      <c r="B298" s="46" t="s">
        <v>483</v>
      </c>
      <c r="C298" s="34">
        <v>227</v>
      </c>
      <c r="D298" s="34">
        <v>3475</v>
      </c>
      <c r="E298" s="34">
        <v>3702</v>
      </c>
    </row>
    <row r="299" spans="1:5" ht="14.25" customHeight="1" x14ac:dyDescent="0.2">
      <c r="A299" s="49">
        <v>114011282</v>
      </c>
      <c r="B299" s="46" t="s">
        <v>484</v>
      </c>
      <c r="C299" s="34">
        <v>836</v>
      </c>
      <c r="D299" s="34">
        <v>16124</v>
      </c>
      <c r="E299" s="34">
        <v>16960</v>
      </c>
    </row>
    <row r="300" spans="1:5" ht="14.25" customHeight="1" x14ac:dyDescent="0.2">
      <c r="A300" s="49">
        <v>114011283</v>
      </c>
      <c r="B300" s="46" t="s">
        <v>2121</v>
      </c>
      <c r="C300" s="34">
        <v>196</v>
      </c>
      <c r="D300" s="34">
        <v>5595</v>
      </c>
      <c r="E300" s="34">
        <v>5791</v>
      </c>
    </row>
    <row r="301" spans="1:5" ht="14.25" customHeight="1" x14ac:dyDescent="0.2">
      <c r="A301" s="49">
        <v>114021284</v>
      </c>
      <c r="B301" s="46" t="s">
        <v>486</v>
      </c>
      <c r="C301" s="34">
        <v>160</v>
      </c>
      <c r="D301" s="34">
        <v>13389</v>
      </c>
      <c r="E301" s="34">
        <v>13549</v>
      </c>
    </row>
    <row r="302" spans="1:5" ht="14.25" customHeight="1" x14ac:dyDescent="0.2">
      <c r="A302" s="49">
        <v>114021285</v>
      </c>
      <c r="B302" s="46" t="s">
        <v>487</v>
      </c>
      <c r="C302" s="34">
        <v>348</v>
      </c>
      <c r="D302" s="34">
        <v>6052</v>
      </c>
      <c r="E302" s="34">
        <v>6400</v>
      </c>
    </row>
    <row r="303" spans="1:5" ht="14.25" customHeight="1" x14ac:dyDescent="0.2">
      <c r="A303" s="49">
        <v>114021286</v>
      </c>
      <c r="B303" s="46" t="s">
        <v>488</v>
      </c>
      <c r="C303" s="34">
        <v>307</v>
      </c>
      <c r="D303" s="34">
        <v>10581</v>
      </c>
      <c r="E303" s="34">
        <v>10888</v>
      </c>
    </row>
    <row r="304" spans="1:5" ht="14.25" customHeight="1" x14ac:dyDescent="0.2">
      <c r="A304" s="49">
        <v>114021287</v>
      </c>
      <c r="B304" s="46" t="s">
        <v>489</v>
      </c>
      <c r="C304" s="34">
        <v>352</v>
      </c>
      <c r="D304" s="34">
        <v>10257</v>
      </c>
      <c r="E304" s="34">
        <v>10609</v>
      </c>
    </row>
    <row r="305" spans="1:5" ht="14.25" customHeight="1" x14ac:dyDescent="0.2">
      <c r="A305" s="49">
        <v>114021288</v>
      </c>
      <c r="B305" s="46" t="s">
        <v>490</v>
      </c>
      <c r="C305" s="34">
        <v>76</v>
      </c>
      <c r="D305" s="34">
        <v>3736</v>
      </c>
      <c r="E305" s="34">
        <v>3812</v>
      </c>
    </row>
    <row r="306" spans="1:5" ht="14.25" customHeight="1" x14ac:dyDescent="0.2">
      <c r="A306" s="49">
        <v>114021289</v>
      </c>
      <c r="B306" s="46" t="s">
        <v>485</v>
      </c>
      <c r="C306" s="34">
        <v>138</v>
      </c>
      <c r="D306" s="34">
        <v>7063</v>
      </c>
      <c r="E306" s="34">
        <v>7201</v>
      </c>
    </row>
    <row r="307" spans="1:5" ht="14.25" customHeight="1" x14ac:dyDescent="0.2">
      <c r="A307" s="49">
        <v>115011290</v>
      </c>
      <c r="B307" s="46" t="s">
        <v>2122</v>
      </c>
      <c r="C307" s="34">
        <v>179</v>
      </c>
      <c r="D307" s="34">
        <v>24683</v>
      </c>
      <c r="E307" s="34">
        <v>24862</v>
      </c>
    </row>
    <row r="308" spans="1:5" ht="14.25" customHeight="1" x14ac:dyDescent="0.2">
      <c r="A308" s="49">
        <v>115011291</v>
      </c>
      <c r="B308" s="46" t="s">
        <v>47</v>
      </c>
      <c r="C308" s="34">
        <v>114</v>
      </c>
      <c r="D308" s="34">
        <v>21687</v>
      </c>
      <c r="E308" s="34">
        <v>21801</v>
      </c>
    </row>
    <row r="309" spans="1:5" ht="14.25" customHeight="1" x14ac:dyDescent="0.2">
      <c r="A309" s="49">
        <v>115011294</v>
      </c>
      <c r="B309" s="46" t="s">
        <v>48</v>
      </c>
      <c r="C309" s="34">
        <v>67</v>
      </c>
      <c r="D309" s="34">
        <v>6301</v>
      </c>
      <c r="E309" s="34">
        <v>6368</v>
      </c>
    </row>
    <row r="310" spans="1:5" ht="14.25" customHeight="1" x14ac:dyDescent="0.2">
      <c r="A310" s="49">
        <v>115011296</v>
      </c>
      <c r="B310" s="46" t="s">
        <v>49</v>
      </c>
      <c r="C310" s="34">
        <v>40</v>
      </c>
      <c r="D310" s="34">
        <v>12661</v>
      </c>
      <c r="E310" s="34">
        <v>12701</v>
      </c>
    </row>
    <row r="311" spans="1:5" ht="14.25" customHeight="1" x14ac:dyDescent="0.2">
      <c r="A311" s="49">
        <v>115011553</v>
      </c>
      <c r="B311" s="46" t="s">
        <v>50</v>
      </c>
      <c r="C311" s="34">
        <v>30</v>
      </c>
      <c r="D311" s="34">
        <v>7658</v>
      </c>
      <c r="E311" s="34">
        <v>7688</v>
      </c>
    </row>
    <row r="312" spans="1:5" ht="14.25" customHeight="1" x14ac:dyDescent="0.2">
      <c r="A312" s="49">
        <v>115011554</v>
      </c>
      <c r="B312" s="46" t="s">
        <v>51</v>
      </c>
      <c r="C312" s="34">
        <v>16</v>
      </c>
      <c r="D312" s="34">
        <v>5659</v>
      </c>
      <c r="E312" s="34">
        <v>5675</v>
      </c>
    </row>
    <row r="313" spans="1:5" ht="14.25" customHeight="1" x14ac:dyDescent="0.2">
      <c r="A313" s="49">
        <v>115011555</v>
      </c>
      <c r="B313" s="46" t="s">
        <v>52</v>
      </c>
      <c r="C313" s="34">
        <v>67</v>
      </c>
      <c r="D313" s="34">
        <v>12148</v>
      </c>
      <c r="E313" s="34">
        <v>12215</v>
      </c>
    </row>
    <row r="314" spans="1:5" ht="14.25" customHeight="1" x14ac:dyDescent="0.2">
      <c r="A314" s="49">
        <v>115011556</v>
      </c>
      <c r="B314" s="46" t="s">
        <v>53</v>
      </c>
      <c r="C314" s="34">
        <v>55</v>
      </c>
      <c r="D314" s="34">
        <v>10384</v>
      </c>
      <c r="E314" s="34">
        <v>10439</v>
      </c>
    </row>
    <row r="315" spans="1:5" ht="14.25" customHeight="1" x14ac:dyDescent="0.2">
      <c r="A315" s="49">
        <v>115011557</v>
      </c>
      <c r="B315" s="46" t="s">
        <v>54</v>
      </c>
      <c r="C315" s="34">
        <v>14</v>
      </c>
      <c r="D315" s="34">
        <v>5184</v>
      </c>
      <c r="E315" s="34">
        <v>5198</v>
      </c>
    </row>
    <row r="316" spans="1:5" ht="14.25" customHeight="1" x14ac:dyDescent="0.2">
      <c r="A316" s="49">
        <v>115011558</v>
      </c>
      <c r="B316" s="46" t="s">
        <v>55</v>
      </c>
      <c r="C316" s="34">
        <v>75</v>
      </c>
      <c r="D316" s="34">
        <v>19061</v>
      </c>
      <c r="E316" s="34">
        <v>19136</v>
      </c>
    </row>
    <row r="317" spans="1:5" ht="14.25" customHeight="1" x14ac:dyDescent="0.2">
      <c r="A317" s="49">
        <v>115011621</v>
      </c>
      <c r="B317" s="46" t="s">
        <v>2123</v>
      </c>
      <c r="C317" s="34">
        <v>113</v>
      </c>
      <c r="D317" s="34">
        <v>17654</v>
      </c>
      <c r="E317" s="34">
        <v>17767</v>
      </c>
    </row>
    <row r="318" spans="1:5" ht="14.25" customHeight="1" x14ac:dyDescent="0.2">
      <c r="A318" s="49">
        <v>115011622</v>
      </c>
      <c r="B318" s="46" t="s">
        <v>2124</v>
      </c>
      <c r="C318" s="34">
        <v>38</v>
      </c>
      <c r="D318" s="34">
        <v>11389</v>
      </c>
      <c r="E318" s="34">
        <v>11427</v>
      </c>
    </row>
    <row r="319" spans="1:5" ht="14.25" customHeight="1" x14ac:dyDescent="0.2">
      <c r="A319" s="49">
        <v>115021297</v>
      </c>
      <c r="B319" s="46" t="s">
        <v>56</v>
      </c>
      <c r="C319" s="34">
        <v>265</v>
      </c>
      <c r="D319" s="34">
        <v>22331</v>
      </c>
      <c r="E319" s="34">
        <v>22596</v>
      </c>
    </row>
    <row r="320" spans="1:5" ht="14.25" customHeight="1" x14ac:dyDescent="0.2">
      <c r="A320" s="49">
        <v>115021298</v>
      </c>
      <c r="B320" s="46" t="s">
        <v>57</v>
      </c>
      <c r="C320" s="34">
        <v>72</v>
      </c>
      <c r="D320" s="34">
        <v>5366</v>
      </c>
      <c r="E320" s="34">
        <v>5438</v>
      </c>
    </row>
    <row r="321" spans="1:5" ht="14.25" customHeight="1" x14ac:dyDescent="0.2">
      <c r="A321" s="49">
        <v>115031299</v>
      </c>
      <c r="B321" s="46" t="s">
        <v>58</v>
      </c>
      <c r="C321" s="34">
        <v>118</v>
      </c>
      <c r="D321" s="34">
        <v>2734</v>
      </c>
      <c r="E321" s="34">
        <v>2852</v>
      </c>
    </row>
    <row r="322" spans="1:5" ht="14.25" customHeight="1" x14ac:dyDescent="0.2">
      <c r="A322" s="49">
        <v>115031300</v>
      </c>
      <c r="B322" s="46" t="s">
        <v>59</v>
      </c>
      <c r="C322" s="34">
        <v>1028</v>
      </c>
      <c r="D322" s="34">
        <v>21274</v>
      </c>
      <c r="E322" s="34">
        <v>22302</v>
      </c>
    </row>
    <row r="323" spans="1:5" ht="14.25" customHeight="1" x14ac:dyDescent="0.2">
      <c r="A323" s="49">
        <v>115041301</v>
      </c>
      <c r="B323" s="46" t="s">
        <v>60</v>
      </c>
      <c r="C323" s="34">
        <v>453</v>
      </c>
      <c r="D323" s="34">
        <v>11004</v>
      </c>
      <c r="E323" s="34">
        <v>11457</v>
      </c>
    </row>
    <row r="324" spans="1:5" ht="14.25" customHeight="1" x14ac:dyDescent="0.2">
      <c r="A324" s="49">
        <v>115041623</v>
      </c>
      <c r="B324" s="46" t="s">
        <v>2125</v>
      </c>
      <c r="C324" s="34">
        <v>123</v>
      </c>
      <c r="D324" s="34">
        <v>10226</v>
      </c>
      <c r="E324" s="34">
        <v>10349</v>
      </c>
    </row>
    <row r="325" spans="1:5" ht="14.25" customHeight="1" x14ac:dyDescent="0.2">
      <c r="A325" s="49">
        <v>115041624</v>
      </c>
      <c r="B325" s="46" t="s">
        <v>2126</v>
      </c>
      <c r="C325" s="34">
        <v>154</v>
      </c>
      <c r="D325" s="34">
        <v>17354</v>
      </c>
      <c r="E325" s="34">
        <v>17508</v>
      </c>
    </row>
    <row r="326" spans="1:5" ht="14.25" customHeight="1" x14ac:dyDescent="0.2">
      <c r="A326" s="49">
        <v>115041625</v>
      </c>
      <c r="B326" s="46" t="s">
        <v>61</v>
      </c>
      <c r="C326" s="34">
        <v>164</v>
      </c>
      <c r="D326" s="34">
        <v>17488</v>
      </c>
      <c r="E326" s="34">
        <v>17652</v>
      </c>
    </row>
    <row r="327" spans="1:5" ht="14.25" customHeight="1" x14ac:dyDescent="0.2">
      <c r="A327" s="49">
        <v>116011303</v>
      </c>
      <c r="B327" s="46" t="s">
        <v>62</v>
      </c>
      <c r="C327" s="34">
        <v>343</v>
      </c>
      <c r="D327" s="34">
        <v>16845</v>
      </c>
      <c r="E327" s="34">
        <v>17188</v>
      </c>
    </row>
    <row r="328" spans="1:5" ht="14.25" customHeight="1" x14ac:dyDescent="0.2">
      <c r="A328" s="49">
        <v>116011304</v>
      </c>
      <c r="B328" s="46" t="s">
        <v>63</v>
      </c>
      <c r="C328" s="34">
        <v>781</v>
      </c>
      <c r="D328" s="34">
        <v>19965</v>
      </c>
      <c r="E328" s="34">
        <v>20746</v>
      </c>
    </row>
    <row r="329" spans="1:5" ht="14.25" customHeight="1" x14ac:dyDescent="0.2">
      <c r="A329" s="49">
        <v>116011306</v>
      </c>
      <c r="B329" s="46" t="s">
        <v>64</v>
      </c>
      <c r="C329" s="34">
        <v>928</v>
      </c>
      <c r="D329" s="34">
        <v>22677</v>
      </c>
      <c r="E329" s="34">
        <v>23605</v>
      </c>
    </row>
    <row r="330" spans="1:5" ht="14.25" customHeight="1" x14ac:dyDescent="0.2">
      <c r="A330" s="49">
        <v>116011307</v>
      </c>
      <c r="B330" s="46" t="s">
        <v>65</v>
      </c>
      <c r="C330" s="34">
        <v>678</v>
      </c>
      <c r="D330" s="34">
        <v>24890</v>
      </c>
      <c r="E330" s="34">
        <v>25568</v>
      </c>
    </row>
    <row r="331" spans="1:5" ht="14.25" customHeight="1" x14ac:dyDescent="0.2">
      <c r="A331" s="49">
        <v>116011560</v>
      </c>
      <c r="B331" s="46" t="s">
        <v>2127</v>
      </c>
      <c r="C331" s="34">
        <v>210</v>
      </c>
      <c r="D331" s="34">
        <v>12475</v>
      </c>
      <c r="E331" s="34">
        <v>12685</v>
      </c>
    </row>
    <row r="332" spans="1:5" ht="14.25" customHeight="1" x14ac:dyDescent="0.2">
      <c r="A332" s="49">
        <v>116011561</v>
      </c>
      <c r="B332" s="46" t="s">
        <v>2128</v>
      </c>
      <c r="C332" s="34">
        <v>387</v>
      </c>
      <c r="D332" s="34">
        <v>16858</v>
      </c>
      <c r="E332" s="34">
        <v>17245</v>
      </c>
    </row>
    <row r="333" spans="1:5" ht="14.25" customHeight="1" x14ac:dyDescent="0.2">
      <c r="A333" s="49">
        <v>116011626</v>
      </c>
      <c r="B333" s="46" t="s">
        <v>2129</v>
      </c>
      <c r="C333" s="34">
        <v>292</v>
      </c>
      <c r="D333" s="34">
        <v>14637</v>
      </c>
      <c r="E333" s="34">
        <v>14929</v>
      </c>
    </row>
    <row r="334" spans="1:5" ht="14.25" customHeight="1" x14ac:dyDescent="0.2">
      <c r="A334" s="49">
        <v>116011627</v>
      </c>
      <c r="B334" s="46" t="s">
        <v>2130</v>
      </c>
      <c r="C334" s="34">
        <v>242</v>
      </c>
      <c r="D334" s="34">
        <v>11390</v>
      </c>
      <c r="E334" s="34">
        <v>11632</v>
      </c>
    </row>
    <row r="335" spans="1:5" ht="14.25" customHeight="1" x14ac:dyDescent="0.2">
      <c r="A335" s="49">
        <v>116021309</v>
      </c>
      <c r="B335" s="46" t="s">
        <v>66</v>
      </c>
      <c r="C335" s="34">
        <v>94</v>
      </c>
      <c r="D335" s="34">
        <v>15782</v>
      </c>
      <c r="E335" s="34">
        <v>15876</v>
      </c>
    </row>
    <row r="336" spans="1:5" ht="14.25" customHeight="1" x14ac:dyDescent="0.2">
      <c r="A336" s="49">
        <v>116021562</v>
      </c>
      <c r="B336" s="46" t="s">
        <v>67</v>
      </c>
      <c r="C336" s="34">
        <v>47</v>
      </c>
      <c r="D336" s="34">
        <v>3634</v>
      </c>
      <c r="E336" s="34">
        <v>3681</v>
      </c>
    </row>
    <row r="337" spans="1:5" ht="14.25" customHeight="1" x14ac:dyDescent="0.2">
      <c r="A337" s="49">
        <v>116021563</v>
      </c>
      <c r="B337" s="46" t="s">
        <v>68</v>
      </c>
      <c r="C337" s="34">
        <v>506</v>
      </c>
      <c r="D337" s="34">
        <v>24373</v>
      </c>
      <c r="E337" s="34">
        <v>24879</v>
      </c>
    </row>
    <row r="338" spans="1:5" ht="14.25" customHeight="1" x14ac:dyDescent="0.2">
      <c r="A338" s="49">
        <v>116021628</v>
      </c>
      <c r="B338" s="46" t="s">
        <v>2131</v>
      </c>
      <c r="C338" s="34">
        <v>207</v>
      </c>
      <c r="D338" s="34">
        <v>21002</v>
      </c>
      <c r="E338" s="34">
        <v>21209</v>
      </c>
    </row>
    <row r="339" spans="1:5" ht="14.25" customHeight="1" x14ac:dyDescent="0.2">
      <c r="A339" s="49">
        <v>116021629</v>
      </c>
      <c r="B339" s="46" t="s">
        <v>2132</v>
      </c>
      <c r="C339" s="34">
        <v>244</v>
      </c>
      <c r="D339" s="34">
        <v>15409</v>
      </c>
      <c r="E339" s="34">
        <v>15653</v>
      </c>
    </row>
    <row r="340" spans="1:5" ht="14.25" customHeight="1" x14ac:dyDescent="0.2">
      <c r="A340" s="49">
        <v>116021630</v>
      </c>
      <c r="B340" s="46" t="s">
        <v>2133</v>
      </c>
      <c r="C340" s="34">
        <v>685</v>
      </c>
      <c r="D340" s="34">
        <v>13264</v>
      </c>
      <c r="E340" s="34">
        <v>13949</v>
      </c>
    </row>
    <row r="341" spans="1:5" ht="14.25" customHeight="1" x14ac:dyDescent="0.2">
      <c r="A341" s="49">
        <v>116021631</v>
      </c>
      <c r="B341" s="46" t="s">
        <v>2134</v>
      </c>
      <c r="C341" s="34">
        <v>107</v>
      </c>
      <c r="D341" s="34">
        <v>9964</v>
      </c>
      <c r="E341" s="34">
        <v>10071</v>
      </c>
    </row>
    <row r="342" spans="1:5" ht="14.25" customHeight="1" x14ac:dyDescent="0.2">
      <c r="A342" s="49">
        <v>116021632</v>
      </c>
      <c r="B342" s="46" t="s">
        <v>2135</v>
      </c>
      <c r="C342" s="34">
        <v>327</v>
      </c>
      <c r="D342" s="34">
        <v>25036</v>
      </c>
      <c r="E342" s="34">
        <v>25363</v>
      </c>
    </row>
    <row r="343" spans="1:5" ht="14.25" customHeight="1" x14ac:dyDescent="0.2">
      <c r="A343" s="49">
        <v>116021633</v>
      </c>
      <c r="B343" s="46" t="s">
        <v>2136</v>
      </c>
      <c r="C343" s="34">
        <v>456</v>
      </c>
      <c r="D343" s="34">
        <v>12648</v>
      </c>
      <c r="E343" s="34">
        <v>13104</v>
      </c>
    </row>
    <row r="344" spans="1:5" ht="14.25" customHeight="1" x14ac:dyDescent="0.2">
      <c r="A344" s="49">
        <v>116031313</v>
      </c>
      <c r="B344" s="46" t="s">
        <v>69</v>
      </c>
      <c r="C344" s="34">
        <v>2526</v>
      </c>
      <c r="D344" s="34">
        <v>16214</v>
      </c>
      <c r="E344" s="34">
        <v>18740</v>
      </c>
    </row>
    <row r="345" spans="1:5" ht="14.25" customHeight="1" x14ac:dyDescent="0.2">
      <c r="A345" s="49">
        <v>116031314</v>
      </c>
      <c r="B345" s="46" t="s">
        <v>70</v>
      </c>
      <c r="C345" s="34">
        <v>336</v>
      </c>
      <c r="D345" s="34">
        <v>8079</v>
      </c>
      <c r="E345" s="34">
        <v>8415</v>
      </c>
    </row>
    <row r="346" spans="1:5" ht="14.25" customHeight="1" x14ac:dyDescent="0.2">
      <c r="A346" s="49">
        <v>116031315</v>
      </c>
      <c r="B346" s="46" t="s">
        <v>71</v>
      </c>
      <c r="C346" s="34">
        <v>710</v>
      </c>
      <c r="D346" s="34">
        <v>20866</v>
      </c>
      <c r="E346" s="34">
        <v>21576</v>
      </c>
    </row>
    <row r="347" spans="1:5" ht="14.25" customHeight="1" x14ac:dyDescent="0.2">
      <c r="A347" s="49">
        <v>116031316</v>
      </c>
      <c r="B347" s="46" t="s">
        <v>72</v>
      </c>
      <c r="C347" s="34">
        <v>2757</v>
      </c>
      <c r="D347" s="34">
        <v>19116</v>
      </c>
      <c r="E347" s="34">
        <v>21873</v>
      </c>
    </row>
    <row r="348" spans="1:5" ht="14.25" customHeight="1" x14ac:dyDescent="0.2">
      <c r="A348" s="49">
        <v>116031317</v>
      </c>
      <c r="B348" s="46" t="s">
        <v>73</v>
      </c>
      <c r="C348" s="34">
        <v>1387</v>
      </c>
      <c r="D348" s="34">
        <v>21795</v>
      </c>
      <c r="E348" s="34">
        <v>23182</v>
      </c>
    </row>
    <row r="349" spans="1:5" ht="14.25" customHeight="1" x14ac:dyDescent="0.2">
      <c r="A349" s="49">
        <v>116031318</v>
      </c>
      <c r="B349" s="46" t="s">
        <v>74</v>
      </c>
      <c r="C349" s="52">
        <v>0</v>
      </c>
      <c r="D349" s="34">
        <v>16</v>
      </c>
      <c r="E349" s="34">
        <v>16</v>
      </c>
    </row>
    <row r="350" spans="1:5" ht="14.25" customHeight="1" x14ac:dyDescent="0.2">
      <c r="A350" s="49">
        <v>116031319</v>
      </c>
      <c r="B350" s="46" t="s">
        <v>75</v>
      </c>
      <c r="C350" s="34">
        <v>647</v>
      </c>
      <c r="D350" s="34">
        <v>22343</v>
      </c>
      <c r="E350" s="34">
        <v>22990</v>
      </c>
    </row>
    <row r="351" spans="1:5" ht="14.25" customHeight="1" x14ac:dyDescent="0.2">
      <c r="A351" s="49">
        <v>117011320</v>
      </c>
      <c r="B351" s="46" t="s">
        <v>77</v>
      </c>
      <c r="C351" s="34">
        <v>1</v>
      </c>
      <c r="D351" s="34">
        <v>508</v>
      </c>
      <c r="E351" s="34">
        <v>509</v>
      </c>
    </row>
    <row r="352" spans="1:5" ht="14.25" customHeight="1" x14ac:dyDescent="0.2">
      <c r="A352" s="49">
        <v>117011321</v>
      </c>
      <c r="B352" s="46" t="s">
        <v>76</v>
      </c>
      <c r="C352" s="34">
        <v>459</v>
      </c>
      <c r="D352" s="34">
        <v>12584</v>
      </c>
      <c r="E352" s="34">
        <v>13043</v>
      </c>
    </row>
    <row r="353" spans="1:5" ht="14.25" customHeight="1" x14ac:dyDescent="0.2">
      <c r="A353" s="49">
        <v>117011323</v>
      </c>
      <c r="B353" s="46" t="s">
        <v>78</v>
      </c>
      <c r="C353" s="34">
        <v>434</v>
      </c>
      <c r="D353" s="34">
        <v>14409</v>
      </c>
      <c r="E353" s="34">
        <v>14843</v>
      </c>
    </row>
    <row r="354" spans="1:5" ht="14.25" customHeight="1" x14ac:dyDescent="0.2">
      <c r="A354" s="49">
        <v>117011324</v>
      </c>
      <c r="B354" s="46" t="s">
        <v>79</v>
      </c>
      <c r="C354" s="52">
        <v>0</v>
      </c>
      <c r="D354" s="34">
        <v>9</v>
      </c>
      <c r="E354" s="34">
        <v>9</v>
      </c>
    </row>
    <row r="355" spans="1:5" ht="14.25" customHeight="1" x14ac:dyDescent="0.2">
      <c r="A355" s="49">
        <v>117011325</v>
      </c>
      <c r="B355" s="46" t="s">
        <v>80</v>
      </c>
      <c r="C355" s="52">
        <v>0</v>
      </c>
      <c r="D355" s="34">
        <v>23</v>
      </c>
      <c r="E355" s="34">
        <v>23</v>
      </c>
    </row>
    <row r="356" spans="1:5" ht="14.25" customHeight="1" x14ac:dyDescent="0.2">
      <c r="A356" s="49">
        <v>117011634</v>
      </c>
      <c r="B356" s="46" t="s">
        <v>2137</v>
      </c>
      <c r="C356" s="34">
        <v>144</v>
      </c>
      <c r="D356" s="34">
        <v>8831</v>
      </c>
      <c r="E356" s="34">
        <v>8975</v>
      </c>
    </row>
    <row r="357" spans="1:5" ht="14.25" customHeight="1" x14ac:dyDescent="0.2">
      <c r="A357" s="49">
        <v>117011635</v>
      </c>
      <c r="B357" s="46" t="s">
        <v>2138</v>
      </c>
      <c r="C357" s="34">
        <v>299</v>
      </c>
      <c r="D357" s="34">
        <v>21544</v>
      </c>
      <c r="E357" s="34">
        <v>21843</v>
      </c>
    </row>
    <row r="358" spans="1:5" ht="14.25" customHeight="1" x14ac:dyDescent="0.2">
      <c r="A358" s="49">
        <v>117021327</v>
      </c>
      <c r="B358" s="46" t="s">
        <v>81</v>
      </c>
      <c r="C358" s="34">
        <v>348</v>
      </c>
      <c r="D358" s="34">
        <v>19725</v>
      </c>
      <c r="E358" s="34">
        <v>20073</v>
      </c>
    </row>
    <row r="359" spans="1:5" ht="14.25" customHeight="1" x14ac:dyDescent="0.2">
      <c r="A359" s="49">
        <v>117021328</v>
      </c>
      <c r="B359" s="46" t="s">
        <v>82</v>
      </c>
      <c r="C359" s="34">
        <v>179</v>
      </c>
      <c r="D359" s="34">
        <v>8161</v>
      </c>
      <c r="E359" s="34">
        <v>8340</v>
      </c>
    </row>
    <row r="360" spans="1:5" ht="14.25" customHeight="1" x14ac:dyDescent="0.2">
      <c r="A360" s="49">
        <v>117021636</v>
      </c>
      <c r="B360" s="46" t="s">
        <v>2139</v>
      </c>
      <c r="C360" s="34">
        <v>204</v>
      </c>
      <c r="D360" s="34">
        <v>12171</v>
      </c>
      <c r="E360" s="34">
        <v>12375</v>
      </c>
    </row>
    <row r="361" spans="1:5" ht="14.25" customHeight="1" x14ac:dyDescent="0.2">
      <c r="A361" s="49">
        <v>117021637</v>
      </c>
      <c r="B361" s="46" t="s">
        <v>2140</v>
      </c>
      <c r="C361" s="34">
        <v>284</v>
      </c>
      <c r="D361" s="34">
        <v>14061</v>
      </c>
      <c r="E361" s="34">
        <v>14345</v>
      </c>
    </row>
    <row r="362" spans="1:5" ht="14.25" customHeight="1" x14ac:dyDescent="0.2">
      <c r="A362" s="49">
        <v>117031329</v>
      </c>
      <c r="B362" s="46" t="s">
        <v>83</v>
      </c>
      <c r="C362" s="34">
        <v>131</v>
      </c>
      <c r="D362" s="34">
        <v>10645</v>
      </c>
      <c r="E362" s="34">
        <v>10776</v>
      </c>
    </row>
    <row r="363" spans="1:5" ht="14.25" customHeight="1" x14ac:dyDescent="0.2">
      <c r="A363" s="49">
        <v>117031330</v>
      </c>
      <c r="B363" s="46" t="s">
        <v>84</v>
      </c>
      <c r="C363" s="34">
        <v>372</v>
      </c>
      <c r="D363" s="34">
        <v>19002</v>
      </c>
      <c r="E363" s="34">
        <v>19374</v>
      </c>
    </row>
    <row r="364" spans="1:5" ht="14.25" customHeight="1" x14ac:dyDescent="0.2">
      <c r="A364" s="49">
        <v>117031331</v>
      </c>
      <c r="B364" s="46" t="s">
        <v>85</v>
      </c>
      <c r="C364" s="34">
        <v>579</v>
      </c>
      <c r="D364" s="34">
        <v>19915</v>
      </c>
      <c r="E364" s="34">
        <v>20494</v>
      </c>
    </row>
    <row r="365" spans="1:5" ht="14.25" customHeight="1" x14ac:dyDescent="0.2">
      <c r="A365" s="49">
        <v>117031333</v>
      </c>
      <c r="B365" s="46" t="s">
        <v>86</v>
      </c>
      <c r="C365" s="34">
        <v>326</v>
      </c>
      <c r="D365" s="34">
        <v>18119</v>
      </c>
      <c r="E365" s="34">
        <v>18445</v>
      </c>
    </row>
    <row r="366" spans="1:5" ht="14.25" customHeight="1" x14ac:dyDescent="0.2">
      <c r="A366" s="49">
        <v>117031336</v>
      </c>
      <c r="B366" s="46" t="s">
        <v>87</v>
      </c>
      <c r="C366" s="34">
        <v>180</v>
      </c>
      <c r="D366" s="34">
        <v>15880</v>
      </c>
      <c r="E366" s="34">
        <v>16060</v>
      </c>
    </row>
    <row r="367" spans="1:5" ht="14.25" customHeight="1" x14ac:dyDescent="0.2">
      <c r="A367" s="49">
        <v>117031638</v>
      </c>
      <c r="B367" s="46" t="s">
        <v>2141</v>
      </c>
      <c r="C367" s="34">
        <v>132</v>
      </c>
      <c r="D367" s="34">
        <v>8310</v>
      </c>
      <c r="E367" s="34">
        <v>8442</v>
      </c>
    </row>
    <row r="368" spans="1:5" ht="14.25" customHeight="1" x14ac:dyDescent="0.2">
      <c r="A368" s="49">
        <v>117031639</v>
      </c>
      <c r="B368" s="46" t="s">
        <v>2142</v>
      </c>
      <c r="C368" s="34">
        <v>85</v>
      </c>
      <c r="D368" s="34">
        <v>7898</v>
      </c>
      <c r="E368" s="34">
        <v>7983</v>
      </c>
    </row>
    <row r="369" spans="1:5" ht="14.25" customHeight="1" x14ac:dyDescent="0.2">
      <c r="A369" s="49">
        <v>117031640</v>
      </c>
      <c r="B369" s="46" t="s">
        <v>2143</v>
      </c>
      <c r="C369" s="34">
        <v>234</v>
      </c>
      <c r="D369" s="34">
        <v>14630</v>
      </c>
      <c r="E369" s="34">
        <v>14864</v>
      </c>
    </row>
    <row r="370" spans="1:5" ht="14.25" customHeight="1" x14ac:dyDescent="0.2">
      <c r="A370" s="49">
        <v>117031641</v>
      </c>
      <c r="B370" s="46" t="s">
        <v>2144</v>
      </c>
      <c r="C370" s="34">
        <v>182</v>
      </c>
      <c r="D370" s="34">
        <v>12603</v>
      </c>
      <c r="E370" s="34">
        <v>12785</v>
      </c>
    </row>
    <row r="371" spans="1:5" ht="14.25" customHeight="1" x14ac:dyDescent="0.2">
      <c r="A371" s="49">
        <v>117031642</v>
      </c>
      <c r="B371" s="46" t="s">
        <v>2145</v>
      </c>
      <c r="C371" s="34">
        <v>608</v>
      </c>
      <c r="D371" s="34">
        <v>13241</v>
      </c>
      <c r="E371" s="34">
        <v>13849</v>
      </c>
    </row>
    <row r="372" spans="1:5" ht="14.25" customHeight="1" x14ac:dyDescent="0.2">
      <c r="A372" s="49">
        <v>117031643</v>
      </c>
      <c r="B372" s="46" t="s">
        <v>2146</v>
      </c>
      <c r="C372" s="34">
        <v>150</v>
      </c>
      <c r="D372" s="34">
        <v>12241</v>
      </c>
      <c r="E372" s="34">
        <v>12391</v>
      </c>
    </row>
    <row r="373" spans="1:5" ht="14.25" customHeight="1" x14ac:dyDescent="0.2">
      <c r="A373" s="49">
        <v>117031644</v>
      </c>
      <c r="B373" s="46" t="s">
        <v>2147</v>
      </c>
      <c r="C373" s="34">
        <v>36</v>
      </c>
      <c r="D373" s="34">
        <v>8152</v>
      </c>
      <c r="E373" s="34">
        <v>8188</v>
      </c>
    </row>
    <row r="374" spans="1:5" ht="14.25" customHeight="1" x14ac:dyDescent="0.2">
      <c r="A374" s="49">
        <v>117031645</v>
      </c>
      <c r="B374" s="46" t="s">
        <v>2148</v>
      </c>
      <c r="C374" s="34">
        <v>52</v>
      </c>
      <c r="D374" s="34">
        <v>20254</v>
      </c>
      <c r="E374" s="34">
        <v>20306</v>
      </c>
    </row>
    <row r="375" spans="1:5" ht="14.25" customHeight="1" x14ac:dyDescent="0.2">
      <c r="A375" s="49">
        <v>117031646</v>
      </c>
      <c r="B375" s="46" t="s">
        <v>2149</v>
      </c>
      <c r="C375" s="34">
        <v>97</v>
      </c>
      <c r="D375" s="34">
        <v>7443</v>
      </c>
      <c r="E375" s="34">
        <v>7540</v>
      </c>
    </row>
    <row r="376" spans="1:5" ht="14.25" customHeight="1" x14ac:dyDescent="0.2">
      <c r="A376" s="49">
        <v>117031647</v>
      </c>
      <c r="B376" s="46" t="s">
        <v>2150</v>
      </c>
      <c r="C376" s="34">
        <v>601</v>
      </c>
      <c r="D376" s="34">
        <v>16014</v>
      </c>
      <c r="E376" s="34">
        <v>16615</v>
      </c>
    </row>
    <row r="377" spans="1:5" ht="14.25" customHeight="1" x14ac:dyDescent="0.2">
      <c r="A377" s="49">
        <v>117031648</v>
      </c>
      <c r="B377" s="46" t="s">
        <v>2151</v>
      </c>
      <c r="C377" s="34">
        <v>149</v>
      </c>
      <c r="D377" s="34">
        <v>12712</v>
      </c>
      <c r="E377" s="34">
        <v>12861</v>
      </c>
    </row>
    <row r="378" spans="1:5" ht="14.25" customHeight="1" x14ac:dyDescent="0.2">
      <c r="A378" s="49">
        <v>118011339</v>
      </c>
      <c r="B378" s="46" t="s">
        <v>88</v>
      </c>
      <c r="C378" s="34">
        <v>118</v>
      </c>
      <c r="D378" s="34">
        <v>19176</v>
      </c>
      <c r="E378" s="34">
        <v>19294</v>
      </c>
    </row>
    <row r="379" spans="1:5" ht="14.25" customHeight="1" x14ac:dyDescent="0.2">
      <c r="A379" s="49">
        <v>118011340</v>
      </c>
      <c r="B379" s="46" t="s">
        <v>89</v>
      </c>
      <c r="C379" s="34">
        <v>92</v>
      </c>
      <c r="D379" s="34">
        <v>20960</v>
      </c>
      <c r="E379" s="34">
        <v>21052</v>
      </c>
    </row>
    <row r="380" spans="1:5" ht="14.25" customHeight="1" x14ac:dyDescent="0.2">
      <c r="A380" s="49">
        <v>118011341</v>
      </c>
      <c r="B380" s="46" t="s">
        <v>90</v>
      </c>
      <c r="C380" s="34">
        <v>76</v>
      </c>
      <c r="D380" s="34">
        <v>17785</v>
      </c>
      <c r="E380" s="34">
        <v>17861</v>
      </c>
    </row>
    <row r="381" spans="1:5" ht="14.25" customHeight="1" x14ac:dyDescent="0.2">
      <c r="A381" s="49">
        <v>118011342</v>
      </c>
      <c r="B381" s="46" t="s">
        <v>91</v>
      </c>
      <c r="C381" s="52">
        <v>0</v>
      </c>
      <c r="D381" s="52">
        <v>0</v>
      </c>
      <c r="E381" s="52">
        <v>0</v>
      </c>
    </row>
    <row r="382" spans="1:5" ht="14.25" customHeight="1" x14ac:dyDescent="0.2">
      <c r="A382" s="49">
        <v>118011344</v>
      </c>
      <c r="B382" s="46" t="s">
        <v>92</v>
      </c>
      <c r="C382" s="34">
        <v>47</v>
      </c>
      <c r="D382" s="34">
        <v>11143</v>
      </c>
      <c r="E382" s="34">
        <v>11190</v>
      </c>
    </row>
    <row r="383" spans="1:5" ht="14.25" customHeight="1" x14ac:dyDescent="0.2">
      <c r="A383" s="49">
        <v>118011345</v>
      </c>
      <c r="B383" s="46" t="s">
        <v>93</v>
      </c>
      <c r="C383" s="34">
        <v>88</v>
      </c>
      <c r="D383" s="34">
        <v>14843</v>
      </c>
      <c r="E383" s="34">
        <v>14931</v>
      </c>
    </row>
    <row r="384" spans="1:5" ht="14.25" customHeight="1" x14ac:dyDescent="0.2">
      <c r="A384" s="49">
        <v>118011346</v>
      </c>
      <c r="B384" s="46" t="s">
        <v>94</v>
      </c>
      <c r="C384" s="34">
        <v>46</v>
      </c>
      <c r="D384" s="34">
        <v>11988</v>
      </c>
      <c r="E384" s="34">
        <v>12034</v>
      </c>
    </row>
    <row r="385" spans="1:5" ht="14.25" customHeight="1" x14ac:dyDescent="0.2">
      <c r="A385" s="49">
        <v>118011347</v>
      </c>
      <c r="B385" s="46" t="s">
        <v>95</v>
      </c>
      <c r="C385" s="34">
        <v>29</v>
      </c>
      <c r="D385" s="34">
        <v>7458</v>
      </c>
      <c r="E385" s="34">
        <v>7487</v>
      </c>
    </row>
    <row r="386" spans="1:5" ht="14.25" customHeight="1" x14ac:dyDescent="0.2">
      <c r="A386" s="49">
        <v>118011649</v>
      </c>
      <c r="B386" s="46" t="s">
        <v>2152</v>
      </c>
      <c r="C386" s="34">
        <v>55</v>
      </c>
      <c r="D386" s="34">
        <v>14464</v>
      </c>
      <c r="E386" s="34">
        <v>14519</v>
      </c>
    </row>
    <row r="387" spans="1:5" ht="14.25" customHeight="1" x14ac:dyDescent="0.2">
      <c r="A387" s="49">
        <v>118011650</v>
      </c>
      <c r="B387" s="46" t="s">
        <v>2153</v>
      </c>
      <c r="C387" s="34">
        <v>41</v>
      </c>
      <c r="D387" s="34">
        <v>10010</v>
      </c>
      <c r="E387" s="34">
        <v>10051</v>
      </c>
    </row>
    <row r="388" spans="1:5" ht="14.25" customHeight="1" x14ac:dyDescent="0.2">
      <c r="A388" s="49">
        <v>118021564</v>
      </c>
      <c r="B388" s="46" t="s">
        <v>97</v>
      </c>
      <c r="C388" s="34">
        <v>183</v>
      </c>
      <c r="D388" s="34">
        <v>11761</v>
      </c>
      <c r="E388" s="34">
        <v>11944</v>
      </c>
    </row>
    <row r="389" spans="1:5" ht="14.25" customHeight="1" x14ac:dyDescent="0.2">
      <c r="A389" s="49">
        <v>118021565</v>
      </c>
      <c r="B389" s="46" t="s">
        <v>98</v>
      </c>
      <c r="C389" s="34">
        <v>167</v>
      </c>
      <c r="D389" s="34">
        <v>13553</v>
      </c>
      <c r="E389" s="34">
        <v>13720</v>
      </c>
    </row>
    <row r="390" spans="1:5" ht="14.25" customHeight="1" x14ac:dyDescent="0.2">
      <c r="A390" s="49">
        <v>118021566</v>
      </c>
      <c r="B390" s="46" t="s">
        <v>99</v>
      </c>
      <c r="C390" s="34">
        <v>113</v>
      </c>
      <c r="D390" s="34">
        <v>9730</v>
      </c>
      <c r="E390" s="34">
        <v>9843</v>
      </c>
    </row>
    <row r="391" spans="1:5" ht="14.25" customHeight="1" x14ac:dyDescent="0.2">
      <c r="A391" s="49">
        <v>118021567</v>
      </c>
      <c r="B391" s="46" t="s">
        <v>100</v>
      </c>
      <c r="C391" s="34">
        <v>271</v>
      </c>
      <c r="D391" s="34">
        <v>10859</v>
      </c>
      <c r="E391" s="34">
        <v>11130</v>
      </c>
    </row>
    <row r="392" spans="1:5" ht="14.25" customHeight="1" x14ac:dyDescent="0.2">
      <c r="A392" s="49">
        <v>118021568</v>
      </c>
      <c r="B392" s="46" t="s">
        <v>101</v>
      </c>
      <c r="C392" s="34">
        <v>85</v>
      </c>
      <c r="D392" s="34">
        <v>9823</v>
      </c>
      <c r="E392" s="34">
        <v>9908</v>
      </c>
    </row>
    <row r="393" spans="1:5" ht="14.25" customHeight="1" x14ac:dyDescent="0.2">
      <c r="A393" s="49">
        <v>118021569</v>
      </c>
      <c r="B393" s="46" t="s">
        <v>102</v>
      </c>
      <c r="C393" s="34">
        <v>125</v>
      </c>
      <c r="D393" s="34">
        <v>16164</v>
      </c>
      <c r="E393" s="34">
        <v>16289</v>
      </c>
    </row>
    <row r="394" spans="1:5" ht="14.25" customHeight="1" x14ac:dyDescent="0.2">
      <c r="A394" s="49">
        <v>118021570</v>
      </c>
      <c r="B394" s="46" t="s">
        <v>103</v>
      </c>
      <c r="C394" s="34">
        <v>118</v>
      </c>
      <c r="D394" s="34">
        <v>12723</v>
      </c>
      <c r="E394" s="34">
        <v>12841</v>
      </c>
    </row>
    <row r="395" spans="1:5" ht="14.25" customHeight="1" x14ac:dyDescent="0.2">
      <c r="A395" s="49">
        <v>118021651</v>
      </c>
      <c r="B395" s="46" t="s">
        <v>96</v>
      </c>
      <c r="C395" s="34">
        <v>200</v>
      </c>
      <c r="D395" s="34">
        <v>19534</v>
      </c>
      <c r="E395" s="34">
        <v>19734</v>
      </c>
    </row>
    <row r="396" spans="1:5" ht="14.25" customHeight="1" x14ac:dyDescent="0.2">
      <c r="A396" s="49">
        <v>118021652</v>
      </c>
      <c r="B396" s="46" t="s">
        <v>2154</v>
      </c>
      <c r="C396" s="34">
        <v>809</v>
      </c>
      <c r="D396" s="34">
        <v>9882</v>
      </c>
      <c r="E396" s="34">
        <v>10691</v>
      </c>
    </row>
    <row r="397" spans="1:5" ht="14.25" customHeight="1" x14ac:dyDescent="0.2">
      <c r="A397" s="49">
        <v>118021653</v>
      </c>
      <c r="B397" s="46" t="s">
        <v>2155</v>
      </c>
      <c r="C397" s="34">
        <v>680</v>
      </c>
      <c r="D397" s="34">
        <v>12794</v>
      </c>
      <c r="E397" s="34">
        <v>13474</v>
      </c>
    </row>
    <row r="398" spans="1:5" ht="14.25" customHeight="1" x14ac:dyDescent="0.2">
      <c r="A398" s="49">
        <v>118021654</v>
      </c>
      <c r="B398" s="46" t="s">
        <v>2156</v>
      </c>
      <c r="C398" s="34">
        <v>130</v>
      </c>
      <c r="D398" s="34">
        <v>5506</v>
      </c>
      <c r="E398" s="34">
        <v>5636</v>
      </c>
    </row>
    <row r="399" spans="1:5" ht="14.25" customHeight="1" x14ac:dyDescent="0.2">
      <c r="A399" s="49">
        <v>119011354</v>
      </c>
      <c r="B399" s="46" t="s">
        <v>104</v>
      </c>
      <c r="C399" s="34">
        <v>251</v>
      </c>
      <c r="D399" s="34">
        <v>23720</v>
      </c>
      <c r="E399" s="34">
        <v>23971</v>
      </c>
    </row>
    <row r="400" spans="1:5" ht="14.25" customHeight="1" x14ac:dyDescent="0.2">
      <c r="A400" s="49">
        <v>119011355</v>
      </c>
      <c r="B400" s="46" t="s">
        <v>105</v>
      </c>
      <c r="C400" s="34">
        <v>3</v>
      </c>
      <c r="D400" s="34">
        <v>1479</v>
      </c>
      <c r="E400" s="34">
        <v>1482</v>
      </c>
    </row>
    <row r="401" spans="1:5" ht="14.25" customHeight="1" x14ac:dyDescent="0.2">
      <c r="A401" s="49">
        <v>119011356</v>
      </c>
      <c r="B401" s="46" t="s">
        <v>106</v>
      </c>
      <c r="C401" s="34">
        <v>55</v>
      </c>
      <c r="D401" s="34">
        <v>12744</v>
      </c>
      <c r="E401" s="34">
        <v>12799</v>
      </c>
    </row>
    <row r="402" spans="1:5" ht="14.25" customHeight="1" x14ac:dyDescent="0.2">
      <c r="A402" s="49">
        <v>119011358</v>
      </c>
      <c r="B402" s="46" t="s">
        <v>107</v>
      </c>
      <c r="C402" s="34">
        <v>247</v>
      </c>
      <c r="D402" s="34">
        <v>16973</v>
      </c>
      <c r="E402" s="34">
        <v>17220</v>
      </c>
    </row>
    <row r="403" spans="1:5" ht="14.25" customHeight="1" x14ac:dyDescent="0.2">
      <c r="A403" s="49">
        <v>119011360</v>
      </c>
      <c r="B403" s="46" t="s">
        <v>108</v>
      </c>
      <c r="C403" s="34">
        <v>269</v>
      </c>
      <c r="D403" s="34">
        <v>17452</v>
      </c>
      <c r="E403" s="34">
        <v>17721</v>
      </c>
    </row>
    <row r="404" spans="1:5" ht="14.25" customHeight="1" x14ac:dyDescent="0.2">
      <c r="A404" s="49">
        <v>119011361</v>
      </c>
      <c r="B404" s="46" t="s">
        <v>109</v>
      </c>
      <c r="C404" s="34">
        <v>180</v>
      </c>
      <c r="D404" s="34">
        <v>22404</v>
      </c>
      <c r="E404" s="34">
        <v>22584</v>
      </c>
    </row>
    <row r="405" spans="1:5" ht="14.25" customHeight="1" x14ac:dyDescent="0.2">
      <c r="A405" s="49">
        <v>119011571</v>
      </c>
      <c r="B405" s="46" t="s">
        <v>110</v>
      </c>
      <c r="C405" s="34">
        <v>75</v>
      </c>
      <c r="D405" s="34">
        <v>16979</v>
      </c>
      <c r="E405" s="34">
        <v>17054</v>
      </c>
    </row>
    <row r="406" spans="1:5" ht="14.25" customHeight="1" x14ac:dyDescent="0.2">
      <c r="A406" s="49">
        <v>119011572</v>
      </c>
      <c r="B406" s="46" t="s">
        <v>111</v>
      </c>
      <c r="C406" s="34">
        <v>93</v>
      </c>
      <c r="D406" s="34">
        <v>18415</v>
      </c>
      <c r="E406" s="34">
        <v>18508</v>
      </c>
    </row>
    <row r="407" spans="1:5" ht="14.25" customHeight="1" x14ac:dyDescent="0.2">
      <c r="A407" s="49">
        <v>119011655</v>
      </c>
      <c r="B407" s="46" t="s">
        <v>2157</v>
      </c>
      <c r="C407" s="34">
        <v>123</v>
      </c>
      <c r="D407" s="34">
        <v>14577</v>
      </c>
      <c r="E407" s="34">
        <v>14700</v>
      </c>
    </row>
    <row r="408" spans="1:5" ht="14.25" customHeight="1" x14ac:dyDescent="0.2">
      <c r="A408" s="49">
        <v>119011656</v>
      </c>
      <c r="B408" s="46" t="s">
        <v>2158</v>
      </c>
      <c r="C408" s="34">
        <v>70</v>
      </c>
      <c r="D408" s="34">
        <v>13378</v>
      </c>
      <c r="E408" s="34">
        <v>13448</v>
      </c>
    </row>
    <row r="409" spans="1:5" ht="14.25" customHeight="1" x14ac:dyDescent="0.2">
      <c r="A409" s="49">
        <v>119011657</v>
      </c>
      <c r="B409" s="46" t="s">
        <v>2159</v>
      </c>
      <c r="C409" s="34">
        <v>238</v>
      </c>
      <c r="D409" s="34">
        <v>11137</v>
      </c>
      <c r="E409" s="34">
        <v>11375</v>
      </c>
    </row>
    <row r="410" spans="1:5" ht="14.25" customHeight="1" x14ac:dyDescent="0.2">
      <c r="A410" s="49">
        <v>119011658</v>
      </c>
      <c r="B410" s="46" t="s">
        <v>2160</v>
      </c>
      <c r="C410" s="34">
        <v>257</v>
      </c>
      <c r="D410" s="34">
        <v>15760</v>
      </c>
      <c r="E410" s="34">
        <v>16017</v>
      </c>
    </row>
    <row r="411" spans="1:5" ht="14.25" customHeight="1" x14ac:dyDescent="0.2">
      <c r="A411" s="49">
        <v>119021362</v>
      </c>
      <c r="B411" s="46" t="s">
        <v>112</v>
      </c>
      <c r="C411" s="34">
        <v>143</v>
      </c>
      <c r="D411" s="34">
        <v>20263</v>
      </c>
      <c r="E411" s="34">
        <v>20406</v>
      </c>
    </row>
    <row r="412" spans="1:5" ht="14.25" customHeight="1" x14ac:dyDescent="0.2">
      <c r="A412" s="49">
        <v>119021366</v>
      </c>
      <c r="B412" s="46" t="s">
        <v>113</v>
      </c>
      <c r="C412" s="34">
        <v>131</v>
      </c>
      <c r="D412" s="34">
        <v>21562</v>
      </c>
      <c r="E412" s="34">
        <v>21693</v>
      </c>
    </row>
    <row r="413" spans="1:5" ht="14.25" customHeight="1" x14ac:dyDescent="0.2">
      <c r="A413" s="49">
        <v>119021367</v>
      </c>
      <c r="B413" s="46" t="s">
        <v>114</v>
      </c>
      <c r="C413" s="34">
        <v>141</v>
      </c>
      <c r="D413" s="34">
        <v>14449</v>
      </c>
      <c r="E413" s="34">
        <v>14590</v>
      </c>
    </row>
    <row r="414" spans="1:5" ht="14.25" customHeight="1" x14ac:dyDescent="0.2">
      <c r="A414" s="49">
        <v>119021573</v>
      </c>
      <c r="B414" s="46" t="s">
        <v>115</v>
      </c>
      <c r="C414" s="34">
        <v>61</v>
      </c>
      <c r="D414" s="34">
        <v>17171</v>
      </c>
      <c r="E414" s="34">
        <v>17232</v>
      </c>
    </row>
    <row r="415" spans="1:5" ht="14.25" customHeight="1" x14ac:dyDescent="0.2">
      <c r="A415" s="49">
        <v>119021574</v>
      </c>
      <c r="B415" s="46" t="s">
        <v>116</v>
      </c>
      <c r="C415" s="34">
        <v>30</v>
      </c>
      <c r="D415" s="34">
        <v>10182</v>
      </c>
      <c r="E415" s="34">
        <v>10212</v>
      </c>
    </row>
    <row r="416" spans="1:5" ht="14.25" customHeight="1" x14ac:dyDescent="0.2">
      <c r="A416" s="49">
        <v>119021659</v>
      </c>
      <c r="B416" s="46" t="s">
        <v>2161</v>
      </c>
      <c r="C416" s="34">
        <v>91</v>
      </c>
      <c r="D416" s="34">
        <v>11852</v>
      </c>
      <c r="E416" s="34">
        <v>11943</v>
      </c>
    </row>
    <row r="417" spans="1:5" ht="14.25" customHeight="1" x14ac:dyDescent="0.2">
      <c r="A417" s="49">
        <v>119021660</v>
      </c>
      <c r="B417" s="46" t="s">
        <v>2162</v>
      </c>
      <c r="C417" s="34">
        <v>36</v>
      </c>
      <c r="D417" s="34">
        <v>9078</v>
      </c>
      <c r="E417" s="34">
        <v>9114</v>
      </c>
    </row>
    <row r="418" spans="1:5" ht="14.25" customHeight="1" x14ac:dyDescent="0.2">
      <c r="A418" s="49">
        <v>119021661</v>
      </c>
      <c r="B418" s="46" t="s">
        <v>2163</v>
      </c>
      <c r="C418" s="34">
        <v>128</v>
      </c>
      <c r="D418" s="34">
        <v>12148</v>
      </c>
      <c r="E418" s="34">
        <v>12276</v>
      </c>
    </row>
    <row r="419" spans="1:5" ht="14.25" customHeight="1" x14ac:dyDescent="0.2">
      <c r="A419" s="49">
        <v>119021662</v>
      </c>
      <c r="B419" s="46" t="s">
        <v>2164</v>
      </c>
      <c r="C419" s="34">
        <v>165</v>
      </c>
      <c r="D419" s="34">
        <v>17831</v>
      </c>
      <c r="E419" s="34">
        <v>17996</v>
      </c>
    </row>
    <row r="420" spans="1:5" ht="14.25" customHeight="1" x14ac:dyDescent="0.2">
      <c r="A420" s="49">
        <v>119021663</v>
      </c>
      <c r="B420" s="46" t="s">
        <v>2165</v>
      </c>
      <c r="C420" s="34">
        <v>69</v>
      </c>
      <c r="D420" s="34">
        <v>6199</v>
      </c>
      <c r="E420" s="34">
        <v>6268</v>
      </c>
    </row>
    <row r="421" spans="1:5" ht="14.25" customHeight="1" x14ac:dyDescent="0.2">
      <c r="A421" s="49">
        <v>119031370</v>
      </c>
      <c r="B421" s="46" t="s">
        <v>117</v>
      </c>
      <c r="C421" s="34">
        <v>155</v>
      </c>
      <c r="D421" s="34">
        <v>13667</v>
      </c>
      <c r="E421" s="34">
        <v>13822</v>
      </c>
    </row>
    <row r="422" spans="1:5" ht="14.25" customHeight="1" x14ac:dyDescent="0.2">
      <c r="A422" s="49">
        <v>119031371</v>
      </c>
      <c r="B422" s="46" t="s">
        <v>118</v>
      </c>
      <c r="C422" s="34">
        <v>106</v>
      </c>
      <c r="D422" s="34">
        <v>12482</v>
      </c>
      <c r="E422" s="34">
        <v>12588</v>
      </c>
    </row>
    <row r="423" spans="1:5" ht="14.25" customHeight="1" x14ac:dyDescent="0.2">
      <c r="A423" s="49">
        <v>119031372</v>
      </c>
      <c r="B423" s="46" t="s">
        <v>119</v>
      </c>
      <c r="C423" s="34">
        <v>230</v>
      </c>
      <c r="D423" s="34">
        <v>20044</v>
      </c>
      <c r="E423" s="34">
        <v>20274</v>
      </c>
    </row>
    <row r="424" spans="1:5" ht="14.25" customHeight="1" x14ac:dyDescent="0.2">
      <c r="A424" s="49">
        <v>119031373</v>
      </c>
      <c r="B424" s="46" t="s">
        <v>120</v>
      </c>
      <c r="C424" s="34">
        <v>110</v>
      </c>
      <c r="D424" s="34">
        <v>11535</v>
      </c>
      <c r="E424" s="34">
        <v>11645</v>
      </c>
    </row>
    <row r="425" spans="1:5" ht="14.25" customHeight="1" x14ac:dyDescent="0.2">
      <c r="A425" s="49">
        <v>119031374</v>
      </c>
      <c r="B425" s="46" t="s">
        <v>121</v>
      </c>
      <c r="C425" s="34">
        <v>180</v>
      </c>
      <c r="D425" s="34">
        <v>25235</v>
      </c>
      <c r="E425" s="34">
        <v>25415</v>
      </c>
    </row>
    <row r="426" spans="1:5" ht="14.25" customHeight="1" x14ac:dyDescent="0.2">
      <c r="A426" s="49">
        <v>119031664</v>
      </c>
      <c r="B426" s="46" t="s">
        <v>2166</v>
      </c>
      <c r="C426" s="34">
        <v>31</v>
      </c>
      <c r="D426" s="34">
        <v>12129</v>
      </c>
      <c r="E426" s="34">
        <v>12160</v>
      </c>
    </row>
    <row r="427" spans="1:5" ht="14.25" customHeight="1" x14ac:dyDescent="0.2">
      <c r="A427" s="49">
        <v>119031665</v>
      </c>
      <c r="B427" s="46" t="s">
        <v>2167</v>
      </c>
      <c r="C427" s="34">
        <v>48</v>
      </c>
      <c r="D427" s="34">
        <v>12087</v>
      </c>
      <c r="E427" s="34">
        <v>12135</v>
      </c>
    </row>
    <row r="428" spans="1:5" ht="14.25" customHeight="1" x14ac:dyDescent="0.2">
      <c r="A428" s="49">
        <v>119031666</v>
      </c>
      <c r="B428" s="46" t="s">
        <v>2168</v>
      </c>
      <c r="C428" s="34">
        <v>147</v>
      </c>
      <c r="D428" s="34">
        <v>14572</v>
      </c>
      <c r="E428" s="34">
        <v>14719</v>
      </c>
    </row>
    <row r="429" spans="1:5" ht="14.25" customHeight="1" x14ac:dyDescent="0.2">
      <c r="A429" s="49">
        <v>119031667</v>
      </c>
      <c r="B429" s="46" t="s">
        <v>2169</v>
      </c>
      <c r="C429" s="34">
        <v>80</v>
      </c>
      <c r="D429" s="34">
        <v>9480</v>
      </c>
      <c r="E429" s="34">
        <v>9560</v>
      </c>
    </row>
    <row r="430" spans="1:5" ht="14.25" customHeight="1" x14ac:dyDescent="0.2">
      <c r="A430" s="49">
        <v>119041377</v>
      </c>
      <c r="B430" s="46" t="s">
        <v>123</v>
      </c>
      <c r="C430" s="34">
        <v>131</v>
      </c>
      <c r="D430" s="34">
        <v>12865</v>
      </c>
      <c r="E430" s="34">
        <v>12996</v>
      </c>
    </row>
    <row r="431" spans="1:5" ht="14.25" customHeight="1" x14ac:dyDescent="0.2">
      <c r="A431" s="49">
        <v>119041378</v>
      </c>
      <c r="B431" s="46" t="s">
        <v>124</v>
      </c>
      <c r="C431" s="34">
        <v>69</v>
      </c>
      <c r="D431" s="34">
        <v>13064</v>
      </c>
      <c r="E431" s="34">
        <v>13133</v>
      </c>
    </row>
    <row r="432" spans="1:5" ht="14.25" customHeight="1" x14ac:dyDescent="0.2">
      <c r="A432" s="49">
        <v>119041379</v>
      </c>
      <c r="B432" s="46" t="s">
        <v>125</v>
      </c>
      <c r="C432" s="34">
        <v>123</v>
      </c>
      <c r="D432" s="34">
        <v>16123</v>
      </c>
      <c r="E432" s="34">
        <v>16246</v>
      </c>
    </row>
    <row r="433" spans="1:5" ht="14.25" customHeight="1" x14ac:dyDescent="0.2">
      <c r="A433" s="49">
        <v>119041380</v>
      </c>
      <c r="B433" s="46" t="s">
        <v>2494</v>
      </c>
      <c r="C433" s="34">
        <v>143</v>
      </c>
      <c r="D433" s="34">
        <v>13772</v>
      </c>
      <c r="E433" s="34">
        <v>13915</v>
      </c>
    </row>
    <row r="434" spans="1:5" ht="14.25" customHeight="1" x14ac:dyDescent="0.2">
      <c r="A434" s="49">
        <v>119041381</v>
      </c>
      <c r="B434" s="46" t="s">
        <v>126</v>
      </c>
      <c r="C434" s="34">
        <v>142</v>
      </c>
      <c r="D434" s="34">
        <v>19868</v>
      </c>
      <c r="E434" s="34">
        <v>20010</v>
      </c>
    </row>
    <row r="435" spans="1:5" ht="14.25" customHeight="1" x14ac:dyDescent="0.2">
      <c r="A435" s="49">
        <v>119041382</v>
      </c>
      <c r="B435" s="46" t="s">
        <v>127</v>
      </c>
      <c r="C435" s="34">
        <v>221</v>
      </c>
      <c r="D435" s="34">
        <v>16454</v>
      </c>
      <c r="E435" s="34">
        <v>16675</v>
      </c>
    </row>
    <row r="436" spans="1:5" ht="14.25" customHeight="1" x14ac:dyDescent="0.2">
      <c r="A436" s="49">
        <v>119041668</v>
      </c>
      <c r="B436" s="46" t="s">
        <v>122</v>
      </c>
      <c r="C436" s="34">
        <v>169</v>
      </c>
      <c r="D436" s="34">
        <v>16507</v>
      </c>
      <c r="E436" s="34">
        <v>16676</v>
      </c>
    </row>
    <row r="437" spans="1:5" ht="14.25" customHeight="1" x14ac:dyDescent="0.2">
      <c r="A437" s="49">
        <v>119041669</v>
      </c>
      <c r="B437" s="46" t="s">
        <v>2170</v>
      </c>
      <c r="C437" s="34">
        <v>57</v>
      </c>
      <c r="D437" s="34">
        <v>10105</v>
      </c>
      <c r="E437" s="34">
        <v>10162</v>
      </c>
    </row>
    <row r="438" spans="1:5" ht="14.25" customHeight="1" x14ac:dyDescent="0.2">
      <c r="A438" s="49">
        <v>119041670</v>
      </c>
      <c r="B438" s="46" t="s">
        <v>2171</v>
      </c>
      <c r="C438" s="34">
        <v>107</v>
      </c>
      <c r="D438" s="34">
        <v>15772</v>
      </c>
      <c r="E438" s="34">
        <v>15879</v>
      </c>
    </row>
    <row r="439" spans="1:5" ht="14.25" customHeight="1" x14ac:dyDescent="0.2">
      <c r="A439" s="49">
        <v>119041671</v>
      </c>
      <c r="B439" s="46" t="s">
        <v>2172</v>
      </c>
      <c r="C439" s="34">
        <v>62</v>
      </c>
      <c r="D439" s="34">
        <v>10835</v>
      </c>
      <c r="E439" s="34">
        <v>10897</v>
      </c>
    </row>
    <row r="440" spans="1:5" ht="14.25" customHeight="1" x14ac:dyDescent="0.2">
      <c r="A440" s="49">
        <v>120011383</v>
      </c>
      <c r="B440" s="46" t="s">
        <v>128</v>
      </c>
      <c r="C440" s="34">
        <v>153</v>
      </c>
      <c r="D440" s="34">
        <v>23061</v>
      </c>
      <c r="E440" s="34">
        <v>23214</v>
      </c>
    </row>
    <row r="441" spans="1:5" ht="14.25" customHeight="1" x14ac:dyDescent="0.2">
      <c r="A441" s="49">
        <v>120011385</v>
      </c>
      <c r="B441" s="46" t="s">
        <v>130</v>
      </c>
      <c r="C441" s="34">
        <v>91</v>
      </c>
      <c r="D441" s="34">
        <v>18318</v>
      </c>
      <c r="E441" s="34">
        <v>18409</v>
      </c>
    </row>
    <row r="442" spans="1:5" ht="14.25" customHeight="1" x14ac:dyDescent="0.2">
      <c r="A442" s="49">
        <v>120011386</v>
      </c>
      <c r="B442" s="46" t="s">
        <v>131</v>
      </c>
      <c r="C442" s="34">
        <v>181</v>
      </c>
      <c r="D442" s="34">
        <v>20822</v>
      </c>
      <c r="E442" s="34">
        <v>21003</v>
      </c>
    </row>
    <row r="443" spans="1:5" ht="14.25" customHeight="1" x14ac:dyDescent="0.2">
      <c r="A443" s="49">
        <v>120011672</v>
      </c>
      <c r="B443" s="46" t="s">
        <v>129</v>
      </c>
      <c r="C443" s="34">
        <v>130</v>
      </c>
      <c r="D443" s="34">
        <v>12775</v>
      </c>
      <c r="E443" s="34">
        <v>12905</v>
      </c>
    </row>
    <row r="444" spans="1:5" ht="14.25" customHeight="1" x14ac:dyDescent="0.2">
      <c r="A444" s="49">
        <v>120011673</v>
      </c>
      <c r="B444" s="46" t="s">
        <v>2173</v>
      </c>
      <c r="C444" s="34">
        <v>36</v>
      </c>
      <c r="D444" s="34">
        <v>11614</v>
      </c>
      <c r="E444" s="34">
        <v>11650</v>
      </c>
    </row>
    <row r="445" spans="1:5" ht="14.25" customHeight="1" x14ac:dyDescent="0.2">
      <c r="A445" s="49">
        <v>120021387</v>
      </c>
      <c r="B445" s="46" t="s">
        <v>133</v>
      </c>
      <c r="C445" s="34">
        <v>123</v>
      </c>
      <c r="D445" s="34">
        <v>15511</v>
      </c>
      <c r="E445" s="34">
        <v>15634</v>
      </c>
    </row>
    <row r="446" spans="1:5" ht="14.25" customHeight="1" x14ac:dyDescent="0.2">
      <c r="A446" s="49">
        <v>120021389</v>
      </c>
      <c r="B446" s="46" t="s">
        <v>134</v>
      </c>
      <c r="C446" s="34">
        <v>210</v>
      </c>
      <c r="D446" s="34">
        <v>13660</v>
      </c>
      <c r="E446" s="34">
        <v>13870</v>
      </c>
    </row>
    <row r="447" spans="1:5" ht="14.25" customHeight="1" x14ac:dyDescent="0.2">
      <c r="A447" s="49">
        <v>120021674</v>
      </c>
      <c r="B447" s="46" t="s">
        <v>2174</v>
      </c>
      <c r="C447" s="34">
        <v>110</v>
      </c>
      <c r="D447" s="34">
        <v>9409</v>
      </c>
      <c r="E447" s="34">
        <v>9519</v>
      </c>
    </row>
    <row r="448" spans="1:5" ht="14.25" customHeight="1" x14ac:dyDescent="0.2">
      <c r="A448" s="49">
        <v>120021675</v>
      </c>
      <c r="B448" s="46" t="s">
        <v>132</v>
      </c>
      <c r="C448" s="34">
        <v>284</v>
      </c>
      <c r="D448" s="34">
        <v>17346</v>
      </c>
      <c r="E448" s="34">
        <v>17630</v>
      </c>
    </row>
    <row r="449" spans="1:5" ht="14.25" customHeight="1" x14ac:dyDescent="0.2">
      <c r="A449" s="49">
        <v>120031392</v>
      </c>
      <c r="B449" s="46" t="s">
        <v>135</v>
      </c>
      <c r="C449" s="34">
        <v>168</v>
      </c>
      <c r="D449" s="34">
        <v>11887</v>
      </c>
      <c r="E449" s="34">
        <v>12055</v>
      </c>
    </row>
    <row r="450" spans="1:5" ht="14.25" customHeight="1" x14ac:dyDescent="0.2">
      <c r="A450" s="49">
        <v>120031393</v>
      </c>
      <c r="B450" s="46" t="s">
        <v>136</v>
      </c>
      <c r="C450" s="34">
        <v>150</v>
      </c>
      <c r="D450" s="34">
        <v>17318</v>
      </c>
      <c r="E450" s="34">
        <v>17468</v>
      </c>
    </row>
    <row r="451" spans="1:5" ht="14.25" customHeight="1" x14ac:dyDescent="0.2">
      <c r="A451" s="49">
        <v>120031394</v>
      </c>
      <c r="B451" s="46" t="s">
        <v>137</v>
      </c>
      <c r="C451" s="34">
        <v>321</v>
      </c>
      <c r="D451" s="34">
        <v>17733</v>
      </c>
      <c r="E451" s="34">
        <v>18054</v>
      </c>
    </row>
    <row r="452" spans="1:5" ht="14.25" customHeight="1" x14ac:dyDescent="0.2">
      <c r="A452" s="49">
        <v>120031395</v>
      </c>
      <c r="B452" s="46" t="s">
        <v>138</v>
      </c>
      <c r="C452" s="34">
        <v>124</v>
      </c>
      <c r="D452" s="34">
        <v>13436</v>
      </c>
      <c r="E452" s="34">
        <v>13560</v>
      </c>
    </row>
    <row r="453" spans="1:5" ht="14.25" customHeight="1" x14ac:dyDescent="0.2">
      <c r="A453" s="49">
        <v>120031396</v>
      </c>
      <c r="B453" s="46" t="s">
        <v>139</v>
      </c>
      <c r="C453" s="34">
        <v>101</v>
      </c>
      <c r="D453" s="34">
        <v>20955</v>
      </c>
      <c r="E453" s="34">
        <v>21056</v>
      </c>
    </row>
    <row r="454" spans="1:5" ht="14.25" customHeight="1" x14ac:dyDescent="0.2">
      <c r="A454" s="49">
        <v>120031576</v>
      </c>
      <c r="B454" s="46" t="s">
        <v>140</v>
      </c>
      <c r="C454" s="34">
        <v>19</v>
      </c>
      <c r="D454" s="34">
        <v>3629</v>
      </c>
      <c r="E454" s="34">
        <v>3648</v>
      </c>
    </row>
    <row r="455" spans="1:5" ht="14.25" customHeight="1" x14ac:dyDescent="0.2">
      <c r="A455" s="49">
        <v>120031676</v>
      </c>
      <c r="B455" s="46" t="s">
        <v>2175</v>
      </c>
      <c r="C455" s="34">
        <v>116</v>
      </c>
      <c r="D455" s="34">
        <v>11406</v>
      </c>
      <c r="E455" s="34">
        <v>11522</v>
      </c>
    </row>
    <row r="456" spans="1:5" ht="14.25" customHeight="1" x14ac:dyDescent="0.2">
      <c r="A456" s="49">
        <v>120031677</v>
      </c>
      <c r="B456" s="46" t="s">
        <v>2176</v>
      </c>
      <c r="C456" s="34">
        <v>90</v>
      </c>
      <c r="D456" s="34">
        <v>12193</v>
      </c>
      <c r="E456" s="34">
        <v>12283</v>
      </c>
    </row>
    <row r="457" spans="1:5" ht="14.25" customHeight="1" x14ac:dyDescent="0.2">
      <c r="A457" s="49">
        <v>120031678</v>
      </c>
      <c r="B457" s="46" t="s">
        <v>2177</v>
      </c>
      <c r="C457" s="34">
        <v>39</v>
      </c>
      <c r="D457" s="34">
        <v>16032</v>
      </c>
      <c r="E457" s="34">
        <v>16071</v>
      </c>
    </row>
    <row r="458" spans="1:5" ht="14.25" customHeight="1" x14ac:dyDescent="0.2">
      <c r="A458" s="49">
        <v>120031679</v>
      </c>
      <c r="B458" s="46" t="s">
        <v>2178</v>
      </c>
      <c r="C458" s="34">
        <v>56</v>
      </c>
      <c r="D458" s="34">
        <v>10955</v>
      </c>
      <c r="E458" s="34">
        <v>11011</v>
      </c>
    </row>
    <row r="459" spans="1:5" ht="14.25" customHeight="1" x14ac:dyDescent="0.2">
      <c r="A459" s="49">
        <v>120031680</v>
      </c>
      <c r="B459" s="46" t="s">
        <v>2179</v>
      </c>
      <c r="C459" s="34">
        <v>66</v>
      </c>
      <c r="D459" s="34">
        <v>16534</v>
      </c>
      <c r="E459" s="34">
        <v>16600</v>
      </c>
    </row>
    <row r="460" spans="1:5" ht="14.25" customHeight="1" x14ac:dyDescent="0.2">
      <c r="A460" s="49">
        <v>120031681</v>
      </c>
      <c r="B460" s="46" t="s">
        <v>2180</v>
      </c>
      <c r="C460" s="34">
        <v>50</v>
      </c>
      <c r="D460" s="34">
        <v>9233</v>
      </c>
      <c r="E460" s="34">
        <v>9283</v>
      </c>
    </row>
    <row r="461" spans="1:5" ht="14.25" customHeight="1" x14ac:dyDescent="0.2">
      <c r="A461" s="49">
        <v>121011399</v>
      </c>
      <c r="B461" s="46" t="s">
        <v>141</v>
      </c>
      <c r="C461" s="34">
        <v>83</v>
      </c>
      <c r="D461" s="34">
        <v>21334</v>
      </c>
      <c r="E461" s="34">
        <v>21417</v>
      </c>
    </row>
    <row r="462" spans="1:5" ht="14.25" customHeight="1" x14ac:dyDescent="0.2">
      <c r="A462" s="49">
        <v>121011401</v>
      </c>
      <c r="B462" s="46" t="s">
        <v>142</v>
      </c>
      <c r="C462" s="34">
        <v>50</v>
      </c>
      <c r="D462" s="34">
        <v>11943</v>
      </c>
      <c r="E462" s="34">
        <v>11993</v>
      </c>
    </row>
    <row r="463" spans="1:5" ht="14.25" customHeight="1" x14ac:dyDescent="0.2">
      <c r="A463" s="49">
        <v>121011682</v>
      </c>
      <c r="B463" s="46" t="s">
        <v>2181</v>
      </c>
      <c r="C463" s="34">
        <v>25</v>
      </c>
      <c r="D463" s="34">
        <v>9436</v>
      </c>
      <c r="E463" s="34">
        <v>9461</v>
      </c>
    </row>
    <row r="464" spans="1:5" ht="14.25" customHeight="1" x14ac:dyDescent="0.2">
      <c r="A464" s="49">
        <v>121011683</v>
      </c>
      <c r="B464" s="46" t="s">
        <v>2182</v>
      </c>
      <c r="C464" s="34">
        <v>46</v>
      </c>
      <c r="D464" s="34">
        <v>13424</v>
      </c>
      <c r="E464" s="34">
        <v>13470</v>
      </c>
    </row>
    <row r="465" spans="1:5" ht="14.25" customHeight="1" x14ac:dyDescent="0.2">
      <c r="A465" s="49">
        <v>121011684</v>
      </c>
      <c r="B465" s="46" t="s">
        <v>2183</v>
      </c>
      <c r="C465" s="34">
        <v>40</v>
      </c>
      <c r="D465" s="34">
        <v>19742</v>
      </c>
      <c r="E465" s="34">
        <v>19782</v>
      </c>
    </row>
    <row r="466" spans="1:5" ht="14.25" customHeight="1" x14ac:dyDescent="0.2">
      <c r="A466" s="49">
        <v>121011685</v>
      </c>
      <c r="B466" s="46" t="s">
        <v>2184</v>
      </c>
      <c r="C466" s="34">
        <v>50</v>
      </c>
      <c r="D466" s="34">
        <v>12934</v>
      </c>
      <c r="E466" s="34">
        <v>12984</v>
      </c>
    </row>
    <row r="467" spans="1:5" ht="14.25" customHeight="1" x14ac:dyDescent="0.2">
      <c r="A467" s="49">
        <v>121011686</v>
      </c>
      <c r="B467" s="46" t="s">
        <v>2185</v>
      </c>
      <c r="C467" s="34">
        <v>72</v>
      </c>
      <c r="D467" s="34">
        <v>15865</v>
      </c>
      <c r="E467" s="34">
        <v>15937</v>
      </c>
    </row>
    <row r="468" spans="1:5" ht="14.25" customHeight="1" x14ac:dyDescent="0.2">
      <c r="A468" s="49">
        <v>121011687</v>
      </c>
      <c r="B468" s="46" t="s">
        <v>2186</v>
      </c>
      <c r="C468" s="34">
        <v>48</v>
      </c>
      <c r="D468" s="34">
        <v>12980</v>
      </c>
      <c r="E468" s="34">
        <v>13028</v>
      </c>
    </row>
    <row r="469" spans="1:5" ht="14.25" customHeight="1" x14ac:dyDescent="0.2">
      <c r="A469" s="49">
        <v>121021403</v>
      </c>
      <c r="B469" s="46" t="s">
        <v>143</v>
      </c>
      <c r="C469" s="34">
        <v>216</v>
      </c>
      <c r="D469" s="34">
        <v>21929</v>
      </c>
      <c r="E469" s="34">
        <v>22145</v>
      </c>
    </row>
    <row r="470" spans="1:5" ht="14.25" customHeight="1" x14ac:dyDescent="0.2">
      <c r="A470" s="49">
        <v>121021404</v>
      </c>
      <c r="B470" s="46" t="s">
        <v>144</v>
      </c>
      <c r="C470" s="34">
        <v>122</v>
      </c>
      <c r="D470" s="34">
        <v>11673</v>
      </c>
      <c r="E470" s="34">
        <v>11795</v>
      </c>
    </row>
    <row r="471" spans="1:5" ht="14.25" customHeight="1" x14ac:dyDescent="0.2">
      <c r="A471" s="49">
        <v>121021406</v>
      </c>
      <c r="B471" s="46" t="s">
        <v>145</v>
      </c>
      <c r="C471" s="34">
        <v>149</v>
      </c>
      <c r="D471" s="34">
        <v>19056</v>
      </c>
      <c r="E471" s="34">
        <v>19205</v>
      </c>
    </row>
    <row r="472" spans="1:5" ht="14.25" customHeight="1" x14ac:dyDescent="0.2">
      <c r="A472" s="49">
        <v>121021577</v>
      </c>
      <c r="B472" s="46" t="s">
        <v>146</v>
      </c>
      <c r="C472" s="34">
        <v>53</v>
      </c>
      <c r="D472" s="34">
        <v>11946</v>
      </c>
      <c r="E472" s="34">
        <v>11999</v>
      </c>
    </row>
    <row r="473" spans="1:5" ht="14.25" customHeight="1" x14ac:dyDescent="0.2">
      <c r="A473" s="49">
        <v>121021578</v>
      </c>
      <c r="B473" s="46" t="s">
        <v>147</v>
      </c>
      <c r="C473" s="34">
        <v>92</v>
      </c>
      <c r="D473" s="34">
        <v>10562</v>
      </c>
      <c r="E473" s="34">
        <v>10654</v>
      </c>
    </row>
    <row r="474" spans="1:5" ht="14.25" customHeight="1" x14ac:dyDescent="0.2">
      <c r="A474" s="49">
        <v>121021579</v>
      </c>
      <c r="B474" s="46" t="s">
        <v>2187</v>
      </c>
      <c r="C474" s="34">
        <v>40</v>
      </c>
      <c r="D474" s="34">
        <v>11853</v>
      </c>
      <c r="E474" s="34">
        <v>11893</v>
      </c>
    </row>
    <row r="475" spans="1:5" ht="14.25" customHeight="1" x14ac:dyDescent="0.2">
      <c r="A475" s="49">
        <v>121031407</v>
      </c>
      <c r="B475" s="46" t="s">
        <v>148</v>
      </c>
      <c r="C475" s="34">
        <v>49</v>
      </c>
      <c r="D475" s="34">
        <v>22553</v>
      </c>
      <c r="E475" s="34">
        <v>22602</v>
      </c>
    </row>
    <row r="476" spans="1:5" ht="14.25" customHeight="1" x14ac:dyDescent="0.2">
      <c r="A476" s="49">
        <v>121031408</v>
      </c>
      <c r="B476" s="46" t="s">
        <v>149</v>
      </c>
      <c r="C476" s="34">
        <v>79</v>
      </c>
      <c r="D476" s="34">
        <v>24682</v>
      </c>
      <c r="E476" s="34">
        <v>24761</v>
      </c>
    </row>
    <row r="477" spans="1:5" ht="14.25" customHeight="1" x14ac:dyDescent="0.2">
      <c r="A477" s="49">
        <v>121031409</v>
      </c>
      <c r="B477" s="46" t="s">
        <v>150</v>
      </c>
      <c r="C477" s="34">
        <v>46</v>
      </c>
      <c r="D477" s="34">
        <v>17223</v>
      </c>
      <c r="E477" s="34">
        <v>17269</v>
      </c>
    </row>
    <row r="478" spans="1:5" ht="14.25" customHeight="1" x14ac:dyDescent="0.2">
      <c r="A478" s="49">
        <v>121031410</v>
      </c>
      <c r="B478" s="46" t="s">
        <v>151</v>
      </c>
      <c r="C478" s="34">
        <v>44</v>
      </c>
      <c r="D478" s="34">
        <v>21736</v>
      </c>
      <c r="E478" s="34">
        <v>21780</v>
      </c>
    </row>
    <row r="479" spans="1:5" ht="14.25" customHeight="1" x14ac:dyDescent="0.2">
      <c r="A479" s="49">
        <v>121031411</v>
      </c>
      <c r="B479" s="46" t="s">
        <v>152</v>
      </c>
      <c r="C479" s="34">
        <v>45</v>
      </c>
      <c r="D479" s="34">
        <v>20282</v>
      </c>
      <c r="E479" s="34">
        <v>20327</v>
      </c>
    </row>
    <row r="480" spans="1:5" ht="14.25" customHeight="1" x14ac:dyDescent="0.2">
      <c r="A480" s="49">
        <v>121031412</v>
      </c>
      <c r="B480" s="46" t="s">
        <v>153</v>
      </c>
      <c r="C480" s="34">
        <v>91</v>
      </c>
      <c r="D480" s="34">
        <v>18160</v>
      </c>
      <c r="E480" s="34">
        <v>18251</v>
      </c>
    </row>
    <row r="481" spans="1:5" ht="14.25" customHeight="1" x14ac:dyDescent="0.2">
      <c r="A481" s="49">
        <v>121041413</v>
      </c>
      <c r="B481" s="46" t="s">
        <v>154</v>
      </c>
      <c r="C481" s="34">
        <v>84</v>
      </c>
      <c r="D481" s="34">
        <v>18907</v>
      </c>
      <c r="E481" s="34">
        <v>18991</v>
      </c>
    </row>
    <row r="482" spans="1:5" ht="14.25" customHeight="1" x14ac:dyDescent="0.2">
      <c r="A482" s="49">
        <v>121041414</v>
      </c>
      <c r="B482" s="46" t="s">
        <v>155</v>
      </c>
      <c r="C482" s="34">
        <v>88</v>
      </c>
      <c r="D482" s="34">
        <v>17949</v>
      </c>
      <c r="E482" s="34">
        <v>18037</v>
      </c>
    </row>
    <row r="483" spans="1:5" ht="14.25" customHeight="1" x14ac:dyDescent="0.2">
      <c r="A483" s="49">
        <v>121041416</v>
      </c>
      <c r="B483" s="46" t="s">
        <v>156</v>
      </c>
      <c r="C483" s="34">
        <v>89</v>
      </c>
      <c r="D483" s="34">
        <v>17251</v>
      </c>
      <c r="E483" s="34">
        <v>17340</v>
      </c>
    </row>
    <row r="484" spans="1:5" ht="14.25" customHeight="1" x14ac:dyDescent="0.2">
      <c r="A484" s="49">
        <v>121041417</v>
      </c>
      <c r="B484" s="46" t="s">
        <v>157</v>
      </c>
      <c r="C484" s="34">
        <v>56</v>
      </c>
      <c r="D484" s="34">
        <v>12529</v>
      </c>
      <c r="E484" s="34">
        <v>12585</v>
      </c>
    </row>
    <row r="485" spans="1:5" ht="14.25" customHeight="1" x14ac:dyDescent="0.2">
      <c r="A485" s="49">
        <v>121041688</v>
      </c>
      <c r="B485" s="46" t="s">
        <v>2188</v>
      </c>
      <c r="C485" s="34">
        <v>30</v>
      </c>
      <c r="D485" s="34">
        <v>13792</v>
      </c>
      <c r="E485" s="34">
        <v>13822</v>
      </c>
    </row>
    <row r="486" spans="1:5" ht="14.25" customHeight="1" x14ac:dyDescent="0.2">
      <c r="A486" s="49">
        <v>121041689</v>
      </c>
      <c r="B486" s="46" t="s">
        <v>2189</v>
      </c>
      <c r="C486" s="34">
        <v>67</v>
      </c>
      <c r="D486" s="34">
        <v>14577</v>
      </c>
      <c r="E486" s="34">
        <v>14644</v>
      </c>
    </row>
    <row r="487" spans="1:5" ht="14.25" customHeight="1" x14ac:dyDescent="0.2">
      <c r="A487" s="49">
        <v>122011418</v>
      </c>
      <c r="B487" s="46" t="s">
        <v>158</v>
      </c>
      <c r="C487" s="34">
        <v>101</v>
      </c>
      <c r="D487" s="34">
        <v>20757</v>
      </c>
      <c r="E487" s="34">
        <v>20858</v>
      </c>
    </row>
    <row r="488" spans="1:5" ht="14.25" customHeight="1" x14ac:dyDescent="0.2">
      <c r="A488" s="49">
        <v>122011419</v>
      </c>
      <c r="B488" s="46" t="s">
        <v>159</v>
      </c>
      <c r="C488" s="34">
        <v>121</v>
      </c>
      <c r="D488" s="34">
        <v>22611</v>
      </c>
      <c r="E488" s="34">
        <v>22732</v>
      </c>
    </row>
    <row r="489" spans="1:5" ht="14.25" customHeight="1" x14ac:dyDescent="0.2">
      <c r="A489" s="49">
        <v>122021420</v>
      </c>
      <c r="B489" s="46" t="s">
        <v>160</v>
      </c>
      <c r="C489" s="34">
        <v>97</v>
      </c>
      <c r="D489" s="34">
        <v>12990</v>
      </c>
      <c r="E489" s="34">
        <v>13087</v>
      </c>
    </row>
    <row r="490" spans="1:5" ht="14.25" customHeight="1" x14ac:dyDescent="0.2">
      <c r="A490" s="49">
        <v>122021421</v>
      </c>
      <c r="B490" s="46" t="s">
        <v>161</v>
      </c>
      <c r="C490" s="34">
        <v>68</v>
      </c>
      <c r="D490" s="34">
        <v>11193</v>
      </c>
      <c r="E490" s="34">
        <v>11261</v>
      </c>
    </row>
    <row r="491" spans="1:5" ht="14.25" customHeight="1" x14ac:dyDescent="0.2">
      <c r="A491" s="49">
        <v>122021422</v>
      </c>
      <c r="B491" s="46" t="s">
        <v>162</v>
      </c>
      <c r="C491" s="34">
        <v>80</v>
      </c>
      <c r="D491" s="34">
        <v>13624</v>
      </c>
      <c r="E491" s="34">
        <v>13704</v>
      </c>
    </row>
    <row r="492" spans="1:5" ht="14.25" customHeight="1" x14ac:dyDescent="0.2">
      <c r="A492" s="49">
        <v>122021690</v>
      </c>
      <c r="B492" s="46" t="s">
        <v>2190</v>
      </c>
      <c r="C492" s="34">
        <v>150</v>
      </c>
      <c r="D492" s="34">
        <v>14481</v>
      </c>
      <c r="E492" s="34">
        <v>14631</v>
      </c>
    </row>
    <row r="493" spans="1:5" ht="14.25" customHeight="1" x14ac:dyDescent="0.2">
      <c r="A493" s="49">
        <v>122021691</v>
      </c>
      <c r="B493" s="46" t="s">
        <v>2191</v>
      </c>
      <c r="C493" s="34">
        <v>141</v>
      </c>
      <c r="D493" s="34">
        <v>10757</v>
      </c>
      <c r="E493" s="34">
        <v>10898</v>
      </c>
    </row>
    <row r="494" spans="1:5" ht="14.25" customHeight="1" x14ac:dyDescent="0.2">
      <c r="A494" s="49">
        <v>122031424</v>
      </c>
      <c r="B494" s="46" t="s">
        <v>163</v>
      </c>
      <c r="C494" s="34">
        <v>170</v>
      </c>
      <c r="D494" s="34">
        <v>14385</v>
      </c>
      <c r="E494" s="34">
        <v>14555</v>
      </c>
    </row>
    <row r="495" spans="1:5" ht="14.25" customHeight="1" x14ac:dyDescent="0.2">
      <c r="A495" s="49">
        <v>122031425</v>
      </c>
      <c r="B495" s="46" t="s">
        <v>164</v>
      </c>
      <c r="C495" s="34">
        <v>107</v>
      </c>
      <c r="D495" s="34">
        <v>7945</v>
      </c>
      <c r="E495" s="34">
        <v>8052</v>
      </c>
    </row>
    <row r="496" spans="1:5" ht="14.25" customHeight="1" x14ac:dyDescent="0.2">
      <c r="A496" s="49">
        <v>122031427</v>
      </c>
      <c r="B496" s="46" t="s">
        <v>165</v>
      </c>
      <c r="C496" s="34">
        <v>59</v>
      </c>
      <c r="D496" s="34">
        <v>13102</v>
      </c>
      <c r="E496" s="34">
        <v>13161</v>
      </c>
    </row>
    <row r="497" spans="1:5" ht="14.25" customHeight="1" x14ac:dyDescent="0.2">
      <c r="A497" s="49">
        <v>122031429</v>
      </c>
      <c r="B497" s="46" t="s">
        <v>166</v>
      </c>
      <c r="C497" s="34">
        <v>163</v>
      </c>
      <c r="D497" s="34">
        <v>21851</v>
      </c>
      <c r="E497" s="34">
        <v>22014</v>
      </c>
    </row>
    <row r="498" spans="1:5" ht="14.25" customHeight="1" x14ac:dyDescent="0.2">
      <c r="A498" s="49">
        <v>122031430</v>
      </c>
      <c r="B498" s="46" t="s">
        <v>167</v>
      </c>
      <c r="C498" s="34">
        <v>118</v>
      </c>
      <c r="D498" s="34">
        <v>17505</v>
      </c>
      <c r="E498" s="34">
        <v>17623</v>
      </c>
    </row>
    <row r="499" spans="1:5" ht="14.25" customHeight="1" x14ac:dyDescent="0.2">
      <c r="A499" s="49">
        <v>122031432</v>
      </c>
      <c r="B499" s="46" t="s">
        <v>168</v>
      </c>
      <c r="C499" s="34">
        <v>15</v>
      </c>
      <c r="D499" s="34">
        <v>3781</v>
      </c>
      <c r="E499" s="34">
        <v>3796</v>
      </c>
    </row>
    <row r="500" spans="1:5" ht="14.25" customHeight="1" x14ac:dyDescent="0.2">
      <c r="A500" s="49">
        <v>122031692</v>
      </c>
      <c r="B500" s="46" t="s">
        <v>2192</v>
      </c>
      <c r="C500" s="34">
        <v>35</v>
      </c>
      <c r="D500" s="34">
        <v>8633</v>
      </c>
      <c r="E500" s="34">
        <v>8668</v>
      </c>
    </row>
    <row r="501" spans="1:5" ht="14.25" customHeight="1" x14ac:dyDescent="0.2">
      <c r="A501" s="49">
        <v>122031693</v>
      </c>
      <c r="B501" s="46" t="s">
        <v>2193</v>
      </c>
      <c r="C501" s="34">
        <v>105</v>
      </c>
      <c r="D501" s="34">
        <v>13884</v>
      </c>
      <c r="E501" s="34">
        <v>13989</v>
      </c>
    </row>
    <row r="502" spans="1:5" ht="14.25" customHeight="1" x14ac:dyDescent="0.2">
      <c r="A502" s="49">
        <v>122031694</v>
      </c>
      <c r="B502" s="46" t="s">
        <v>2194</v>
      </c>
      <c r="C502" s="34">
        <v>82</v>
      </c>
      <c r="D502" s="34">
        <v>9073</v>
      </c>
      <c r="E502" s="34">
        <v>9155</v>
      </c>
    </row>
    <row r="503" spans="1:5" ht="14.25" customHeight="1" x14ac:dyDescent="0.2">
      <c r="A503" s="49">
        <v>122031695</v>
      </c>
      <c r="B503" s="46" t="s">
        <v>2195</v>
      </c>
      <c r="C503" s="34">
        <v>133</v>
      </c>
      <c r="D503" s="34">
        <v>17788</v>
      </c>
      <c r="E503" s="34">
        <v>17921</v>
      </c>
    </row>
    <row r="504" spans="1:5" ht="14.25" customHeight="1" x14ac:dyDescent="0.2">
      <c r="A504" s="49">
        <v>122031696</v>
      </c>
      <c r="B504" s="46" t="s">
        <v>2196</v>
      </c>
      <c r="C504" s="34">
        <v>113</v>
      </c>
      <c r="D504" s="34">
        <v>17091</v>
      </c>
      <c r="E504" s="34">
        <v>17204</v>
      </c>
    </row>
    <row r="505" spans="1:5" ht="14.25" customHeight="1" x14ac:dyDescent="0.2">
      <c r="A505" s="49">
        <v>122031697</v>
      </c>
      <c r="B505" s="46" t="s">
        <v>2197</v>
      </c>
      <c r="C505" s="34">
        <v>116</v>
      </c>
      <c r="D505" s="34">
        <v>11142</v>
      </c>
      <c r="E505" s="34">
        <v>11258</v>
      </c>
    </row>
    <row r="506" spans="1:5" ht="14.25" customHeight="1" x14ac:dyDescent="0.2">
      <c r="A506" s="49">
        <v>123011433</v>
      </c>
      <c r="B506" s="46" t="s">
        <v>169</v>
      </c>
      <c r="C506" s="34">
        <v>516</v>
      </c>
      <c r="D506" s="34">
        <v>12825</v>
      </c>
      <c r="E506" s="34">
        <v>13341</v>
      </c>
    </row>
    <row r="507" spans="1:5" ht="14.25" customHeight="1" x14ac:dyDescent="0.2">
      <c r="A507" s="49">
        <v>123011698</v>
      </c>
      <c r="B507" s="46" t="s">
        <v>2198</v>
      </c>
      <c r="C507" s="34">
        <v>345</v>
      </c>
      <c r="D507" s="34">
        <v>6152</v>
      </c>
      <c r="E507" s="34">
        <v>6497</v>
      </c>
    </row>
    <row r="508" spans="1:5" ht="14.25" customHeight="1" x14ac:dyDescent="0.2">
      <c r="A508" s="49">
        <v>123011699</v>
      </c>
      <c r="B508" s="46" t="s">
        <v>2199</v>
      </c>
      <c r="C508" s="34">
        <v>685</v>
      </c>
      <c r="D508" s="34">
        <v>13405</v>
      </c>
      <c r="E508" s="34">
        <v>14090</v>
      </c>
    </row>
    <row r="509" spans="1:5" ht="14.25" customHeight="1" x14ac:dyDescent="0.2">
      <c r="A509" s="49">
        <v>123011700</v>
      </c>
      <c r="B509" s="46" t="s">
        <v>2200</v>
      </c>
      <c r="C509" s="34">
        <v>343</v>
      </c>
      <c r="D509" s="34">
        <v>10945</v>
      </c>
      <c r="E509" s="34">
        <v>11288</v>
      </c>
    </row>
    <row r="510" spans="1:5" ht="14.25" customHeight="1" x14ac:dyDescent="0.2">
      <c r="A510" s="49">
        <v>123011701</v>
      </c>
      <c r="B510" s="46" t="s">
        <v>2201</v>
      </c>
      <c r="C510" s="34">
        <v>840</v>
      </c>
      <c r="D510" s="34">
        <v>18319</v>
      </c>
      <c r="E510" s="34">
        <v>19159</v>
      </c>
    </row>
    <row r="511" spans="1:5" ht="14.25" customHeight="1" x14ac:dyDescent="0.2">
      <c r="A511" s="49">
        <v>123011702</v>
      </c>
      <c r="B511" s="46" t="s">
        <v>2202</v>
      </c>
      <c r="C511" s="34">
        <v>525</v>
      </c>
      <c r="D511" s="34">
        <v>9073</v>
      </c>
      <c r="E511" s="34">
        <v>9598</v>
      </c>
    </row>
    <row r="512" spans="1:5" ht="14.25" customHeight="1" x14ac:dyDescent="0.2">
      <c r="A512" s="49">
        <v>123021436</v>
      </c>
      <c r="B512" s="46" t="s">
        <v>170</v>
      </c>
      <c r="C512" s="34">
        <v>1795</v>
      </c>
      <c r="D512" s="34">
        <v>18412</v>
      </c>
      <c r="E512" s="34">
        <v>20207</v>
      </c>
    </row>
    <row r="513" spans="1:5" ht="14.25" customHeight="1" x14ac:dyDescent="0.2">
      <c r="A513" s="49">
        <v>123021437</v>
      </c>
      <c r="B513" s="46" t="s">
        <v>171</v>
      </c>
      <c r="C513" s="34">
        <v>1091</v>
      </c>
      <c r="D513" s="34">
        <v>21192</v>
      </c>
      <c r="E513" s="34">
        <v>22283</v>
      </c>
    </row>
    <row r="514" spans="1:5" ht="14.25" customHeight="1" x14ac:dyDescent="0.2">
      <c r="A514" s="49">
        <v>123021438</v>
      </c>
      <c r="B514" s="46" t="s">
        <v>172</v>
      </c>
      <c r="C514" s="34">
        <v>1041</v>
      </c>
      <c r="D514" s="34">
        <v>19349</v>
      </c>
      <c r="E514" s="34">
        <v>20390</v>
      </c>
    </row>
    <row r="515" spans="1:5" ht="14.25" customHeight="1" x14ac:dyDescent="0.2">
      <c r="A515" s="49">
        <v>123021439</v>
      </c>
      <c r="B515" s="46" t="s">
        <v>173</v>
      </c>
      <c r="C515" s="52">
        <v>0</v>
      </c>
      <c r="D515" s="34">
        <v>3</v>
      </c>
      <c r="E515" s="34">
        <v>3</v>
      </c>
    </row>
    <row r="516" spans="1:5" ht="14.25" customHeight="1" x14ac:dyDescent="0.2">
      <c r="A516" s="49">
        <v>123021441</v>
      </c>
      <c r="B516" s="46" t="s">
        <v>174</v>
      </c>
      <c r="C516" s="34">
        <v>950</v>
      </c>
      <c r="D516" s="34">
        <v>15859</v>
      </c>
      <c r="E516" s="34">
        <v>16809</v>
      </c>
    </row>
    <row r="517" spans="1:5" ht="14.25" customHeight="1" x14ac:dyDescent="0.2">
      <c r="A517" s="49">
        <v>123021443</v>
      </c>
      <c r="B517" s="46" t="s">
        <v>175</v>
      </c>
      <c r="C517" s="34">
        <v>919</v>
      </c>
      <c r="D517" s="34">
        <v>20605</v>
      </c>
      <c r="E517" s="34">
        <v>21524</v>
      </c>
    </row>
    <row r="518" spans="1:5" ht="14.25" customHeight="1" x14ac:dyDescent="0.2">
      <c r="A518" s="49">
        <v>123021444</v>
      </c>
      <c r="B518" s="46" t="s">
        <v>176</v>
      </c>
      <c r="C518" s="34">
        <v>1440</v>
      </c>
      <c r="D518" s="34">
        <v>19862</v>
      </c>
      <c r="E518" s="34">
        <v>21302</v>
      </c>
    </row>
    <row r="519" spans="1:5" ht="14.25" customHeight="1" x14ac:dyDescent="0.2">
      <c r="A519" s="49">
        <v>123021703</v>
      </c>
      <c r="B519" s="46" t="s">
        <v>2203</v>
      </c>
      <c r="C519" s="34">
        <v>199</v>
      </c>
      <c r="D519" s="34">
        <v>14773</v>
      </c>
      <c r="E519" s="34">
        <v>14972</v>
      </c>
    </row>
    <row r="520" spans="1:5" ht="14.25" customHeight="1" x14ac:dyDescent="0.2">
      <c r="A520" s="49">
        <v>123021704</v>
      </c>
      <c r="B520" s="46" t="s">
        <v>2204</v>
      </c>
      <c r="C520" s="34">
        <v>190</v>
      </c>
      <c r="D520" s="34">
        <v>10406</v>
      </c>
      <c r="E520" s="34">
        <v>10596</v>
      </c>
    </row>
    <row r="521" spans="1:5" ht="14.25" customHeight="1" x14ac:dyDescent="0.2">
      <c r="A521" s="49">
        <v>123021705</v>
      </c>
      <c r="B521" s="46" t="s">
        <v>2205</v>
      </c>
      <c r="C521" s="34">
        <v>531</v>
      </c>
      <c r="D521" s="34">
        <v>16272</v>
      </c>
      <c r="E521" s="34">
        <v>16803</v>
      </c>
    </row>
    <row r="522" spans="1:5" ht="14.25" customHeight="1" x14ac:dyDescent="0.2">
      <c r="A522" s="49">
        <v>123021706</v>
      </c>
      <c r="B522" s="46" t="s">
        <v>2206</v>
      </c>
      <c r="C522" s="34">
        <v>890</v>
      </c>
      <c r="D522" s="34">
        <v>13373</v>
      </c>
      <c r="E522" s="34">
        <v>14263</v>
      </c>
    </row>
    <row r="523" spans="1:5" ht="14.25" customHeight="1" x14ac:dyDescent="0.2">
      <c r="A523" s="49">
        <v>123031445</v>
      </c>
      <c r="B523" s="46" t="s">
        <v>177</v>
      </c>
      <c r="C523" s="34">
        <v>397</v>
      </c>
      <c r="D523" s="34">
        <v>5570</v>
      </c>
      <c r="E523" s="34">
        <v>5967</v>
      </c>
    </row>
    <row r="524" spans="1:5" ht="14.25" customHeight="1" x14ac:dyDescent="0.2">
      <c r="A524" s="49">
        <v>123031446</v>
      </c>
      <c r="B524" s="46" t="s">
        <v>178</v>
      </c>
      <c r="C524" s="34">
        <v>423</v>
      </c>
      <c r="D524" s="34">
        <v>10724</v>
      </c>
      <c r="E524" s="34">
        <v>11147</v>
      </c>
    </row>
    <row r="525" spans="1:5" ht="14.25" customHeight="1" x14ac:dyDescent="0.2">
      <c r="A525" s="49">
        <v>123031447</v>
      </c>
      <c r="B525" s="46" t="s">
        <v>179</v>
      </c>
      <c r="C525" s="34">
        <v>1161</v>
      </c>
      <c r="D525" s="34">
        <v>17915</v>
      </c>
      <c r="E525" s="34">
        <v>19076</v>
      </c>
    </row>
    <row r="526" spans="1:5" ht="14.25" customHeight="1" x14ac:dyDescent="0.2">
      <c r="A526" s="49">
        <v>123031448</v>
      </c>
      <c r="B526" s="46" t="s">
        <v>180</v>
      </c>
      <c r="C526" s="34">
        <v>449</v>
      </c>
      <c r="D526" s="34">
        <v>9387</v>
      </c>
      <c r="E526" s="34">
        <v>9836</v>
      </c>
    </row>
    <row r="527" spans="1:5" ht="14.25" customHeight="1" x14ac:dyDescent="0.2">
      <c r="A527" s="49">
        <v>124011449</v>
      </c>
      <c r="B527" s="46" t="s">
        <v>181</v>
      </c>
      <c r="C527" s="34">
        <v>175</v>
      </c>
      <c r="D527" s="34">
        <v>5586</v>
      </c>
      <c r="E527" s="34">
        <v>5761</v>
      </c>
    </row>
    <row r="528" spans="1:5" ht="14.25" customHeight="1" x14ac:dyDescent="0.2">
      <c r="A528" s="49">
        <v>124011450</v>
      </c>
      <c r="B528" s="46" t="s">
        <v>182</v>
      </c>
      <c r="C528" s="34">
        <v>492</v>
      </c>
      <c r="D528" s="34">
        <v>18553</v>
      </c>
      <c r="E528" s="34">
        <v>19045</v>
      </c>
    </row>
    <row r="529" spans="1:5" ht="14.25" customHeight="1" x14ac:dyDescent="0.2">
      <c r="A529" s="49">
        <v>124011451</v>
      </c>
      <c r="B529" s="46" t="s">
        <v>183</v>
      </c>
      <c r="C529" s="52">
        <v>0</v>
      </c>
      <c r="D529" s="34">
        <v>9</v>
      </c>
      <c r="E529" s="34">
        <v>9</v>
      </c>
    </row>
    <row r="530" spans="1:5" ht="14.25" customHeight="1" x14ac:dyDescent="0.2">
      <c r="A530" s="49">
        <v>124011452</v>
      </c>
      <c r="B530" s="46" t="s">
        <v>184</v>
      </c>
      <c r="C530" s="34">
        <v>422</v>
      </c>
      <c r="D530" s="34">
        <v>12955</v>
      </c>
      <c r="E530" s="34">
        <v>13377</v>
      </c>
    </row>
    <row r="531" spans="1:5" ht="14.25" customHeight="1" x14ac:dyDescent="0.2">
      <c r="A531" s="49">
        <v>124011453</v>
      </c>
      <c r="B531" s="46" t="s">
        <v>185</v>
      </c>
      <c r="C531" s="34">
        <v>524</v>
      </c>
      <c r="D531" s="34">
        <v>10957</v>
      </c>
      <c r="E531" s="34">
        <v>11481</v>
      </c>
    </row>
    <row r="532" spans="1:5" ht="14.25" customHeight="1" x14ac:dyDescent="0.2">
      <c r="A532" s="49">
        <v>124011454</v>
      </c>
      <c r="B532" s="46" t="s">
        <v>186</v>
      </c>
      <c r="C532" s="34">
        <v>693</v>
      </c>
      <c r="D532" s="34">
        <v>21396</v>
      </c>
      <c r="E532" s="34">
        <v>22089</v>
      </c>
    </row>
    <row r="533" spans="1:5" ht="14.25" customHeight="1" x14ac:dyDescent="0.2">
      <c r="A533" s="49">
        <v>124011455</v>
      </c>
      <c r="B533" s="46" t="s">
        <v>187</v>
      </c>
      <c r="C533" s="34">
        <v>168</v>
      </c>
      <c r="D533" s="34">
        <v>6269</v>
      </c>
      <c r="E533" s="34">
        <v>6437</v>
      </c>
    </row>
    <row r="534" spans="1:5" ht="14.25" customHeight="1" x14ac:dyDescent="0.2">
      <c r="A534" s="49">
        <v>124021456</v>
      </c>
      <c r="B534" s="46" t="s">
        <v>188</v>
      </c>
      <c r="C534" s="34">
        <v>2</v>
      </c>
      <c r="D534" s="34">
        <v>5</v>
      </c>
      <c r="E534" s="34">
        <v>7</v>
      </c>
    </row>
    <row r="535" spans="1:5" ht="14.25" customHeight="1" x14ac:dyDescent="0.2">
      <c r="A535" s="49">
        <v>124031457</v>
      </c>
      <c r="B535" s="46" t="s">
        <v>190</v>
      </c>
      <c r="C535" s="34">
        <v>1475</v>
      </c>
      <c r="D535" s="34">
        <v>14643</v>
      </c>
      <c r="E535" s="34">
        <v>16118</v>
      </c>
    </row>
    <row r="536" spans="1:5" ht="14.25" customHeight="1" x14ac:dyDescent="0.2">
      <c r="A536" s="49">
        <v>124031459</v>
      </c>
      <c r="B536" s="46" t="s">
        <v>191</v>
      </c>
      <c r="C536" s="34">
        <v>632</v>
      </c>
      <c r="D536" s="34">
        <v>13320</v>
      </c>
      <c r="E536" s="34">
        <v>13952</v>
      </c>
    </row>
    <row r="537" spans="1:5" ht="14.25" customHeight="1" x14ac:dyDescent="0.2">
      <c r="A537" s="49">
        <v>124031460</v>
      </c>
      <c r="B537" s="46" t="s">
        <v>192</v>
      </c>
      <c r="C537" s="34">
        <v>973</v>
      </c>
      <c r="D537" s="34">
        <v>20186</v>
      </c>
      <c r="E537" s="34">
        <v>21159</v>
      </c>
    </row>
    <row r="538" spans="1:5" ht="14.25" customHeight="1" x14ac:dyDescent="0.2">
      <c r="A538" s="49">
        <v>124031461</v>
      </c>
      <c r="B538" s="46" t="s">
        <v>193</v>
      </c>
      <c r="C538" s="34">
        <v>1118</v>
      </c>
      <c r="D538" s="34">
        <v>16293</v>
      </c>
      <c r="E538" s="34">
        <v>17411</v>
      </c>
    </row>
    <row r="539" spans="1:5" ht="14.25" customHeight="1" x14ac:dyDescent="0.2">
      <c r="A539" s="49">
        <v>124031462</v>
      </c>
      <c r="B539" s="46" t="s">
        <v>194</v>
      </c>
      <c r="C539" s="34">
        <v>1391</v>
      </c>
      <c r="D539" s="34">
        <v>23504</v>
      </c>
      <c r="E539" s="34">
        <v>24895</v>
      </c>
    </row>
    <row r="540" spans="1:5" ht="14.25" customHeight="1" x14ac:dyDescent="0.2">
      <c r="A540" s="49">
        <v>124031463</v>
      </c>
      <c r="B540" s="46" t="s">
        <v>195</v>
      </c>
      <c r="C540" s="34">
        <v>377</v>
      </c>
      <c r="D540" s="34">
        <v>11722</v>
      </c>
      <c r="E540" s="34">
        <v>12099</v>
      </c>
    </row>
    <row r="541" spans="1:5" ht="14.25" customHeight="1" x14ac:dyDescent="0.2">
      <c r="A541" s="49">
        <v>124031464</v>
      </c>
      <c r="B541" s="46" t="s">
        <v>189</v>
      </c>
      <c r="C541" s="34">
        <v>1442</v>
      </c>
      <c r="D541" s="34">
        <v>16719</v>
      </c>
      <c r="E541" s="34">
        <v>18161</v>
      </c>
    </row>
    <row r="542" spans="1:5" ht="14.25" customHeight="1" x14ac:dyDescent="0.2">
      <c r="A542" s="49">
        <v>124031465</v>
      </c>
      <c r="B542" s="46" t="s">
        <v>196</v>
      </c>
      <c r="C542" s="34">
        <v>359</v>
      </c>
      <c r="D542" s="34">
        <v>5699</v>
      </c>
      <c r="E542" s="34">
        <v>6058</v>
      </c>
    </row>
    <row r="543" spans="1:5" ht="14.25" customHeight="1" x14ac:dyDescent="0.2">
      <c r="A543" s="49">
        <v>124031707</v>
      </c>
      <c r="B543" s="46" t="s">
        <v>2207</v>
      </c>
      <c r="C543" s="34">
        <v>1432</v>
      </c>
      <c r="D543" s="34">
        <v>15722</v>
      </c>
      <c r="E543" s="34">
        <v>17154</v>
      </c>
    </row>
    <row r="544" spans="1:5" ht="14.25" customHeight="1" x14ac:dyDescent="0.2">
      <c r="A544" s="49">
        <v>124031708</v>
      </c>
      <c r="B544" s="46" t="s">
        <v>2208</v>
      </c>
      <c r="C544" s="34">
        <v>726</v>
      </c>
      <c r="D544" s="34">
        <v>12763</v>
      </c>
      <c r="E544" s="34">
        <v>13489</v>
      </c>
    </row>
    <row r="545" spans="1:5" ht="14.25" customHeight="1" x14ac:dyDescent="0.2">
      <c r="A545" s="49">
        <v>124041466</v>
      </c>
      <c r="B545" s="46" t="s">
        <v>197</v>
      </c>
      <c r="C545" s="34">
        <v>919</v>
      </c>
      <c r="D545" s="34">
        <v>14393</v>
      </c>
      <c r="E545" s="34">
        <v>15312</v>
      </c>
    </row>
    <row r="546" spans="1:5" ht="14.25" customHeight="1" x14ac:dyDescent="0.2">
      <c r="A546" s="49">
        <v>124041467</v>
      </c>
      <c r="B546" s="46" t="s">
        <v>198</v>
      </c>
      <c r="C546" s="34">
        <v>1414</v>
      </c>
      <c r="D546" s="34">
        <v>13980</v>
      </c>
      <c r="E546" s="34">
        <v>15394</v>
      </c>
    </row>
    <row r="547" spans="1:5" ht="14.25" customHeight="1" x14ac:dyDescent="0.2">
      <c r="A547" s="49">
        <v>124041468</v>
      </c>
      <c r="B547" s="46" t="s">
        <v>199</v>
      </c>
      <c r="C547" s="34">
        <v>701</v>
      </c>
      <c r="D547" s="34">
        <v>6863</v>
      </c>
      <c r="E547" s="34">
        <v>7564</v>
      </c>
    </row>
    <row r="548" spans="1:5" ht="14.25" customHeight="1" x14ac:dyDescent="0.2">
      <c r="A548" s="49">
        <v>124051469</v>
      </c>
      <c r="B548" s="46" t="s">
        <v>200</v>
      </c>
      <c r="C548" s="34">
        <v>228</v>
      </c>
      <c r="D548" s="34">
        <v>6292</v>
      </c>
      <c r="E548" s="34">
        <v>6520</v>
      </c>
    </row>
    <row r="549" spans="1:5" ht="14.25" customHeight="1" x14ac:dyDescent="0.2">
      <c r="A549" s="49">
        <v>124051470</v>
      </c>
      <c r="B549" s="46" t="s">
        <v>201</v>
      </c>
      <c r="C549" s="34">
        <v>942</v>
      </c>
      <c r="D549" s="34">
        <v>19119</v>
      </c>
      <c r="E549" s="34">
        <v>20061</v>
      </c>
    </row>
    <row r="550" spans="1:5" ht="14.25" customHeight="1" x14ac:dyDescent="0.2">
      <c r="A550" s="49">
        <v>124051580</v>
      </c>
      <c r="B550" s="46" t="s">
        <v>202</v>
      </c>
      <c r="C550" s="34">
        <v>885</v>
      </c>
      <c r="D550" s="34">
        <v>12210</v>
      </c>
      <c r="E550" s="34">
        <v>13095</v>
      </c>
    </row>
    <row r="551" spans="1:5" ht="14.25" customHeight="1" x14ac:dyDescent="0.2">
      <c r="A551" s="49">
        <v>124051581</v>
      </c>
      <c r="B551" s="46" t="s">
        <v>203</v>
      </c>
      <c r="C551" s="34">
        <v>1382</v>
      </c>
      <c r="D551" s="34">
        <v>16092</v>
      </c>
      <c r="E551" s="34">
        <v>17474</v>
      </c>
    </row>
    <row r="552" spans="1:5" ht="14.25" customHeight="1" x14ac:dyDescent="0.2">
      <c r="A552" s="49">
        <v>125011475</v>
      </c>
      <c r="B552" s="46" t="s">
        <v>204</v>
      </c>
      <c r="C552" s="52">
        <v>0</v>
      </c>
      <c r="D552" s="34">
        <v>5</v>
      </c>
      <c r="E552" s="34">
        <v>5</v>
      </c>
    </row>
    <row r="553" spans="1:5" ht="14.25" customHeight="1" x14ac:dyDescent="0.2">
      <c r="A553" s="49">
        <v>125011582</v>
      </c>
      <c r="B553" s="46" t="s">
        <v>205</v>
      </c>
      <c r="C553" s="34">
        <v>40</v>
      </c>
      <c r="D553" s="34">
        <v>19629</v>
      </c>
      <c r="E553" s="34">
        <v>19669</v>
      </c>
    </row>
    <row r="554" spans="1:5" ht="14.25" customHeight="1" x14ac:dyDescent="0.2">
      <c r="A554" s="49">
        <v>125011583</v>
      </c>
      <c r="B554" s="46" t="s">
        <v>206</v>
      </c>
      <c r="C554" s="34">
        <v>26</v>
      </c>
      <c r="D554" s="34">
        <v>10685</v>
      </c>
      <c r="E554" s="34">
        <v>10711</v>
      </c>
    </row>
    <row r="555" spans="1:5" ht="14.25" customHeight="1" x14ac:dyDescent="0.2">
      <c r="A555" s="49">
        <v>125011584</v>
      </c>
      <c r="B555" s="46" t="s">
        <v>207</v>
      </c>
      <c r="C555" s="34">
        <v>55</v>
      </c>
      <c r="D555" s="34">
        <v>8851</v>
      </c>
      <c r="E555" s="34">
        <v>8906</v>
      </c>
    </row>
    <row r="556" spans="1:5" ht="14.25" customHeight="1" x14ac:dyDescent="0.2">
      <c r="A556" s="49">
        <v>125011585</v>
      </c>
      <c r="B556" s="46" t="s">
        <v>208</v>
      </c>
      <c r="C556" s="34">
        <v>32</v>
      </c>
      <c r="D556" s="34">
        <v>8618</v>
      </c>
      <c r="E556" s="34">
        <v>8650</v>
      </c>
    </row>
    <row r="557" spans="1:5" ht="14.25" customHeight="1" x14ac:dyDescent="0.2">
      <c r="A557" s="49">
        <v>125011586</v>
      </c>
      <c r="B557" s="46" t="s">
        <v>209</v>
      </c>
      <c r="C557" s="34">
        <v>91</v>
      </c>
      <c r="D557" s="34">
        <v>21258</v>
      </c>
      <c r="E557" s="34">
        <v>21349</v>
      </c>
    </row>
    <row r="558" spans="1:5" ht="14.25" customHeight="1" x14ac:dyDescent="0.2">
      <c r="A558" s="49">
        <v>125011587</v>
      </c>
      <c r="B558" s="46" t="s">
        <v>210</v>
      </c>
      <c r="C558" s="34">
        <v>39</v>
      </c>
      <c r="D558" s="34">
        <v>5124</v>
      </c>
      <c r="E558" s="34">
        <v>5163</v>
      </c>
    </row>
    <row r="559" spans="1:5" ht="14.25" customHeight="1" x14ac:dyDescent="0.2">
      <c r="A559" s="49">
        <v>125011709</v>
      </c>
      <c r="B559" s="46" t="s">
        <v>2209</v>
      </c>
      <c r="C559" s="34">
        <v>403</v>
      </c>
      <c r="D559" s="34">
        <v>8938</v>
      </c>
      <c r="E559" s="34">
        <v>9341</v>
      </c>
    </row>
    <row r="560" spans="1:5" ht="14.25" customHeight="1" x14ac:dyDescent="0.2">
      <c r="A560" s="49">
        <v>125011710</v>
      </c>
      <c r="B560" s="46" t="s">
        <v>2210</v>
      </c>
      <c r="C560" s="34">
        <v>114</v>
      </c>
      <c r="D560" s="34">
        <v>20568</v>
      </c>
      <c r="E560" s="34">
        <v>20682</v>
      </c>
    </row>
    <row r="561" spans="1:5" ht="14.25" customHeight="1" x14ac:dyDescent="0.2">
      <c r="A561" s="49">
        <v>125021477</v>
      </c>
      <c r="B561" s="46" t="s">
        <v>211</v>
      </c>
      <c r="C561" s="34">
        <v>307</v>
      </c>
      <c r="D561" s="34">
        <v>24519</v>
      </c>
      <c r="E561" s="34">
        <v>24826</v>
      </c>
    </row>
    <row r="562" spans="1:5" ht="14.25" customHeight="1" x14ac:dyDescent="0.2">
      <c r="A562" s="49">
        <v>125021478</v>
      </c>
      <c r="B562" s="46" t="s">
        <v>212</v>
      </c>
      <c r="C562" s="34">
        <v>196</v>
      </c>
      <c r="D562" s="34">
        <v>18367</v>
      </c>
      <c r="E562" s="34">
        <v>18563</v>
      </c>
    </row>
    <row r="563" spans="1:5" ht="14.25" customHeight="1" x14ac:dyDescent="0.2">
      <c r="A563" s="49">
        <v>125021711</v>
      </c>
      <c r="B563" s="46" t="s">
        <v>2211</v>
      </c>
      <c r="C563" s="34">
        <v>43</v>
      </c>
      <c r="D563" s="34">
        <v>11618</v>
      </c>
      <c r="E563" s="34">
        <v>11661</v>
      </c>
    </row>
    <row r="564" spans="1:5" ht="14.25" customHeight="1" x14ac:dyDescent="0.2">
      <c r="A564" s="49">
        <v>125021712</v>
      </c>
      <c r="B564" s="46" t="s">
        <v>2212</v>
      </c>
      <c r="C564" s="34">
        <v>93</v>
      </c>
      <c r="D564" s="34">
        <v>19215</v>
      </c>
      <c r="E564" s="34">
        <v>19308</v>
      </c>
    </row>
    <row r="565" spans="1:5" ht="14.25" customHeight="1" x14ac:dyDescent="0.2">
      <c r="A565" s="49">
        <v>125031479</v>
      </c>
      <c r="B565" s="46" t="s">
        <v>213</v>
      </c>
      <c r="C565" s="34">
        <v>149</v>
      </c>
      <c r="D565" s="34">
        <v>20785</v>
      </c>
      <c r="E565" s="34">
        <v>20934</v>
      </c>
    </row>
    <row r="566" spans="1:5" ht="14.25" customHeight="1" x14ac:dyDescent="0.2">
      <c r="A566" s="49">
        <v>125031480</v>
      </c>
      <c r="B566" s="46" t="s">
        <v>214</v>
      </c>
      <c r="C566" s="34">
        <v>139</v>
      </c>
      <c r="D566" s="34">
        <v>15655</v>
      </c>
      <c r="E566" s="34">
        <v>15794</v>
      </c>
    </row>
    <row r="567" spans="1:5" ht="14.25" customHeight="1" x14ac:dyDescent="0.2">
      <c r="A567" s="49">
        <v>125031481</v>
      </c>
      <c r="B567" s="46" t="s">
        <v>215</v>
      </c>
      <c r="C567" s="34">
        <v>194</v>
      </c>
      <c r="D567" s="34">
        <v>23248</v>
      </c>
      <c r="E567" s="34">
        <v>23442</v>
      </c>
    </row>
    <row r="568" spans="1:5" ht="14.25" customHeight="1" x14ac:dyDescent="0.2">
      <c r="A568" s="49">
        <v>125031483</v>
      </c>
      <c r="B568" s="46" t="s">
        <v>216</v>
      </c>
      <c r="C568" s="34">
        <v>219</v>
      </c>
      <c r="D568" s="34">
        <v>22341</v>
      </c>
      <c r="E568" s="34">
        <v>22560</v>
      </c>
    </row>
    <row r="569" spans="1:5" ht="14.25" customHeight="1" x14ac:dyDescent="0.2">
      <c r="A569" s="49">
        <v>125031484</v>
      </c>
      <c r="B569" s="46" t="s">
        <v>217</v>
      </c>
      <c r="C569" s="34">
        <v>289</v>
      </c>
      <c r="D569" s="34">
        <v>22838</v>
      </c>
      <c r="E569" s="34">
        <v>23127</v>
      </c>
    </row>
    <row r="570" spans="1:5" ht="14.25" customHeight="1" x14ac:dyDescent="0.2">
      <c r="A570" s="49">
        <v>125031486</v>
      </c>
      <c r="B570" s="46" t="s">
        <v>219</v>
      </c>
      <c r="C570" s="52">
        <v>0</v>
      </c>
      <c r="D570" s="34">
        <v>13</v>
      </c>
      <c r="E570" s="34">
        <v>13</v>
      </c>
    </row>
    <row r="571" spans="1:5" ht="14.25" customHeight="1" x14ac:dyDescent="0.2">
      <c r="A571" s="49">
        <v>125031487</v>
      </c>
      <c r="B571" s="46" t="s">
        <v>220</v>
      </c>
      <c r="C571" s="52">
        <v>0</v>
      </c>
      <c r="D571" s="34">
        <v>13</v>
      </c>
      <c r="E571" s="34">
        <v>13</v>
      </c>
    </row>
    <row r="572" spans="1:5" ht="14.25" customHeight="1" x14ac:dyDescent="0.2">
      <c r="A572" s="49">
        <v>125031713</v>
      </c>
      <c r="B572" s="46" t="s">
        <v>2213</v>
      </c>
      <c r="C572" s="34">
        <v>219</v>
      </c>
      <c r="D572" s="34">
        <v>16433</v>
      </c>
      <c r="E572" s="34">
        <v>16652</v>
      </c>
    </row>
    <row r="573" spans="1:5" ht="14.25" customHeight="1" x14ac:dyDescent="0.2">
      <c r="A573" s="49">
        <v>125031714</v>
      </c>
      <c r="B573" s="46" t="s">
        <v>218</v>
      </c>
      <c r="C573" s="34">
        <v>174</v>
      </c>
      <c r="D573" s="34">
        <v>23843</v>
      </c>
      <c r="E573" s="34">
        <v>24017</v>
      </c>
    </row>
    <row r="574" spans="1:5" ht="14.25" customHeight="1" x14ac:dyDescent="0.2">
      <c r="A574" s="49">
        <v>125031715</v>
      </c>
      <c r="B574" s="46" t="s">
        <v>2214</v>
      </c>
      <c r="C574" s="34">
        <v>136</v>
      </c>
      <c r="D574" s="34">
        <v>10773</v>
      </c>
      <c r="E574" s="34">
        <v>10909</v>
      </c>
    </row>
    <row r="575" spans="1:5" ht="14.25" customHeight="1" x14ac:dyDescent="0.2">
      <c r="A575" s="49">
        <v>125031716</v>
      </c>
      <c r="B575" s="46" t="s">
        <v>2215</v>
      </c>
      <c r="C575" s="34">
        <v>47</v>
      </c>
      <c r="D575" s="34">
        <v>7290</v>
      </c>
      <c r="E575" s="34">
        <v>7337</v>
      </c>
    </row>
    <row r="576" spans="1:5" ht="14.25" customHeight="1" x14ac:dyDescent="0.2">
      <c r="A576" s="49">
        <v>125041489</v>
      </c>
      <c r="B576" s="46" t="s">
        <v>221</v>
      </c>
      <c r="C576" s="34">
        <v>266</v>
      </c>
      <c r="D576" s="34">
        <v>22814</v>
      </c>
      <c r="E576" s="34">
        <v>23080</v>
      </c>
    </row>
    <row r="577" spans="1:8" ht="14.25" customHeight="1" x14ac:dyDescent="0.2">
      <c r="A577" s="49">
        <v>125041490</v>
      </c>
      <c r="B577" s="46" t="s">
        <v>222</v>
      </c>
      <c r="C577" s="34">
        <v>41</v>
      </c>
      <c r="D577" s="34">
        <v>8428</v>
      </c>
      <c r="E577" s="34">
        <v>8469</v>
      </c>
    </row>
    <row r="578" spans="1:8" ht="14.25" customHeight="1" x14ac:dyDescent="0.2">
      <c r="A578" s="49">
        <v>125041491</v>
      </c>
      <c r="B578" s="46" t="s">
        <v>223</v>
      </c>
      <c r="C578" s="34">
        <v>189</v>
      </c>
      <c r="D578" s="34">
        <v>20238</v>
      </c>
      <c r="E578" s="34">
        <v>20427</v>
      </c>
    </row>
    <row r="579" spans="1:8" ht="14.25" customHeight="1" x14ac:dyDescent="0.2">
      <c r="A579" s="49">
        <v>125041493</v>
      </c>
      <c r="B579" s="46" t="s">
        <v>224</v>
      </c>
      <c r="C579" s="34">
        <v>425</v>
      </c>
      <c r="D579" s="34">
        <v>22588</v>
      </c>
      <c r="E579" s="34">
        <v>23013</v>
      </c>
      <c r="F579" s="23"/>
      <c r="G579" s="23"/>
      <c r="H579" s="23"/>
    </row>
    <row r="580" spans="1:8" ht="14.25" customHeight="1" x14ac:dyDescent="0.2">
      <c r="A580" s="49">
        <v>125041494</v>
      </c>
      <c r="B580" s="46" t="s">
        <v>225</v>
      </c>
      <c r="C580" s="34">
        <v>109</v>
      </c>
      <c r="D580" s="34">
        <v>11094</v>
      </c>
      <c r="E580" s="34">
        <v>11203</v>
      </c>
    </row>
    <row r="581" spans="1:8" ht="14.25" customHeight="1" x14ac:dyDescent="0.2">
      <c r="A581" s="49">
        <v>125041588</v>
      </c>
      <c r="B581" s="46" t="s">
        <v>226</v>
      </c>
      <c r="C581" s="34">
        <v>105</v>
      </c>
      <c r="D581" s="34">
        <v>13889</v>
      </c>
      <c r="E581" s="34">
        <v>13994</v>
      </c>
    </row>
    <row r="582" spans="1:8" ht="14.25" customHeight="1" x14ac:dyDescent="0.2">
      <c r="A582" s="49">
        <v>125041589</v>
      </c>
      <c r="B582" s="46" t="s">
        <v>227</v>
      </c>
      <c r="C582" s="34">
        <v>157</v>
      </c>
      <c r="D582" s="34">
        <v>21612</v>
      </c>
      <c r="E582" s="34">
        <v>21769</v>
      </c>
    </row>
    <row r="583" spans="1:8" ht="14.25" customHeight="1" x14ac:dyDescent="0.2">
      <c r="A583" s="49">
        <v>125041717</v>
      </c>
      <c r="B583" s="46" t="s">
        <v>2216</v>
      </c>
      <c r="C583" s="34">
        <v>39</v>
      </c>
      <c r="D583" s="34">
        <v>12208</v>
      </c>
      <c r="E583" s="34">
        <v>12247</v>
      </c>
    </row>
    <row r="584" spans="1:8" ht="14.25" customHeight="1" x14ac:dyDescent="0.2">
      <c r="A584" s="49">
        <v>125041718</v>
      </c>
      <c r="B584" s="46" t="s">
        <v>2217</v>
      </c>
      <c r="C584" s="34">
        <v>59</v>
      </c>
      <c r="D584" s="34">
        <v>9924</v>
      </c>
      <c r="E584" s="34">
        <v>9983</v>
      </c>
    </row>
    <row r="585" spans="1:8" ht="14.25" customHeight="1" x14ac:dyDescent="0.2">
      <c r="A585" s="49">
        <v>125041719</v>
      </c>
      <c r="B585" s="46" t="s">
        <v>2218</v>
      </c>
      <c r="C585" s="34">
        <v>66</v>
      </c>
      <c r="D585" s="34">
        <v>9070</v>
      </c>
      <c r="E585" s="34">
        <v>9136</v>
      </c>
    </row>
    <row r="586" spans="1:8" ht="14.25" customHeight="1" x14ac:dyDescent="0.2">
      <c r="A586" s="49">
        <v>126011496</v>
      </c>
      <c r="B586" s="46" t="s">
        <v>228</v>
      </c>
      <c r="C586" s="34">
        <v>98</v>
      </c>
      <c r="D586" s="34">
        <v>21721</v>
      </c>
      <c r="E586" s="34">
        <v>21819</v>
      </c>
    </row>
    <row r="587" spans="1:8" ht="14.25" customHeight="1" x14ac:dyDescent="0.2">
      <c r="A587" s="49">
        <v>126011720</v>
      </c>
      <c r="B587" s="46" t="s">
        <v>2219</v>
      </c>
      <c r="C587" s="34">
        <v>46</v>
      </c>
      <c r="D587" s="34">
        <v>14417</v>
      </c>
      <c r="E587" s="34">
        <v>14463</v>
      </c>
    </row>
    <row r="588" spans="1:8" ht="14.25" customHeight="1" x14ac:dyDescent="0.2">
      <c r="A588" s="49">
        <v>126011721</v>
      </c>
      <c r="B588" s="46" t="s">
        <v>2220</v>
      </c>
      <c r="C588" s="34">
        <v>44</v>
      </c>
      <c r="D588" s="34">
        <v>18731</v>
      </c>
      <c r="E588" s="34">
        <v>18775</v>
      </c>
    </row>
    <row r="589" spans="1:8" ht="14.25" customHeight="1" x14ac:dyDescent="0.2">
      <c r="A589" s="49">
        <v>126021498</v>
      </c>
      <c r="B589" s="46" t="s">
        <v>229</v>
      </c>
      <c r="C589" s="34">
        <v>98</v>
      </c>
      <c r="D589" s="34">
        <v>15395</v>
      </c>
      <c r="E589" s="34">
        <v>15493</v>
      </c>
    </row>
    <row r="590" spans="1:8" ht="14.25" customHeight="1" x14ac:dyDescent="0.2">
      <c r="A590" s="49">
        <v>126021499</v>
      </c>
      <c r="B590" s="46" t="s">
        <v>230</v>
      </c>
      <c r="C590" s="34">
        <v>64</v>
      </c>
      <c r="D590" s="34">
        <v>9806</v>
      </c>
      <c r="E590" s="34">
        <v>9870</v>
      </c>
    </row>
    <row r="591" spans="1:8" ht="14.25" customHeight="1" x14ac:dyDescent="0.2">
      <c r="A591" s="49">
        <v>126021500</v>
      </c>
      <c r="B591" s="46" t="s">
        <v>231</v>
      </c>
      <c r="C591" s="34">
        <v>154</v>
      </c>
      <c r="D591" s="34">
        <v>23874</v>
      </c>
      <c r="E591" s="34">
        <v>24028</v>
      </c>
    </row>
    <row r="592" spans="1:8" ht="14.25" customHeight="1" x14ac:dyDescent="0.2">
      <c r="A592" s="49">
        <v>126021501</v>
      </c>
      <c r="B592" s="46" t="s">
        <v>232</v>
      </c>
      <c r="C592" s="34">
        <v>82</v>
      </c>
      <c r="D592" s="34">
        <v>15593</v>
      </c>
      <c r="E592" s="34">
        <v>15675</v>
      </c>
    </row>
    <row r="593" spans="1:5" ht="14.25" customHeight="1" x14ac:dyDescent="0.2">
      <c r="A593" s="49">
        <v>126021503</v>
      </c>
      <c r="B593" s="46" t="s">
        <v>233</v>
      </c>
      <c r="C593" s="34">
        <v>95</v>
      </c>
      <c r="D593" s="34">
        <v>20118</v>
      </c>
      <c r="E593" s="34">
        <v>20213</v>
      </c>
    </row>
    <row r="594" spans="1:5" ht="14.25" customHeight="1" x14ac:dyDescent="0.2">
      <c r="A594" s="49">
        <v>126021590</v>
      </c>
      <c r="B594" s="46" t="s">
        <v>234</v>
      </c>
      <c r="C594" s="34">
        <v>19</v>
      </c>
      <c r="D594" s="34">
        <v>4146</v>
      </c>
      <c r="E594" s="34">
        <v>4165</v>
      </c>
    </row>
    <row r="595" spans="1:5" ht="14.25" customHeight="1" x14ac:dyDescent="0.2">
      <c r="A595" s="49">
        <v>126021722</v>
      </c>
      <c r="B595" s="46" t="s">
        <v>2221</v>
      </c>
      <c r="C595" s="34">
        <v>25</v>
      </c>
      <c r="D595" s="34">
        <v>6961</v>
      </c>
      <c r="E595" s="34">
        <v>6986</v>
      </c>
    </row>
    <row r="596" spans="1:5" ht="14.25" customHeight="1" x14ac:dyDescent="0.2">
      <c r="A596" s="49">
        <v>126021723</v>
      </c>
      <c r="B596" s="46" t="s">
        <v>2222</v>
      </c>
      <c r="C596" s="34">
        <v>62</v>
      </c>
      <c r="D596" s="34">
        <v>19009</v>
      </c>
      <c r="E596" s="34">
        <v>19071</v>
      </c>
    </row>
    <row r="597" spans="1:5" ht="14.25" customHeight="1" x14ac:dyDescent="0.2">
      <c r="A597" s="49">
        <v>126021724</v>
      </c>
      <c r="B597" s="46" t="s">
        <v>2223</v>
      </c>
      <c r="C597" s="34">
        <v>152</v>
      </c>
      <c r="D597" s="34">
        <v>20237</v>
      </c>
      <c r="E597" s="34">
        <v>20389</v>
      </c>
    </row>
    <row r="598" spans="1:5" ht="14.25" customHeight="1" x14ac:dyDescent="0.2">
      <c r="A598" s="49">
        <v>126021725</v>
      </c>
      <c r="B598" s="46" t="s">
        <v>2224</v>
      </c>
      <c r="C598" s="34">
        <v>64</v>
      </c>
      <c r="D598" s="34">
        <v>11990</v>
      </c>
      <c r="E598" s="34">
        <v>12054</v>
      </c>
    </row>
    <row r="599" spans="1:5" ht="14.25" customHeight="1" x14ac:dyDescent="0.2">
      <c r="A599" s="49">
        <v>127011504</v>
      </c>
      <c r="B599" s="46" t="s">
        <v>235</v>
      </c>
      <c r="C599" s="34">
        <v>1069</v>
      </c>
      <c r="D599" s="34">
        <v>17017</v>
      </c>
      <c r="E599" s="34">
        <v>18086</v>
      </c>
    </row>
    <row r="600" spans="1:5" ht="14.25" customHeight="1" x14ac:dyDescent="0.2">
      <c r="A600" s="49">
        <v>127011505</v>
      </c>
      <c r="B600" s="46" t="s">
        <v>236</v>
      </c>
      <c r="C600" s="34">
        <v>265</v>
      </c>
      <c r="D600" s="34">
        <v>12316</v>
      </c>
      <c r="E600" s="34">
        <v>12581</v>
      </c>
    </row>
    <row r="601" spans="1:5" ht="14.25" customHeight="1" x14ac:dyDescent="0.2">
      <c r="A601" s="49">
        <v>127011592</v>
      </c>
      <c r="B601" s="46" t="s">
        <v>237</v>
      </c>
      <c r="C601" s="52">
        <v>0</v>
      </c>
      <c r="D601" s="34">
        <v>23</v>
      </c>
      <c r="E601" s="34">
        <v>23</v>
      </c>
    </row>
    <row r="602" spans="1:5" ht="14.25" customHeight="1" x14ac:dyDescent="0.2">
      <c r="A602" s="49">
        <v>127011593</v>
      </c>
      <c r="B602" s="46" t="s">
        <v>238</v>
      </c>
      <c r="C602" s="34">
        <v>29</v>
      </c>
      <c r="D602" s="34">
        <v>6899</v>
      </c>
      <c r="E602" s="34">
        <v>6928</v>
      </c>
    </row>
    <row r="603" spans="1:5" ht="14.25" customHeight="1" x14ac:dyDescent="0.2">
      <c r="A603" s="49">
        <v>127011594</v>
      </c>
      <c r="B603" s="46" t="s">
        <v>239</v>
      </c>
      <c r="C603" s="34">
        <v>179</v>
      </c>
      <c r="D603" s="34">
        <v>12776</v>
      </c>
      <c r="E603" s="34">
        <v>12955</v>
      </c>
    </row>
    <row r="604" spans="1:5" ht="14.25" customHeight="1" x14ac:dyDescent="0.2">
      <c r="A604" s="49">
        <v>127011595</v>
      </c>
      <c r="B604" s="46" t="s">
        <v>240</v>
      </c>
      <c r="C604" s="34">
        <v>182</v>
      </c>
      <c r="D604" s="34">
        <v>12882</v>
      </c>
      <c r="E604" s="34">
        <v>13064</v>
      </c>
    </row>
    <row r="605" spans="1:5" ht="14.25" customHeight="1" x14ac:dyDescent="0.2">
      <c r="A605" s="49">
        <v>127011596</v>
      </c>
      <c r="B605" s="46" t="s">
        <v>2495</v>
      </c>
      <c r="C605" s="34">
        <v>191</v>
      </c>
      <c r="D605" s="34">
        <v>13115</v>
      </c>
      <c r="E605" s="34">
        <v>13306</v>
      </c>
    </row>
    <row r="606" spans="1:5" ht="14.25" customHeight="1" x14ac:dyDescent="0.2">
      <c r="A606" s="49">
        <v>127011597</v>
      </c>
      <c r="B606" s="46" t="s">
        <v>241</v>
      </c>
      <c r="C606" s="34">
        <v>160</v>
      </c>
      <c r="D606" s="34">
        <v>17090</v>
      </c>
      <c r="E606" s="34">
        <v>17250</v>
      </c>
    </row>
    <row r="607" spans="1:5" ht="14.25" customHeight="1" x14ac:dyDescent="0.2">
      <c r="A607" s="49">
        <v>127011726</v>
      </c>
      <c r="B607" s="46" t="s">
        <v>2225</v>
      </c>
      <c r="C607" s="34">
        <v>187</v>
      </c>
      <c r="D607" s="34">
        <v>4594</v>
      </c>
      <c r="E607" s="34">
        <v>4781</v>
      </c>
    </row>
    <row r="608" spans="1:5" ht="14.25" customHeight="1" x14ac:dyDescent="0.2">
      <c r="A608" s="49">
        <v>127011727</v>
      </c>
      <c r="B608" s="46" t="s">
        <v>2226</v>
      </c>
      <c r="C608" s="34">
        <v>344</v>
      </c>
      <c r="D608" s="34">
        <v>14086</v>
      </c>
      <c r="E608" s="34">
        <v>14430</v>
      </c>
    </row>
    <row r="609" spans="1:8" ht="14.25" customHeight="1" x14ac:dyDescent="0.2">
      <c r="A609" s="49">
        <v>127011728</v>
      </c>
      <c r="B609" s="46" t="s">
        <v>2227</v>
      </c>
      <c r="C609" s="34">
        <v>231</v>
      </c>
      <c r="D609" s="34">
        <v>12386</v>
      </c>
      <c r="E609" s="34">
        <v>12617</v>
      </c>
    </row>
    <row r="610" spans="1:8" ht="14.25" customHeight="1" x14ac:dyDescent="0.2">
      <c r="A610" s="49">
        <v>127011729</v>
      </c>
      <c r="B610" s="46" t="s">
        <v>2228</v>
      </c>
      <c r="C610" s="34">
        <v>601</v>
      </c>
      <c r="D610" s="34">
        <v>17185</v>
      </c>
      <c r="E610" s="34">
        <v>17786</v>
      </c>
    </row>
    <row r="611" spans="1:8" ht="14.25" customHeight="1" x14ac:dyDescent="0.2">
      <c r="A611" s="49">
        <v>127021509</v>
      </c>
      <c r="B611" s="46" t="s">
        <v>243</v>
      </c>
      <c r="C611" s="34">
        <v>199</v>
      </c>
      <c r="D611" s="34">
        <v>17001</v>
      </c>
      <c r="E611" s="34">
        <v>17200</v>
      </c>
    </row>
    <row r="612" spans="1:8" ht="14.25" customHeight="1" x14ac:dyDescent="0.2">
      <c r="A612" s="49">
        <v>127021510</v>
      </c>
      <c r="B612" s="46" t="s">
        <v>244</v>
      </c>
      <c r="C612" s="34">
        <v>170</v>
      </c>
      <c r="D612" s="34">
        <v>19576</v>
      </c>
      <c r="E612" s="34">
        <v>19746</v>
      </c>
      <c r="F612" s="23"/>
      <c r="G612" s="23"/>
      <c r="H612" s="23"/>
    </row>
    <row r="613" spans="1:8" ht="14.25" customHeight="1" x14ac:dyDescent="0.2">
      <c r="A613" s="49">
        <v>127021511</v>
      </c>
      <c r="B613" s="46" t="s">
        <v>245</v>
      </c>
      <c r="C613" s="34">
        <v>111</v>
      </c>
      <c r="D613" s="34">
        <v>24101</v>
      </c>
      <c r="E613" s="34">
        <v>24212</v>
      </c>
    </row>
    <row r="614" spans="1:8" ht="14.25" customHeight="1" x14ac:dyDescent="0.2">
      <c r="A614" s="49">
        <v>127021512</v>
      </c>
      <c r="B614" s="46" t="s">
        <v>246</v>
      </c>
      <c r="C614" s="34">
        <v>297</v>
      </c>
      <c r="D614" s="34">
        <v>18002</v>
      </c>
      <c r="E614" s="34">
        <v>18299</v>
      </c>
    </row>
    <row r="615" spans="1:8" ht="14.25" customHeight="1" x14ac:dyDescent="0.2">
      <c r="A615" s="49">
        <v>127021513</v>
      </c>
      <c r="B615" s="46" t="s">
        <v>247</v>
      </c>
      <c r="C615" s="34">
        <v>171</v>
      </c>
      <c r="D615" s="34">
        <v>22196</v>
      </c>
      <c r="E615" s="34">
        <v>22367</v>
      </c>
    </row>
    <row r="616" spans="1:8" ht="14.25" customHeight="1" x14ac:dyDescent="0.2">
      <c r="A616" s="49">
        <v>127021514</v>
      </c>
      <c r="B616" s="46" t="s">
        <v>248</v>
      </c>
      <c r="C616" s="34">
        <v>54</v>
      </c>
      <c r="D616" s="34">
        <v>10238</v>
      </c>
      <c r="E616" s="34">
        <v>10292</v>
      </c>
    </row>
    <row r="617" spans="1:8" ht="14.25" customHeight="1" x14ac:dyDescent="0.2">
      <c r="A617" s="49">
        <v>127021515</v>
      </c>
      <c r="B617" s="46" t="s">
        <v>242</v>
      </c>
      <c r="C617" s="34">
        <v>138</v>
      </c>
      <c r="D617" s="34">
        <v>18150</v>
      </c>
      <c r="E617" s="34">
        <v>18288</v>
      </c>
    </row>
    <row r="618" spans="1:8" ht="14.25" customHeight="1" x14ac:dyDescent="0.2">
      <c r="A618" s="49">
        <v>127021516</v>
      </c>
      <c r="B618" s="46" t="s">
        <v>249</v>
      </c>
      <c r="C618" s="34">
        <v>132</v>
      </c>
      <c r="D618" s="34">
        <v>21177</v>
      </c>
      <c r="E618" s="34">
        <v>21309</v>
      </c>
    </row>
    <row r="619" spans="1:8" ht="14.25" customHeight="1" x14ac:dyDescent="0.2">
      <c r="A619" s="49">
        <v>127021517</v>
      </c>
      <c r="B619" s="46" t="s">
        <v>250</v>
      </c>
      <c r="C619" s="34">
        <v>51</v>
      </c>
      <c r="D619" s="34">
        <v>8820</v>
      </c>
      <c r="E619" s="34">
        <v>8871</v>
      </c>
    </row>
    <row r="620" spans="1:8" ht="14.25" customHeight="1" x14ac:dyDescent="0.2">
      <c r="A620" s="49">
        <v>127021518</v>
      </c>
      <c r="B620" s="46" t="s">
        <v>251</v>
      </c>
      <c r="C620" s="34">
        <v>72</v>
      </c>
      <c r="D620" s="34">
        <v>4275</v>
      </c>
      <c r="E620" s="34">
        <v>4347</v>
      </c>
    </row>
    <row r="621" spans="1:8" ht="14.25" customHeight="1" x14ac:dyDescent="0.2">
      <c r="A621" s="49">
        <v>127021519</v>
      </c>
      <c r="B621" s="46" t="s">
        <v>252</v>
      </c>
      <c r="C621" s="34">
        <v>243</v>
      </c>
      <c r="D621" s="34">
        <v>19308</v>
      </c>
      <c r="E621" s="34">
        <v>19551</v>
      </c>
    </row>
    <row r="622" spans="1:8" ht="14.25" customHeight="1" x14ac:dyDescent="0.2">
      <c r="A622" s="49">
        <v>127021520</v>
      </c>
      <c r="B622" s="46" t="s">
        <v>253</v>
      </c>
      <c r="C622" s="34">
        <v>62</v>
      </c>
      <c r="D622" s="34">
        <v>11142</v>
      </c>
      <c r="E622" s="34">
        <v>11204</v>
      </c>
    </row>
    <row r="623" spans="1:8" ht="14.25" customHeight="1" x14ac:dyDescent="0.2">
      <c r="A623" s="49">
        <v>127021521</v>
      </c>
      <c r="B623" s="46" t="s">
        <v>254</v>
      </c>
      <c r="C623" s="52">
        <v>0</v>
      </c>
      <c r="D623" s="34">
        <v>39</v>
      </c>
      <c r="E623" s="34">
        <v>39</v>
      </c>
    </row>
    <row r="624" spans="1:8" ht="14.25" customHeight="1" x14ac:dyDescent="0.2">
      <c r="A624" s="49">
        <v>127031522</v>
      </c>
      <c r="B624" s="46" t="s">
        <v>255</v>
      </c>
      <c r="C624" s="34">
        <v>231</v>
      </c>
      <c r="D624" s="34">
        <v>16395</v>
      </c>
      <c r="E624" s="34">
        <v>16626</v>
      </c>
    </row>
    <row r="625" spans="1:5" ht="14.25" customHeight="1" x14ac:dyDescent="0.2">
      <c r="A625" s="49">
        <v>127031523</v>
      </c>
      <c r="B625" s="46" t="s">
        <v>256</v>
      </c>
      <c r="C625" s="34">
        <v>299</v>
      </c>
      <c r="D625" s="34">
        <v>20603</v>
      </c>
      <c r="E625" s="34">
        <v>20902</v>
      </c>
    </row>
    <row r="626" spans="1:5" ht="14.25" customHeight="1" x14ac:dyDescent="0.2">
      <c r="A626" s="49">
        <v>127031524</v>
      </c>
      <c r="B626" s="46" t="s">
        <v>257</v>
      </c>
      <c r="C626" s="34">
        <v>558</v>
      </c>
      <c r="D626" s="34">
        <v>20743</v>
      </c>
      <c r="E626" s="34">
        <v>21301</v>
      </c>
    </row>
    <row r="627" spans="1:5" ht="14.25" customHeight="1" x14ac:dyDescent="0.2">
      <c r="A627" s="49">
        <v>127031599</v>
      </c>
      <c r="B627" s="46" t="s">
        <v>258</v>
      </c>
      <c r="C627" s="34">
        <v>491</v>
      </c>
      <c r="D627" s="34">
        <v>12254</v>
      </c>
      <c r="E627" s="34">
        <v>12745</v>
      </c>
    </row>
    <row r="628" spans="1:5" ht="14.25" customHeight="1" x14ac:dyDescent="0.2">
      <c r="A628" s="49">
        <v>127031601</v>
      </c>
      <c r="B628" s="46" t="s">
        <v>259</v>
      </c>
      <c r="C628" s="34">
        <v>154</v>
      </c>
      <c r="D628" s="34">
        <v>5811</v>
      </c>
      <c r="E628" s="34">
        <v>5965</v>
      </c>
    </row>
    <row r="629" spans="1:5" ht="14.25" customHeight="1" x14ac:dyDescent="0.2">
      <c r="A629" s="49">
        <v>127031730</v>
      </c>
      <c r="B629" s="46" t="s">
        <v>2229</v>
      </c>
      <c r="C629" s="34">
        <v>106</v>
      </c>
      <c r="D629" s="34">
        <v>12030</v>
      </c>
      <c r="E629" s="34">
        <v>12136</v>
      </c>
    </row>
    <row r="630" spans="1:5" ht="14.25" customHeight="1" x14ac:dyDescent="0.2">
      <c r="A630" s="49">
        <v>127031731</v>
      </c>
      <c r="B630" s="46" t="s">
        <v>2230</v>
      </c>
      <c r="C630" s="34">
        <v>251</v>
      </c>
      <c r="D630" s="34">
        <v>17419</v>
      </c>
      <c r="E630" s="34">
        <v>17670</v>
      </c>
    </row>
    <row r="631" spans="1:5" ht="14.25" customHeight="1" x14ac:dyDescent="0.2">
      <c r="A631" s="49">
        <v>127031732</v>
      </c>
      <c r="B631" s="46" t="s">
        <v>2231</v>
      </c>
      <c r="C631" s="34">
        <v>222</v>
      </c>
      <c r="D631" s="34">
        <v>13552</v>
      </c>
      <c r="E631" s="34">
        <v>13774</v>
      </c>
    </row>
    <row r="632" spans="1:5" ht="14.25" customHeight="1" x14ac:dyDescent="0.2">
      <c r="A632" s="49">
        <v>127031733</v>
      </c>
      <c r="B632" s="46" t="s">
        <v>2232</v>
      </c>
      <c r="C632" s="34">
        <v>298</v>
      </c>
      <c r="D632" s="34">
        <v>15454</v>
      </c>
      <c r="E632" s="34">
        <v>15752</v>
      </c>
    </row>
    <row r="633" spans="1:5" ht="14.25" customHeight="1" x14ac:dyDescent="0.2">
      <c r="A633" s="49">
        <v>128011529</v>
      </c>
      <c r="B633" s="46" t="s">
        <v>260</v>
      </c>
      <c r="C633" s="34">
        <v>284</v>
      </c>
      <c r="D633" s="34">
        <v>17905</v>
      </c>
      <c r="E633" s="34">
        <v>18189</v>
      </c>
    </row>
    <row r="634" spans="1:5" ht="14.25" customHeight="1" x14ac:dyDescent="0.2">
      <c r="A634" s="49">
        <v>128011530</v>
      </c>
      <c r="B634" s="46" t="s">
        <v>261</v>
      </c>
      <c r="C634" s="34">
        <v>308</v>
      </c>
      <c r="D634" s="34">
        <v>20474</v>
      </c>
      <c r="E634" s="34">
        <v>20782</v>
      </c>
    </row>
    <row r="635" spans="1:5" ht="14.25" customHeight="1" x14ac:dyDescent="0.2">
      <c r="A635" s="49">
        <v>128011531</v>
      </c>
      <c r="B635" s="46" t="s">
        <v>262</v>
      </c>
      <c r="C635" s="34">
        <v>225</v>
      </c>
      <c r="D635" s="34">
        <v>16244</v>
      </c>
      <c r="E635" s="34">
        <v>16469</v>
      </c>
    </row>
    <row r="636" spans="1:5" ht="14.25" customHeight="1" x14ac:dyDescent="0.2">
      <c r="A636" s="49">
        <v>128011602</v>
      </c>
      <c r="B636" s="46" t="s">
        <v>263</v>
      </c>
      <c r="C636" s="34">
        <v>240</v>
      </c>
      <c r="D636" s="34">
        <v>12650</v>
      </c>
      <c r="E636" s="34">
        <v>12890</v>
      </c>
    </row>
    <row r="637" spans="1:5" ht="14.25" customHeight="1" x14ac:dyDescent="0.2">
      <c r="A637" s="49">
        <v>128011603</v>
      </c>
      <c r="B637" s="46" t="s">
        <v>264</v>
      </c>
      <c r="C637" s="34">
        <v>180</v>
      </c>
      <c r="D637" s="34">
        <v>12852</v>
      </c>
      <c r="E637" s="34">
        <v>13032</v>
      </c>
    </row>
    <row r="638" spans="1:5" ht="14.25" customHeight="1" x14ac:dyDescent="0.2">
      <c r="A638" s="49">
        <v>128011604</v>
      </c>
      <c r="B638" s="46" t="s">
        <v>265</v>
      </c>
      <c r="C638" s="34">
        <v>527</v>
      </c>
      <c r="D638" s="34">
        <v>24019</v>
      </c>
      <c r="E638" s="34">
        <v>24546</v>
      </c>
    </row>
    <row r="639" spans="1:5" ht="14.25" customHeight="1" x14ac:dyDescent="0.2">
      <c r="A639" s="49">
        <v>128011605</v>
      </c>
      <c r="B639" s="46" t="s">
        <v>2496</v>
      </c>
      <c r="C639" s="34">
        <v>42</v>
      </c>
      <c r="D639" s="34">
        <v>3329</v>
      </c>
      <c r="E639" s="34">
        <v>3371</v>
      </c>
    </row>
    <row r="640" spans="1:5" ht="14.25" customHeight="1" x14ac:dyDescent="0.2">
      <c r="A640" s="49">
        <v>128011606</v>
      </c>
      <c r="B640" s="46" t="s">
        <v>2233</v>
      </c>
      <c r="C640" s="34">
        <v>138</v>
      </c>
      <c r="D640" s="34">
        <v>8835</v>
      </c>
      <c r="E640" s="34">
        <v>8973</v>
      </c>
    </row>
    <row r="641" spans="1:5" ht="14.25" customHeight="1" x14ac:dyDescent="0.2">
      <c r="A641" s="49">
        <v>128021533</v>
      </c>
      <c r="B641" s="46" t="s">
        <v>266</v>
      </c>
      <c r="C641" s="34">
        <v>129</v>
      </c>
      <c r="D641" s="34">
        <v>6551</v>
      </c>
      <c r="E641" s="34">
        <v>6680</v>
      </c>
    </row>
    <row r="642" spans="1:5" ht="14.25" customHeight="1" x14ac:dyDescent="0.2">
      <c r="A642" s="49">
        <v>128021534</v>
      </c>
      <c r="B642" s="46" t="s">
        <v>267</v>
      </c>
      <c r="C642" s="34">
        <v>121</v>
      </c>
      <c r="D642" s="34">
        <v>10450</v>
      </c>
      <c r="E642" s="34">
        <v>10571</v>
      </c>
    </row>
    <row r="643" spans="1:5" ht="14.25" customHeight="1" x14ac:dyDescent="0.2">
      <c r="A643" s="49">
        <v>128021535</v>
      </c>
      <c r="B643" s="46" t="s">
        <v>268</v>
      </c>
      <c r="C643" s="34">
        <v>327</v>
      </c>
      <c r="D643" s="34">
        <v>20684</v>
      </c>
      <c r="E643" s="34">
        <v>21011</v>
      </c>
    </row>
    <row r="644" spans="1:5" ht="14.25" customHeight="1" x14ac:dyDescent="0.2">
      <c r="A644" s="49">
        <v>128021536</v>
      </c>
      <c r="B644" s="46" t="s">
        <v>269</v>
      </c>
      <c r="C644" s="34">
        <v>299</v>
      </c>
      <c r="D644" s="34">
        <v>21858</v>
      </c>
      <c r="E644" s="34">
        <v>22157</v>
      </c>
    </row>
    <row r="645" spans="1:5" ht="14.25" customHeight="1" x14ac:dyDescent="0.2">
      <c r="A645" s="49">
        <v>128021537</v>
      </c>
      <c r="B645" s="46" t="s">
        <v>270</v>
      </c>
      <c r="C645" s="52">
        <v>0</v>
      </c>
      <c r="D645" s="34">
        <v>45</v>
      </c>
      <c r="E645" s="34">
        <v>45</v>
      </c>
    </row>
    <row r="646" spans="1:5" ht="14.25" customHeight="1" x14ac:dyDescent="0.2">
      <c r="A646" s="49">
        <v>128021538</v>
      </c>
      <c r="B646" s="46" t="s">
        <v>271</v>
      </c>
      <c r="C646" s="34">
        <v>380</v>
      </c>
      <c r="D646" s="34">
        <v>23005</v>
      </c>
      <c r="E646" s="34">
        <v>23385</v>
      </c>
    </row>
    <row r="647" spans="1:5" ht="14.25" customHeight="1" x14ac:dyDescent="0.2">
      <c r="A647" s="49">
        <v>128021607</v>
      </c>
      <c r="B647" s="46" t="s">
        <v>272</v>
      </c>
      <c r="C647" s="34">
        <v>371</v>
      </c>
      <c r="D647" s="34">
        <v>17012</v>
      </c>
      <c r="E647" s="34">
        <v>17383</v>
      </c>
    </row>
    <row r="648" spans="1:5" ht="14.25" customHeight="1" x14ac:dyDescent="0.2">
      <c r="A648" s="49">
        <v>128021608</v>
      </c>
      <c r="B648" s="46" t="s">
        <v>273</v>
      </c>
      <c r="C648" s="34">
        <v>158</v>
      </c>
      <c r="D648" s="34">
        <v>7199</v>
      </c>
      <c r="E648" s="34">
        <v>7357</v>
      </c>
    </row>
    <row r="649" spans="1:5" ht="14.25" customHeight="1" x14ac:dyDescent="0.2">
      <c r="A649" s="49">
        <v>128021609</v>
      </c>
      <c r="B649" s="46" t="s">
        <v>274</v>
      </c>
      <c r="C649" s="34">
        <v>63</v>
      </c>
      <c r="D649" s="34">
        <v>3488</v>
      </c>
      <c r="E649" s="34">
        <v>3551</v>
      </c>
    </row>
    <row r="650" spans="1:5" ht="20.100000000000001" customHeight="1" x14ac:dyDescent="0.2">
      <c r="A650" s="56"/>
      <c r="B650" s="35" t="s">
        <v>2457</v>
      </c>
      <c r="C650" s="51">
        <v>339710</v>
      </c>
      <c r="D650" s="51">
        <v>7757352</v>
      </c>
      <c r="E650" s="51">
        <v>8097062</v>
      </c>
    </row>
    <row r="651" spans="1:5" ht="14.25" customHeight="1" x14ac:dyDescent="0.2">
      <c r="A651" s="41"/>
      <c r="B651" s="27"/>
      <c r="C651" s="32"/>
      <c r="D651" s="32"/>
      <c r="E651" s="32"/>
    </row>
    <row r="652" spans="1:5" ht="14.25" customHeight="1" x14ac:dyDescent="0.2">
      <c r="A652" s="41"/>
      <c r="B652" s="27"/>
      <c r="C652" s="32"/>
      <c r="D652" s="32"/>
      <c r="E652" s="32"/>
    </row>
    <row r="653" spans="1:5" x14ac:dyDescent="0.2">
      <c r="A653" s="22" t="s">
        <v>11</v>
      </c>
    </row>
  </sheetData>
  <sheetProtection sheet="1" objects="1" scenarios="1"/>
  <mergeCells count="1">
    <mergeCell ref="A1:H1"/>
  </mergeCells>
  <hyperlinks>
    <hyperlink ref="A653" r:id="rId1" display="© Commonwealth of Australia 2008" xr:uid="{103BC0B7-3726-4093-A491-7C65C72F83E3}"/>
  </hyperlinks>
  <pageMargins left="0.25" right="0.25" top="0.75" bottom="0.75" header="0.3" footer="0.3"/>
  <pageSetup paperSize="9" scale="10" orientation="portrait" r:id="rId2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R65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34" sqref="A534"/>
    </sheetView>
  </sheetViews>
  <sheetFormatPr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9" style="13"/>
  </cols>
  <sheetData>
    <row r="1" spans="1:252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62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</row>
    <row r="2" spans="1:252" ht="22.5" customHeight="1" x14ac:dyDescent="0.25">
      <c r="A2" s="14" t="str">
        <f>Contents!A2</f>
        <v>3238055001DO004_2021 Estimates of Aboriginal and Torres Strait Islander Australians, 30 June 2021</v>
      </c>
    </row>
    <row r="3" spans="1:252" ht="13.5" customHeight="1" x14ac:dyDescent="0.2">
      <c r="A3" s="15" t="str">
        <f>Contents!A3</f>
        <v>Released at 11:30 am (Canberra time) Thu 31 Aug 2023</v>
      </c>
    </row>
    <row r="4" spans="1:252" ht="30" customHeight="1" x14ac:dyDescent="0.2">
      <c r="A4" s="19" t="s">
        <v>2484</v>
      </c>
    </row>
    <row r="5" spans="1:252" ht="24.95" customHeight="1" x14ac:dyDescent="0.2">
      <c r="A5" s="25"/>
      <c r="B5" s="47"/>
      <c r="C5" s="20"/>
      <c r="D5" s="20"/>
      <c r="E5" s="20"/>
    </row>
    <row r="6" spans="1:252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2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2" ht="14.25" customHeight="1" x14ac:dyDescent="0.2">
      <c r="A8" s="26">
        <v>201011001</v>
      </c>
      <c r="B8" s="26" t="s">
        <v>753</v>
      </c>
      <c r="C8" s="32">
        <v>225</v>
      </c>
      <c r="D8" s="32">
        <v>16616</v>
      </c>
      <c r="E8" s="32">
        <v>16841</v>
      </c>
    </row>
    <row r="9" spans="1:252" ht="14.25" customHeight="1" x14ac:dyDescent="0.2">
      <c r="A9" s="26">
        <v>201011002</v>
      </c>
      <c r="B9" s="26" t="s">
        <v>752</v>
      </c>
      <c r="C9" s="32">
        <v>147</v>
      </c>
      <c r="D9" s="32">
        <v>11924</v>
      </c>
      <c r="E9" s="32">
        <v>12071</v>
      </c>
    </row>
    <row r="10" spans="1:252" ht="14.25" customHeight="1" x14ac:dyDescent="0.2">
      <c r="A10" s="26">
        <v>201011005</v>
      </c>
      <c r="B10" s="26" t="s">
        <v>754</v>
      </c>
      <c r="C10" s="32">
        <v>100</v>
      </c>
      <c r="D10" s="32">
        <v>7129</v>
      </c>
      <c r="E10" s="32">
        <v>7229</v>
      </c>
    </row>
    <row r="11" spans="1:252" ht="14.25" customHeight="1" x14ac:dyDescent="0.2">
      <c r="A11" s="26">
        <v>201011006</v>
      </c>
      <c r="B11" s="26" t="s">
        <v>755</v>
      </c>
      <c r="C11" s="32">
        <v>267</v>
      </c>
      <c r="D11" s="32">
        <v>10381</v>
      </c>
      <c r="E11" s="32">
        <v>10648</v>
      </c>
    </row>
    <row r="12" spans="1:252" ht="14.25" customHeight="1" x14ac:dyDescent="0.2">
      <c r="A12" s="26">
        <v>201011007</v>
      </c>
      <c r="B12" s="26" t="s">
        <v>756</v>
      </c>
      <c r="C12" s="32">
        <v>95</v>
      </c>
      <c r="D12" s="32">
        <v>4116</v>
      </c>
      <c r="E12" s="32">
        <v>4211</v>
      </c>
    </row>
    <row r="13" spans="1:252" ht="14.25" customHeight="1" x14ac:dyDescent="0.2">
      <c r="A13" s="26">
        <v>201011008</v>
      </c>
      <c r="B13" s="26" t="s">
        <v>757</v>
      </c>
      <c r="C13" s="32">
        <v>528</v>
      </c>
      <c r="D13" s="32">
        <v>14784</v>
      </c>
      <c r="E13" s="32">
        <v>15312</v>
      </c>
    </row>
    <row r="14" spans="1:252" ht="14.25" customHeight="1" x14ac:dyDescent="0.2">
      <c r="A14" s="26">
        <v>201011481</v>
      </c>
      <c r="B14" s="26" t="s">
        <v>2234</v>
      </c>
      <c r="C14" s="32">
        <v>270</v>
      </c>
      <c r="D14" s="32">
        <v>9384</v>
      </c>
      <c r="E14" s="32">
        <v>9654</v>
      </c>
    </row>
    <row r="15" spans="1:252" ht="14.25" customHeight="1" x14ac:dyDescent="0.2">
      <c r="A15" s="26">
        <v>201011482</v>
      </c>
      <c r="B15" s="26" t="s">
        <v>2235</v>
      </c>
      <c r="C15" s="32">
        <v>194</v>
      </c>
      <c r="D15" s="32">
        <v>14507</v>
      </c>
      <c r="E15" s="32">
        <v>14701</v>
      </c>
      <c r="F15" s="40"/>
    </row>
    <row r="16" spans="1:252" ht="14.25" customHeight="1" x14ac:dyDescent="0.2">
      <c r="A16" s="26">
        <v>201011483</v>
      </c>
      <c r="B16" s="26" t="s">
        <v>2236</v>
      </c>
      <c r="C16" s="32">
        <v>291</v>
      </c>
      <c r="D16" s="32">
        <v>11915</v>
      </c>
      <c r="E16" s="32">
        <v>12206</v>
      </c>
    </row>
    <row r="17" spans="1:8" ht="14.25" customHeight="1" x14ac:dyDescent="0.2">
      <c r="A17" s="26">
        <v>201011484</v>
      </c>
      <c r="B17" s="26" t="s">
        <v>2237</v>
      </c>
      <c r="C17" s="32">
        <v>429</v>
      </c>
      <c r="D17" s="32">
        <v>12633</v>
      </c>
      <c r="E17" s="32">
        <v>13062</v>
      </c>
    </row>
    <row r="18" spans="1:8" ht="14.25" customHeight="1" x14ac:dyDescent="0.2">
      <c r="A18" s="26">
        <v>201021009</v>
      </c>
      <c r="B18" s="26" t="s">
        <v>2238</v>
      </c>
      <c r="C18" s="32">
        <v>86</v>
      </c>
      <c r="D18" s="32">
        <v>6447</v>
      </c>
      <c r="E18" s="32">
        <v>6533</v>
      </c>
    </row>
    <row r="19" spans="1:8" ht="14.25" customHeight="1" x14ac:dyDescent="0.2">
      <c r="A19" s="26">
        <v>201021010</v>
      </c>
      <c r="B19" s="26" t="s">
        <v>758</v>
      </c>
      <c r="C19" s="32">
        <v>135</v>
      </c>
      <c r="D19" s="32">
        <v>7906</v>
      </c>
      <c r="E19" s="32">
        <v>8041</v>
      </c>
    </row>
    <row r="20" spans="1:8" ht="14.25" customHeight="1" x14ac:dyDescent="0.2">
      <c r="A20" s="26">
        <v>201021011</v>
      </c>
      <c r="B20" s="26" t="s">
        <v>759</v>
      </c>
      <c r="C20" s="32">
        <v>94</v>
      </c>
      <c r="D20" s="32">
        <v>9780</v>
      </c>
      <c r="E20" s="32">
        <v>9874</v>
      </c>
      <c r="F20" s="40"/>
      <c r="G20" s="40"/>
      <c r="H20" s="40"/>
    </row>
    <row r="21" spans="1:8" ht="14.25" customHeight="1" x14ac:dyDescent="0.2">
      <c r="A21" s="26">
        <v>201021012</v>
      </c>
      <c r="B21" s="26" t="s">
        <v>760</v>
      </c>
      <c r="C21" s="32">
        <v>114</v>
      </c>
      <c r="D21" s="32">
        <v>6226</v>
      </c>
      <c r="E21" s="32">
        <v>6340</v>
      </c>
    </row>
    <row r="22" spans="1:8" ht="14.25" customHeight="1" x14ac:dyDescent="0.2">
      <c r="A22" s="26">
        <v>201031013</v>
      </c>
      <c r="B22" s="26" t="s">
        <v>761</v>
      </c>
      <c r="C22" s="32">
        <v>55</v>
      </c>
      <c r="D22" s="32">
        <v>3446</v>
      </c>
      <c r="E22" s="32">
        <v>3501</v>
      </c>
    </row>
    <row r="23" spans="1:8" ht="14.25" customHeight="1" x14ac:dyDescent="0.2">
      <c r="A23" s="26">
        <v>201031014</v>
      </c>
      <c r="B23" s="26" t="s">
        <v>762</v>
      </c>
      <c r="C23" s="32">
        <v>124</v>
      </c>
      <c r="D23" s="32">
        <v>4497</v>
      </c>
      <c r="E23" s="32">
        <v>4621</v>
      </c>
    </row>
    <row r="24" spans="1:8" ht="14.25" customHeight="1" x14ac:dyDescent="0.2">
      <c r="A24" s="26">
        <v>201031015</v>
      </c>
      <c r="B24" s="26" t="s">
        <v>763</v>
      </c>
      <c r="C24" s="32">
        <v>96</v>
      </c>
      <c r="D24" s="32">
        <v>4773</v>
      </c>
      <c r="E24" s="32">
        <v>4869</v>
      </c>
    </row>
    <row r="25" spans="1:8" ht="14.25" customHeight="1" x14ac:dyDescent="0.2">
      <c r="A25" s="26">
        <v>201031016</v>
      </c>
      <c r="B25" s="26" t="s">
        <v>764</v>
      </c>
      <c r="C25" s="32">
        <v>242</v>
      </c>
      <c r="D25" s="32">
        <v>7876</v>
      </c>
      <c r="E25" s="32">
        <v>8118</v>
      </c>
    </row>
    <row r="26" spans="1:8" ht="14.25" customHeight="1" x14ac:dyDescent="0.2">
      <c r="A26" s="26">
        <v>201031017</v>
      </c>
      <c r="B26" s="26" t="s">
        <v>2239</v>
      </c>
      <c r="C26" s="32">
        <v>123</v>
      </c>
      <c r="D26" s="32">
        <v>5356</v>
      </c>
      <c r="E26" s="32">
        <v>5479</v>
      </c>
      <c r="F26" s="40"/>
      <c r="G26" s="40"/>
      <c r="H26" s="40"/>
    </row>
    <row r="27" spans="1:8" ht="14.25" customHeight="1" x14ac:dyDescent="0.2">
      <c r="A27" s="26">
        <v>202011018</v>
      </c>
      <c r="B27" s="26" t="s">
        <v>765</v>
      </c>
      <c r="C27" s="32">
        <v>565</v>
      </c>
      <c r="D27" s="32">
        <v>14390</v>
      </c>
      <c r="E27" s="32">
        <v>14955</v>
      </c>
    </row>
    <row r="28" spans="1:8" ht="14.25" customHeight="1" x14ac:dyDescent="0.2">
      <c r="A28" s="26">
        <v>202011019</v>
      </c>
      <c r="B28" s="26" t="s">
        <v>766</v>
      </c>
      <c r="C28" s="32">
        <v>589</v>
      </c>
      <c r="D28" s="32">
        <v>12343</v>
      </c>
      <c r="E28" s="32">
        <v>12932</v>
      </c>
    </row>
    <row r="29" spans="1:8" ht="14.25" customHeight="1" x14ac:dyDescent="0.2">
      <c r="A29" s="26">
        <v>202011020</v>
      </c>
      <c r="B29" s="26" t="s">
        <v>767</v>
      </c>
      <c r="C29" s="32">
        <v>278</v>
      </c>
      <c r="D29" s="32">
        <v>13652</v>
      </c>
      <c r="E29" s="32">
        <v>13930</v>
      </c>
    </row>
    <row r="30" spans="1:8" ht="14.25" customHeight="1" x14ac:dyDescent="0.2">
      <c r="A30" s="26">
        <v>202011021</v>
      </c>
      <c r="B30" s="26" t="s">
        <v>768</v>
      </c>
      <c r="C30" s="32">
        <v>193</v>
      </c>
      <c r="D30" s="32">
        <v>9226</v>
      </c>
      <c r="E30" s="32">
        <v>9419</v>
      </c>
    </row>
    <row r="31" spans="1:8" ht="14.25" customHeight="1" x14ac:dyDescent="0.2">
      <c r="A31" s="26">
        <v>202011022</v>
      </c>
      <c r="B31" s="26" t="s">
        <v>769</v>
      </c>
      <c r="C31" s="32">
        <v>640</v>
      </c>
      <c r="D31" s="32">
        <v>20431</v>
      </c>
      <c r="E31" s="32">
        <v>21071</v>
      </c>
    </row>
    <row r="32" spans="1:8" ht="14.25" customHeight="1" x14ac:dyDescent="0.2">
      <c r="A32" s="26">
        <v>202011023</v>
      </c>
      <c r="B32" s="26" t="s">
        <v>770</v>
      </c>
      <c r="C32" s="32">
        <v>85</v>
      </c>
      <c r="D32" s="32">
        <v>5417</v>
      </c>
      <c r="E32" s="32">
        <v>5502</v>
      </c>
    </row>
    <row r="33" spans="1:6" ht="14.25" customHeight="1" x14ac:dyDescent="0.2">
      <c r="A33" s="26">
        <v>202011024</v>
      </c>
      <c r="B33" s="26" t="s">
        <v>771</v>
      </c>
      <c r="C33" s="32">
        <v>113</v>
      </c>
      <c r="D33" s="32">
        <v>10566</v>
      </c>
      <c r="E33" s="32">
        <v>10679</v>
      </c>
    </row>
    <row r="34" spans="1:6" ht="14.25" customHeight="1" x14ac:dyDescent="0.2">
      <c r="A34" s="26">
        <v>202011025</v>
      </c>
      <c r="B34" s="26" t="s">
        <v>772</v>
      </c>
      <c r="C34" s="32">
        <v>444</v>
      </c>
      <c r="D34" s="32">
        <v>14008</v>
      </c>
      <c r="E34" s="32">
        <v>14452</v>
      </c>
    </row>
    <row r="35" spans="1:6" ht="14.25" customHeight="1" x14ac:dyDescent="0.2">
      <c r="A35" s="26">
        <v>202021026</v>
      </c>
      <c r="B35" s="26" t="s">
        <v>2240</v>
      </c>
      <c r="C35" s="32">
        <v>141</v>
      </c>
      <c r="D35" s="32">
        <v>8170</v>
      </c>
      <c r="E35" s="32">
        <v>8311</v>
      </c>
    </row>
    <row r="36" spans="1:6" ht="14.25" customHeight="1" x14ac:dyDescent="0.2">
      <c r="A36" s="26">
        <v>202021027</v>
      </c>
      <c r="B36" s="26" t="s">
        <v>773</v>
      </c>
      <c r="C36" s="32">
        <v>174</v>
      </c>
      <c r="D36" s="32">
        <v>11117</v>
      </c>
      <c r="E36" s="32">
        <v>11291</v>
      </c>
    </row>
    <row r="37" spans="1:6" ht="14.25" customHeight="1" x14ac:dyDescent="0.2">
      <c r="A37" s="26">
        <v>202021028</v>
      </c>
      <c r="B37" s="26" t="s">
        <v>2241</v>
      </c>
      <c r="C37" s="32">
        <v>141</v>
      </c>
      <c r="D37" s="32">
        <v>9006</v>
      </c>
      <c r="E37" s="32">
        <v>9147</v>
      </c>
    </row>
    <row r="38" spans="1:6" ht="14.25" customHeight="1" x14ac:dyDescent="0.2">
      <c r="A38" s="26">
        <v>202021029</v>
      </c>
      <c r="B38" s="26" t="s">
        <v>774</v>
      </c>
      <c r="C38" s="32">
        <v>104</v>
      </c>
      <c r="D38" s="32">
        <v>4922</v>
      </c>
      <c r="E38" s="32">
        <v>5026</v>
      </c>
    </row>
    <row r="39" spans="1:6" ht="14.25" customHeight="1" x14ac:dyDescent="0.2">
      <c r="A39" s="26">
        <v>202021030</v>
      </c>
      <c r="B39" s="26" t="s">
        <v>775</v>
      </c>
      <c r="C39" s="32">
        <v>110</v>
      </c>
      <c r="D39" s="32">
        <v>10389</v>
      </c>
      <c r="E39" s="32">
        <v>10499</v>
      </c>
    </row>
    <row r="40" spans="1:6" ht="14.25" customHeight="1" x14ac:dyDescent="0.2">
      <c r="A40" s="26">
        <v>202021031</v>
      </c>
      <c r="B40" s="26" t="s">
        <v>776</v>
      </c>
      <c r="C40" s="32">
        <v>55</v>
      </c>
      <c r="D40" s="32">
        <v>7856</v>
      </c>
      <c r="E40" s="32">
        <v>7911</v>
      </c>
    </row>
    <row r="41" spans="1:6" ht="14.25" customHeight="1" x14ac:dyDescent="0.2">
      <c r="A41" s="26">
        <v>202031032</v>
      </c>
      <c r="B41" s="26" t="s">
        <v>2242</v>
      </c>
      <c r="C41" s="32">
        <v>144</v>
      </c>
      <c r="D41" s="32">
        <v>4764</v>
      </c>
      <c r="E41" s="32">
        <v>4908</v>
      </c>
    </row>
    <row r="42" spans="1:6" ht="14.25" customHeight="1" x14ac:dyDescent="0.2">
      <c r="A42" s="26">
        <v>202031033</v>
      </c>
      <c r="B42" s="26" t="s">
        <v>777</v>
      </c>
      <c r="C42" s="32">
        <v>211</v>
      </c>
      <c r="D42" s="32">
        <v>7022</v>
      </c>
      <c r="E42" s="32">
        <v>7233</v>
      </c>
    </row>
    <row r="43" spans="1:6" ht="14.25" customHeight="1" x14ac:dyDescent="0.2">
      <c r="A43" s="26">
        <v>203011034</v>
      </c>
      <c r="B43" s="26" t="s">
        <v>778</v>
      </c>
      <c r="C43" s="32">
        <v>116</v>
      </c>
      <c r="D43" s="32">
        <v>7622</v>
      </c>
      <c r="E43" s="32">
        <v>7738</v>
      </c>
      <c r="F43" s="40"/>
    </row>
    <row r="44" spans="1:6" ht="14.25" customHeight="1" x14ac:dyDescent="0.2">
      <c r="A44" s="26">
        <v>203011035</v>
      </c>
      <c r="B44" s="26" t="s">
        <v>779</v>
      </c>
      <c r="C44" s="32">
        <v>118</v>
      </c>
      <c r="D44" s="32">
        <v>7956</v>
      </c>
      <c r="E44" s="32">
        <v>8074</v>
      </c>
    </row>
    <row r="45" spans="1:6" ht="14.25" customHeight="1" x14ac:dyDescent="0.2">
      <c r="A45" s="26">
        <v>203011036</v>
      </c>
      <c r="B45" s="26" t="s">
        <v>780</v>
      </c>
      <c r="C45" s="32">
        <v>65</v>
      </c>
      <c r="D45" s="32">
        <v>6520</v>
      </c>
      <c r="E45" s="32">
        <v>6585</v>
      </c>
    </row>
    <row r="46" spans="1:6" ht="14.25" customHeight="1" x14ac:dyDescent="0.2">
      <c r="A46" s="26">
        <v>203021037</v>
      </c>
      <c r="B46" s="26" t="s">
        <v>782</v>
      </c>
      <c r="C46" s="32">
        <v>237</v>
      </c>
      <c r="D46" s="32">
        <v>14763</v>
      </c>
      <c r="E46" s="32">
        <v>15000</v>
      </c>
    </row>
    <row r="47" spans="1:6" ht="14.25" customHeight="1" x14ac:dyDescent="0.2">
      <c r="A47" s="26">
        <v>203021039</v>
      </c>
      <c r="B47" s="26" t="s">
        <v>781</v>
      </c>
      <c r="C47" s="32">
        <v>182</v>
      </c>
      <c r="D47" s="32">
        <v>13305</v>
      </c>
      <c r="E47" s="32">
        <v>13487</v>
      </c>
    </row>
    <row r="48" spans="1:6" ht="14.25" customHeight="1" x14ac:dyDescent="0.2">
      <c r="A48" s="26">
        <v>203021040</v>
      </c>
      <c r="B48" s="26" t="s">
        <v>783</v>
      </c>
      <c r="C48" s="32">
        <v>254</v>
      </c>
      <c r="D48" s="32">
        <v>21001</v>
      </c>
      <c r="E48" s="32">
        <v>21255</v>
      </c>
    </row>
    <row r="49" spans="1:6" ht="14.25" customHeight="1" x14ac:dyDescent="0.2">
      <c r="A49" s="26">
        <v>203021042</v>
      </c>
      <c r="B49" s="26" t="s">
        <v>784</v>
      </c>
      <c r="C49" s="32">
        <v>129</v>
      </c>
      <c r="D49" s="32">
        <v>23962</v>
      </c>
      <c r="E49" s="32">
        <v>24091</v>
      </c>
    </row>
    <row r="50" spans="1:6" ht="14.25" customHeight="1" x14ac:dyDescent="0.2">
      <c r="A50" s="26">
        <v>203021043</v>
      </c>
      <c r="B50" s="26" t="s">
        <v>785</v>
      </c>
      <c r="C50" s="32">
        <v>501</v>
      </c>
      <c r="D50" s="32">
        <v>20358</v>
      </c>
      <c r="E50" s="32">
        <v>20859</v>
      </c>
    </row>
    <row r="51" spans="1:6" ht="14.25" customHeight="1" x14ac:dyDescent="0.2">
      <c r="A51" s="26">
        <v>203021044</v>
      </c>
      <c r="B51" s="26" t="s">
        <v>786</v>
      </c>
      <c r="C51" s="32">
        <v>182</v>
      </c>
      <c r="D51" s="32">
        <v>13038</v>
      </c>
      <c r="E51" s="32">
        <v>13220</v>
      </c>
    </row>
    <row r="52" spans="1:6" ht="14.25" customHeight="1" x14ac:dyDescent="0.2">
      <c r="A52" s="26">
        <v>203021045</v>
      </c>
      <c r="B52" s="26" t="s">
        <v>787</v>
      </c>
      <c r="C52" s="32">
        <v>372</v>
      </c>
      <c r="D52" s="32">
        <v>15038</v>
      </c>
      <c r="E52" s="32">
        <v>15410</v>
      </c>
      <c r="F52" s="40"/>
    </row>
    <row r="53" spans="1:6" ht="14.25" customHeight="1" x14ac:dyDescent="0.2">
      <c r="A53" s="26">
        <v>203021046</v>
      </c>
      <c r="B53" s="26" t="s">
        <v>788</v>
      </c>
      <c r="C53" s="32">
        <v>92</v>
      </c>
      <c r="D53" s="32">
        <v>10316</v>
      </c>
      <c r="E53" s="32">
        <v>10408</v>
      </c>
    </row>
    <row r="54" spans="1:6" ht="14.25" customHeight="1" x14ac:dyDescent="0.2">
      <c r="A54" s="26">
        <v>203021047</v>
      </c>
      <c r="B54" s="26" t="s">
        <v>789</v>
      </c>
      <c r="C54" s="32">
        <v>222</v>
      </c>
      <c r="D54" s="32">
        <v>15519</v>
      </c>
      <c r="E54" s="32">
        <v>15741</v>
      </c>
    </row>
    <row r="55" spans="1:6" ht="14.25" customHeight="1" x14ac:dyDescent="0.2">
      <c r="A55" s="26">
        <v>203021485</v>
      </c>
      <c r="B55" s="26" t="s">
        <v>2243</v>
      </c>
      <c r="C55" s="32">
        <v>140</v>
      </c>
      <c r="D55" s="32">
        <v>10189</v>
      </c>
      <c r="E55" s="32">
        <v>10329</v>
      </c>
    </row>
    <row r="56" spans="1:6" ht="14.25" customHeight="1" x14ac:dyDescent="0.2">
      <c r="A56" s="26">
        <v>203021486</v>
      </c>
      <c r="B56" s="26" t="s">
        <v>2244</v>
      </c>
      <c r="C56" s="32">
        <v>537</v>
      </c>
      <c r="D56" s="32">
        <v>17819</v>
      </c>
      <c r="E56" s="32">
        <v>18356</v>
      </c>
    </row>
    <row r="57" spans="1:6" ht="14.25" customHeight="1" x14ac:dyDescent="0.2">
      <c r="A57" s="26">
        <v>203021487</v>
      </c>
      <c r="B57" s="26" t="s">
        <v>2245</v>
      </c>
      <c r="C57" s="32">
        <v>331</v>
      </c>
      <c r="D57" s="32">
        <v>24496</v>
      </c>
      <c r="E57" s="32">
        <v>24827</v>
      </c>
    </row>
    <row r="58" spans="1:6" ht="14.25" customHeight="1" x14ac:dyDescent="0.2">
      <c r="A58" s="26">
        <v>203021488</v>
      </c>
      <c r="B58" s="26" t="s">
        <v>2246</v>
      </c>
      <c r="C58" s="32">
        <v>410</v>
      </c>
      <c r="D58" s="32">
        <v>8630</v>
      </c>
      <c r="E58" s="32">
        <v>9040</v>
      </c>
      <c r="F58" s="40"/>
    </row>
    <row r="59" spans="1:6" ht="14.25" customHeight="1" x14ac:dyDescent="0.2">
      <c r="A59" s="26">
        <v>203031048</v>
      </c>
      <c r="B59" s="26" t="s">
        <v>790</v>
      </c>
      <c r="C59" s="32">
        <v>254</v>
      </c>
      <c r="D59" s="32">
        <v>16475</v>
      </c>
      <c r="E59" s="32">
        <v>16729</v>
      </c>
    </row>
    <row r="60" spans="1:6" ht="14.25" customHeight="1" x14ac:dyDescent="0.2">
      <c r="A60" s="26">
        <v>203031049</v>
      </c>
      <c r="B60" s="26" t="s">
        <v>791</v>
      </c>
      <c r="C60" s="32">
        <v>29</v>
      </c>
      <c r="D60" s="32">
        <v>6163</v>
      </c>
      <c r="E60" s="32">
        <v>6192</v>
      </c>
    </row>
    <row r="61" spans="1:6" ht="14.25" customHeight="1" x14ac:dyDescent="0.2">
      <c r="A61" s="26">
        <v>203031051</v>
      </c>
      <c r="B61" s="26" t="s">
        <v>792</v>
      </c>
      <c r="C61" s="32">
        <v>102</v>
      </c>
      <c r="D61" s="32">
        <v>9358</v>
      </c>
      <c r="E61" s="32">
        <v>9460</v>
      </c>
    </row>
    <row r="62" spans="1:6" ht="14.25" customHeight="1" x14ac:dyDescent="0.2">
      <c r="A62" s="26">
        <v>203031052</v>
      </c>
      <c r="B62" s="26" t="s">
        <v>793</v>
      </c>
      <c r="C62" s="32">
        <v>22</v>
      </c>
      <c r="D62" s="32">
        <v>5437</v>
      </c>
      <c r="E62" s="32">
        <v>5459</v>
      </c>
    </row>
    <row r="63" spans="1:6" ht="14.25" customHeight="1" x14ac:dyDescent="0.2">
      <c r="A63" s="26">
        <v>203031053</v>
      </c>
      <c r="B63" s="26" t="s">
        <v>794</v>
      </c>
      <c r="C63" s="32">
        <v>176</v>
      </c>
      <c r="D63" s="32">
        <v>24460</v>
      </c>
      <c r="E63" s="32">
        <v>24636</v>
      </c>
    </row>
    <row r="64" spans="1:6" ht="14.25" customHeight="1" x14ac:dyDescent="0.2">
      <c r="A64" s="26">
        <v>203031489</v>
      </c>
      <c r="B64" s="26" t="s">
        <v>2247</v>
      </c>
      <c r="C64" s="32">
        <v>133</v>
      </c>
      <c r="D64" s="32">
        <v>11193</v>
      </c>
      <c r="E64" s="32">
        <v>11326</v>
      </c>
    </row>
    <row r="65" spans="1:6" ht="14.25" customHeight="1" x14ac:dyDescent="0.2">
      <c r="A65" s="26">
        <v>203031490</v>
      </c>
      <c r="B65" s="26" t="s">
        <v>2248</v>
      </c>
      <c r="C65" s="32">
        <v>135</v>
      </c>
      <c r="D65" s="32">
        <v>19258</v>
      </c>
      <c r="E65" s="32">
        <v>19393</v>
      </c>
    </row>
    <row r="66" spans="1:6" ht="14.25" customHeight="1" x14ac:dyDescent="0.2">
      <c r="A66" s="26">
        <v>204011054</v>
      </c>
      <c r="B66" s="26" t="s">
        <v>795</v>
      </c>
      <c r="C66" s="32">
        <v>129</v>
      </c>
      <c r="D66" s="32">
        <v>6642</v>
      </c>
      <c r="E66" s="32">
        <v>6771</v>
      </c>
    </row>
    <row r="67" spans="1:6" ht="14.25" customHeight="1" x14ac:dyDescent="0.2">
      <c r="A67" s="26">
        <v>204011055</v>
      </c>
      <c r="B67" s="26" t="s">
        <v>796</v>
      </c>
      <c r="C67" s="32">
        <v>156</v>
      </c>
      <c r="D67" s="32">
        <v>6710</v>
      </c>
      <c r="E67" s="32">
        <v>6866</v>
      </c>
      <c r="F67" s="40"/>
    </row>
    <row r="68" spans="1:6" ht="14.25" customHeight="1" x14ac:dyDescent="0.2">
      <c r="A68" s="26">
        <v>204011056</v>
      </c>
      <c r="B68" s="26" t="s">
        <v>797</v>
      </c>
      <c r="C68" s="32">
        <v>356</v>
      </c>
      <c r="D68" s="32">
        <v>15167</v>
      </c>
      <c r="E68" s="32">
        <v>15523</v>
      </c>
      <c r="F68" s="40"/>
    </row>
    <row r="69" spans="1:6" ht="14.25" customHeight="1" x14ac:dyDescent="0.2">
      <c r="A69" s="26">
        <v>204011057</v>
      </c>
      <c r="B69" s="26" t="s">
        <v>798</v>
      </c>
      <c r="C69" s="32">
        <v>134</v>
      </c>
      <c r="D69" s="32">
        <v>10329</v>
      </c>
      <c r="E69" s="32">
        <v>10463</v>
      </c>
    </row>
    <row r="70" spans="1:6" ht="14.25" customHeight="1" x14ac:dyDescent="0.2">
      <c r="A70" s="26">
        <v>204011058</v>
      </c>
      <c r="B70" s="26" t="s">
        <v>799</v>
      </c>
      <c r="C70" s="32">
        <v>95</v>
      </c>
      <c r="D70" s="32">
        <v>4414</v>
      </c>
      <c r="E70" s="32">
        <v>4509</v>
      </c>
    </row>
    <row r="71" spans="1:6" ht="14.25" customHeight="1" x14ac:dyDescent="0.2">
      <c r="A71" s="26">
        <v>204011059</v>
      </c>
      <c r="B71" s="26" t="s">
        <v>800</v>
      </c>
      <c r="C71" s="32">
        <v>262</v>
      </c>
      <c r="D71" s="32">
        <v>6284</v>
      </c>
      <c r="E71" s="32">
        <v>6546</v>
      </c>
    </row>
    <row r="72" spans="1:6" ht="14.25" customHeight="1" x14ac:dyDescent="0.2">
      <c r="A72" s="26">
        <v>204011060</v>
      </c>
      <c r="B72" s="26" t="s">
        <v>2249</v>
      </c>
      <c r="C72" s="32">
        <v>143</v>
      </c>
      <c r="D72" s="32">
        <v>4490</v>
      </c>
      <c r="E72" s="32">
        <v>4633</v>
      </c>
    </row>
    <row r="73" spans="1:6" ht="14.25" customHeight="1" x14ac:dyDescent="0.2">
      <c r="A73" s="26">
        <v>204011061</v>
      </c>
      <c r="B73" s="26" t="s">
        <v>801</v>
      </c>
      <c r="C73" s="32">
        <v>7</v>
      </c>
      <c r="D73" s="32">
        <v>233</v>
      </c>
      <c r="E73" s="32">
        <v>240</v>
      </c>
    </row>
    <row r="74" spans="1:6" ht="14.25" customHeight="1" x14ac:dyDescent="0.2">
      <c r="A74" s="26">
        <v>204011062</v>
      </c>
      <c r="B74" s="26" t="s">
        <v>802</v>
      </c>
      <c r="C74" s="32">
        <v>95</v>
      </c>
      <c r="D74" s="32">
        <v>4047</v>
      </c>
      <c r="E74" s="32">
        <v>4142</v>
      </c>
    </row>
    <row r="75" spans="1:6" ht="14.25" customHeight="1" x14ac:dyDescent="0.2">
      <c r="A75" s="26">
        <v>204021063</v>
      </c>
      <c r="B75" s="26" t="s">
        <v>803</v>
      </c>
      <c r="C75" s="32">
        <v>261</v>
      </c>
      <c r="D75" s="32">
        <v>10492</v>
      </c>
      <c r="E75" s="32">
        <v>10753</v>
      </c>
    </row>
    <row r="76" spans="1:6" ht="14.25" customHeight="1" x14ac:dyDescent="0.2">
      <c r="A76" s="26">
        <v>204021064</v>
      </c>
      <c r="B76" s="26" t="s">
        <v>2250</v>
      </c>
      <c r="C76" s="32">
        <v>76</v>
      </c>
      <c r="D76" s="32">
        <v>3678</v>
      </c>
      <c r="E76" s="32">
        <v>3754</v>
      </c>
    </row>
    <row r="77" spans="1:6" ht="14.25" customHeight="1" x14ac:dyDescent="0.2">
      <c r="A77" s="26">
        <v>204021065</v>
      </c>
      <c r="B77" s="26" t="s">
        <v>804</v>
      </c>
      <c r="C77" s="32">
        <v>102</v>
      </c>
      <c r="D77" s="32">
        <v>3919</v>
      </c>
      <c r="E77" s="32">
        <v>4021</v>
      </c>
    </row>
    <row r="78" spans="1:6" ht="14.25" customHeight="1" x14ac:dyDescent="0.2">
      <c r="A78" s="26">
        <v>204021066</v>
      </c>
      <c r="B78" s="26" t="s">
        <v>805</v>
      </c>
      <c r="C78" s="32">
        <v>533</v>
      </c>
      <c r="D78" s="32">
        <v>19351</v>
      </c>
      <c r="E78" s="32">
        <v>19884</v>
      </c>
    </row>
    <row r="79" spans="1:6" ht="14.25" customHeight="1" x14ac:dyDescent="0.2">
      <c r="A79" s="26">
        <v>204021067</v>
      </c>
      <c r="B79" s="26" t="s">
        <v>2251</v>
      </c>
      <c r="C79" s="32">
        <v>138</v>
      </c>
      <c r="D79" s="32">
        <v>9729</v>
      </c>
      <c r="E79" s="32">
        <v>9867</v>
      </c>
    </row>
    <row r="80" spans="1:6" ht="14.25" customHeight="1" x14ac:dyDescent="0.2">
      <c r="A80" s="26">
        <v>204031068</v>
      </c>
      <c r="B80" s="26" t="s">
        <v>806</v>
      </c>
      <c r="C80" s="32">
        <v>55</v>
      </c>
      <c r="D80" s="32">
        <v>4898</v>
      </c>
      <c r="E80" s="32">
        <v>4953</v>
      </c>
    </row>
    <row r="81" spans="1:6" ht="14.25" customHeight="1" x14ac:dyDescent="0.2">
      <c r="A81" s="26">
        <v>204031069</v>
      </c>
      <c r="B81" s="26" t="s">
        <v>807</v>
      </c>
      <c r="C81" s="32">
        <v>85</v>
      </c>
      <c r="D81" s="32">
        <v>8772</v>
      </c>
      <c r="E81" s="32">
        <v>8857</v>
      </c>
      <c r="F81" s="40"/>
    </row>
    <row r="82" spans="1:6" ht="14.25" customHeight="1" x14ac:dyDescent="0.2">
      <c r="A82" s="26">
        <v>204031070</v>
      </c>
      <c r="B82" s="26" t="s">
        <v>808</v>
      </c>
      <c r="C82" s="32">
        <v>60</v>
      </c>
      <c r="D82" s="32">
        <v>3097</v>
      </c>
      <c r="E82" s="32">
        <v>3157</v>
      </c>
    </row>
    <row r="83" spans="1:6" ht="14.25" customHeight="1" x14ac:dyDescent="0.2">
      <c r="A83" s="26">
        <v>204031071</v>
      </c>
      <c r="B83" s="26" t="s">
        <v>809</v>
      </c>
      <c r="C83" s="32">
        <v>80</v>
      </c>
      <c r="D83" s="32">
        <v>4637</v>
      </c>
      <c r="E83" s="32">
        <v>4717</v>
      </c>
    </row>
    <row r="84" spans="1:6" ht="14.25" customHeight="1" x14ac:dyDescent="0.2">
      <c r="A84" s="26">
        <v>204031072</v>
      </c>
      <c r="B84" s="26" t="s">
        <v>810</v>
      </c>
      <c r="C84" s="32">
        <v>137</v>
      </c>
      <c r="D84" s="32">
        <v>6019</v>
      </c>
      <c r="E84" s="32">
        <v>6156</v>
      </c>
    </row>
    <row r="85" spans="1:6" ht="14.25" customHeight="1" x14ac:dyDescent="0.2">
      <c r="A85" s="26">
        <v>204031073</v>
      </c>
      <c r="B85" s="26" t="s">
        <v>811</v>
      </c>
      <c r="C85" s="32">
        <v>661</v>
      </c>
      <c r="D85" s="32">
        <v>14703</v>
      </c>
      <c r="E85" s="32">
        <v>15364</v>
      </c>
    </row>
    <row r="86" spans="1:6" ht="14.25" customHeight="1" x14ac:dyDescent="0.2">
      <c r="A86" s="26">
        <v>204031075</v>
      </c>
      <c r="B86" s="26" t="s">
        <v>813</v>
      </c>
      <c r="C86" s="32">
        <v>101</v>
      </c>
      <c r="D86" s="32">
        <v>5088</v>
      </c>
      <c r="E86" s="32">
        <v>5189</v>
      </c>
    </row>
    <row r="87" spans="1:6" ht="14.25" customHeight="1" x14ac:dyDescent="0.2">
      <c r="A87" s="26">
        <v>204031491</v>
      </c>
      <c r="B87" s="26" t="s">
        <v>2252</v>
      </c>
      <c r="C87" s="32">
        <v>388</v>
      </c>
      <c r="D87" s="32">
        <v>12402</v>
      </c>
      <c r="E87" s="32">
        <v>12790</v>
      </c>
    </row>
    <row r="88" spans="1:6" ht="14.25" customHeight="1" x14ac:dyDescent="0.2">
      <c r="A88" s="26">
        <v>204031492</v>
      </c>
      <c r="B88" s="26" t="s">
        <v>812</v>
      </c>
      <c r="C88" s="32">
        <v>730</v>
      </c>
      <c r="D88" s="32">
        <v>14323</v>
      </c>
      <c r="E88" s="32">
        <v>15053</v>
      </c>
      <c r="F88" s="40"/>
    </row>
    <row r="89" spans="1:6" ht="14.25" customHeight="1" x14ac:dyDescent="0.2">
      <c r="A89" s="26">
        <v>205011076</v>
      </c>
      <c r="B89" s="26" t="s">
        <v>814</v>
      </c>
      <c r="C89" s="32">
        <v>430</v>
      </c>
      <c r="D89" s="32">
        <v>19370</v>
      </c>
      <c r="E89" s="32">
        <v>19800</v>
      </c>
    </row>
    <row r="90" spans="1:6" ht="14.25" customHeight="1" x14ac:dyDescent="0.2">
      <c r="A90" s="26">
        <v>205011077</v>
      </c>
      <c r="B90" s="26" t="s">
        <v>815</v>
      </c>
      <c r="C90" s="32">
        <v>57</v>
      </c>
      <c r="D90" s="32">
        <v>6487</v>
      </c>
      <c r="E90" s="32">
        <v>6544</v>
      </c>
    </row>
    <row r="91" spans="1:6" ht="14.25" customHeight="1" x14ac:dyDescent="0.2">
      <c r="A91" s="26">
        <v>205011078</v>
      </c>
      <c r="B91" s="26" t="s">
        <v>816</v>
      </c>
      <c r="C91" s="32">
        <v>84</v>
      </c>
      <c r="D91" s="32">
        <v>8235</v>
      </c>
      <c r="E91" s="32">
        <v>8319</v>
      </c>
    </row>
    <row r="92" spans="1:6" ht="14.25" customHeight="1" x14ac:dyDescent="0.2">
      <c r="A92" s="26">
        <v>205011079</v>
      </c>
      <c r="B92" s="26" t="s">
        <v>817</v>
      </c>
      <c r="C92" s="32">
        <v>287</v>
      </c>
      <c r="D92" s="32">
        <v>22811</v>
      </c>
      <c r="E92" s="32">
        <v>23098</v>
      </c>
    </row>
    <row r="93" spans="1:6" ht="14.25" customHeight="1" x14ac:dyDescent="0.2">
      <c r="A93" s="26">
        <v>205021080</v>
      </c>
      <c r="B93" s="26" t="s">
        <v>818</v>
      </c>
      <c r="C93" s="38">
        <v>0</v>
      </c>
      <c r="D93" s="38">
        <v>0</v>
      </c>
      <c r="E93" s="38">
        <v>0</v>
      </c>
    </row>
    <row r="94" spans="1:6" ht="14.25" customHeight="1" x14ac:dyDescent="0.2">
      <c r="A94" s="26">
        <v>205021081</v>
      </c>
      <c r="B94" s="26" t="s">
        <v>819</v>
      </c>
      <c r="C94" s="32">
        <v>934</v>
      </c>
      <c r="D94" s="32">
        <v>14719</v>
      </c>
      <c r="E94" s="32">
        <v>15653</v>
      </c>
    </row>
    <row r="95" spans="1:6" ht="14.25" customHeight="1" x14ac:dyDescent="0.2">
      <c r="A95" s="26">
        <v>205021082</v>
      </c>
      <c r="B95" s="26" t="s">
        <v>820</v>
      </c>
      <c r="C95" s="32">
        <v>183</v>
      </c>
      <c r="D95" s="32">
        <v>8062</v>
      </c>
      <c r="E95" s="32">
        <v>8245</v>
      </c>
    </row>
    <row r="96" spans="1:6" ht="14.25" customHeight="1" x14ac:dyDescent="0.2">
      <c r="A96" s="26">
        <v>205021083</v>
      </c>
      <c r="B96" s="26" t="s">
        <v>821</v>
      </c>
      <c r="C96" s="38">
        <v>0</v>
      </c>
      <c r="D96" s="38">
        <v>0</v>
      </c>
      <c r="E96" s="38">
        <v>0</v>
      </c>
      <c r="F96" s="40"/>
    </row>
    <row r="97" spans="1:6" ht="14.25" customHeight="1" x14ac:dyDescent="0.2">
      <c r="A97" s="26">
        <v>205021084</v>
      </c>
      <c r="B97" s="26" t="s">
        <v>822</v>
      </c>
      <c r="C97" s="32">
        <v>420</v>
      </c>
      <c r="D97" s="32">
        <v>10675</v>
      </c>
      <c r="E97" s="32">
        <v>11095</v>
      </c>
    </row>
    <row r="98" spans="1:6" ht="14.25" customHeight="1" x14ac:dyDescent="0.2">
      <c r="A98" s="26">
        <v>205021085</v>
      </c>
      <c r="B98" s="26" t="s">
        <v>823</v>
      </c>
      <c r="C98" s="32">
        <v>478</v>
      </c>
      <c r="D98" s="32">
        <v>6215</v>
      </c>
      <c r="E98" s="32">
        <v>6693</v>
      </c>
    </row>
    <row r="99" spans="1:6" ht="14.25" customHeight="1" x14ac:dyDescent="0.2">
      <c r="A99" s="26">
        <v>205021086</v>
      </c>
      <c r="B99" s="26" t="s">
        <v>824</v>
      </c>
      <c r="C99" s="32">
        <v>107</v>
      </c>
      <c r="D99" s="32">
        <v>6795</v>
      </c>
      <c r="E99" s="32">
        <v>6902</v>
      </c>
    </row>
    <row r="100" spans="1:6" ht="14.25" customHeight="1" x14ac:dyDescent="0.2">
      <c r="A100" s="26">
        <v>205031087</v>
      </c>
      <c r="B100" s="26" t="s">
        <v>825</v>
      </c>
      <c r="C100" s="32">
        <v>148</v>
      </c>
      <c r="D100" s="32">
        <v>9230</v>
      </c>
      <c r="E100" s="32">
        <v>9378</v>
      </c>
    </row>
    <row r="101" spans="1:6" ht="14.25" customHeight="1" x14ac:dyDescent="0.2">
      <c r="A101" s="26">
        <v>205031088</v>
      </c>
      <c r="B101" s="26" t="s">
        <v>826</v>
      </c>
      <c r="C101" s="38">
        <v>0</v>
      </c>
      <c r="D101" s="32">
        <v>138</v>
      </c>
      <c r="E101" s="32">
        <v>138</v>
      </c>
    </row>
    <row r="102" spans="1:6" ht="14.25" customHeight="1" x14ac:dyDescent="0.2">
      <c r="A102" s="26">
        <v>205031089</v>
      </c>
      <c r="B102" s="26" t="s">
        <v>827</v>
      </c>
      <c r="C102" s="32">
        <v>149</v>
      </c>
      <c r="D102" s="32">
        <v>9638</v>
      </c>
      <c r="E102" s="32">
        <v>9787</v>
      </c>
    </row>
    <row r="103" spans="1:6" ht="14.25" customHeight="1" x14ac:dyDescent="0.2">
      <c r="A103" s="26">
        <v>205031090</v>
      </c>
      <c r="B103" s="26" t="s">
        <v>828</v>
      </c>
      <c r="C103" s="32">
        <v>116</v>
      </c>
      <c r="D103" s="32">
        <v>11323</v>
      </c>
      <c r="E103" s="32">
        <v>11439</v>
      </c>
    </row>
    <row r="104" spans="1:6" ht="14.25" customHeight="1" x14ac:dyDescent="0.2">
      <c r="A104" s="26">
        <v>205031091</v>
      </c>
      <c r="B104" s="26" t="s">
        <v>829</v>
      </c>
      <c r="C104" s="32">
        <v>154</v>
      </c>
      <c r="D104" s="32">
        <v>13582</v>
      </c>
      <c r="E104" s="32">
        <v>13736</v>
      </c>
      <c r="F104" s="40"/>
    </row>
    <row r="105" spans="1:6" ht="14.25" customHeight="1" x14ac:dyDescent="0.2">
      <c r="A105" s="26">
        <v>205031092</v>
      </c>
      <c r="B105" s="26" t="s">
        <v>830</v>
      </c>
      <c r="C105" s="38">
        <v>0</v>
      </c>
      <c r="D105" s="32">
        <v>15</v>
      </c>
      <c r="E105" s="32">
        <v>15</v>
      </c>
    </row>
    <row r="106" spans="1:6" ht="14.25" customHeight="1" x14ac:dyDescent="0.2">
      <c r="A106" s="26">
        <v>205031093</v>
      </c>
      <c r="B106" s="26" t="s">
        <v>831</v>
      </c>
      <c r="C106" s="32">
        <v>404</v>
      </c>
      <c r="D106" s="32">
        <v>26341</v>
      </c>
      <c r="E106" s="32">
        <v>26745</v>
      </c>
    </row>
    <row r="107" spans="1:6" ht="14.25" customHeight="1" x14ac:dyDescent="0.2">
      <c r="A107" s="26">
        <v>205041094</v>
      </c>
      <c r="B107" s="26" t="s">
        <v>832</v>
      </c>
      <c r="C107" s="32">
        <v>274</v>
      </c>
      <c r="D107" s="32">
        <v>11584</v>
      </c>
      <c r="E107" s="32">
        <v>11858</v>
      </c>
    </row>
    <row r="108" spans="1:6" ht="14.25" customHeight="1" x14ac:dyDescent="0.2">
      <c r="A108" s="26">
        <v>205041095</v>
      </c>
      <c r="B108" s="26" t="s">
        <v>833</v>
      </c>
      <c r="C108" s="32">
        <v>571</v>
      </c>
      <c r="D108" s="32">
        <v>16701</v>
      </c>
      <c r="E108" s="32">
        <v>17272</v>
      </c>
    </row>
    <row r="109" spans="1:6" ht="14.25" customHeight="1" x14ac:dyDescent="0.2">
      <c r="A109" s="26">
        <v>205041096</v>
      </c>
      <c r="B109" s="26" t="s">
        <v>834</v>
      </c>
      <c r="C109" s="32">
        <v>595</v>
      </c>
      <c r="D109" s="32">
        <v>13805</v>
      </c>
      <c r="E109" s="32">
        <v>14400</v>
      </c>
    </row>
    <row r="110" spans="1:6" ht="14.25" customHeight="1" x14ac:dyDescent="0.2">
      <c r="A110" s="26">
        <v>205041098</v>
      </c>
      <c r="B110" s="26" t="s">
        <v>835</v>
      </c>
      <c r="C110" s="32">
        <v>110</v>
      </c>
      <c r="D110" s="32">
        <v>4583</v>
      </c>
      <c r="E110" s="32">
        <v>4693</v>
      </c>
    </row>
    <row r="111" spans="1:6" ht="14.25" customHeight="1" x14ac:dyDescent="0.2">
      <c r="A111" s="26">
        <v>205041493</v>
      </c>
      <c r="B111" s="26" t="s">
        <v>2253</v>
      </c>
      <c r="C111" s="32">
        <v>286</v>
      </c>
      <c r="D111" s="32">
        <v>11684</v>
      </c>
      <c r="E111" s="32">
        <v>11970</v>
      </c>
    </row>
    <row r="112" spans="1:6" ht="14.25" customHeight="1" x14ac:dyDescent="0.2">
      <c r="A112" s="26">
        <v>205041494</v>
      </c>
      <c r="B112" s="26" t="s">
        <v>2254</v>
      </c>
      <c r="C112" s="32">
        <v>233</v>
      </c>
      <c r="D112" s="32">
        <v>16541</v>
      </c>
      <c r="E112" s="32">
        <v>16774</v>
      </c>
    </row>
    <row r="113" spans="1:6" ht="14.25" customHeight="1" x14ac:dyDescent="0.2">
      <c r="A113" s="26">
        <v>205051099</v>
      </c>
      <c r="B113" s="26" t="s">
        <v>836</v>
      </c>
      <c r="C113" s="38">
        <v>0</v>
      </c>
      <c r="D113" s="32">
        <v>23</v>
      </c>
      <c r="E113" s="32">
        <v>23</v>
      </c>
    </row>
    <row r="114" spans="1:6" ht="14.25" customHeight="1" x14ac:dyDescent="0.2">
      <c r="A114" s="26">
        <v>205051100</v>
      </c>
      <c r="B114" s="26" t="s">
        <v>837</v>
      </c>
      <c r="C114" s="32">
        <v>82</v>
      </c>
      <c r="D114" s="32">
        <v>4824</v>
      </c>
      <c r="E114" s="32">
        <v>4906</v>
      </c>
    </row>
    <row r="115" spans="1:6" ht="14.25" customHeight="1" x14ac:dyDescent="0.2">
      <c r="A115" s="26">
        <v>205051101</v>
      </c>
      <c r="B115" s="26" t="s">
        <v>838</v>
      </c>
      <c r="C115" s="32">
        <v>301</v>
      </c>
      <c r="D115" s="32">
        <v>14397</v>
      </c>
      <c r="E115" s="32">
        <v>14698</v>
      </c>
      <c r="F115" s="40"/>
    </row>
    <row r="116" spans="1:6" ht="14.25" customHeight="1" x14ac:dyDescent="0.2">
      <c r="A116" s="26">
        <v>205051102</v>
      </c>
      <c r="B116" s="26" t="s">
        <v>839</v>
      </c>
      <c r="C116" s="32">
        <v>150</v>
      </c>
      <c r="D116" s="32">
        <v>4762</v>
      </c>
      <c r="E116" s="32">
        <v>4912</v>
      </c>
    </row>
    <row r="117" spans="1:6" ht="14.25" customHeight="1" x14ac:dyDescent="0.2">
      <c r="A117" s="26">
        <v>205051103</v>
      </c>
      <c r="B117" s="26" t="s">
        <v>840</v>
      </c>
      <c r="C117" s="32">
        <v>471</v>
      </c>
      <c r="D117" s="32">
        <v>14793</v>
      </c>
      <c r="E117" s="32">
        <v>15264</v>
      </c>
    </row>
    <row r="118" spans="1:6" ht="14.25" customHeight="1" x14ac:dyDescent="0.2">
      <c r="A118" s="26">
        <v>205051104</v>
      </c>
      <c r="B118" s="26" t="s">
        <v>841</v>
      </c>
      <c r="C118" s="32">
        <v>113</v>
      </c>
      <c r="D118" s="32">
        <v>5442</v>
      </c>
      <c r="E118" s="32">
        <v>5555</v>
      </c>
    </row>
    <row r="119" spans="1:6" ht="14.25" customHeight="1" x14ac:dyDescent="0.2">
      <c r="A119" s="26">
        <v>206011106</v>
      </c>
      <c r="B119" s="26" t="s">
        <v>491</v>
      </c>
      <c r="C119" s="32">
        <v>132</v>
      </c>
      <c r="D119" s="32">
        <v>12832</v>
      </c>
      <c r="E119" s="32">
        <v>12964</v>
      </c>
    </row>
    <row r="120" spans="1:6" ht="14.25" customHeight="1" x14ac:dyDescent="0.2">
      <c r="A120" s="26">
        <v>206011107</v>
      </c>
      <c r="B120" s="26" t="s">
        <v>492</v>
      </c>
      <c r="C120" s="32">
        <v>131</v>
      </c>
      <c r="D120" s="32">
        <v>14366</v>
      </c>
      <c r="E120" s="32">
        <v>14497</v>
      </c>
    </row>
    <row r="121" spans="1:6" ht="14.25" customHeight="1" x14ac:dyDescent="0.2">
      <c r="A121" s="26">
        <v>206011109</v>
      </c>
      <c r="B121" s="26" t="s">
        <v>493</v>
      </c>
      <c r="C121" s="32">
        <v>63</v>
      </c>
      <c r="D121" s="32">
        <v>10400</v>
      </c>
      <c r="E121" s="32">
        <v>10463</v>
      </c>
    </row>
    <row r="122" spans="1:6" ht="14.25" customHeight="1" x14ac:dyDescent="0.2">
      <c r="A122" s="26">
        <v>206011495</v>
      </c>
      <c r="B122" s="26" t="s">
        <v>2255</v>
      </c>
      <c r="C122" s="32">
        <v>110</v>
      </c>
      <c r="D122" s="32">
        <v>12967</v>
      </c>
      <c r="E122" s="32">
        <v>13077</v>
      </c>
    </row>
    <row r="123" spans="1:6" ht="14.25" customHeight="1" x14ac:dyDescent="0.2">
      <c r="A123" s="26">
        <v>206011496</v>
      </c>
      <c r="B123" s="26" t="s">
        <v>2256</v>
      </c>
      <c r="C123" s="32">
        <v>121</v>
      </c>
      <c r="D123" s="32">
        <v>13087</v>
      </c>
      <c r="E123" s="32">
        <v>13208</v>
      </c>
    </row>
    <row r="124" spans="1:6" ht="14.25" customHeight="1" x14ac:dyDescent="0.2">
      <c r="A124" s="26">
        <v>206011497</v>
      </c>
      <c r="B124" s="26" t="s">
        <v>2257</v>
      </c>
      <c r="C124" s="32">
        <v>78</v>
      </c>
      <c r="D124" s="32">
        <v>12597</v>
      </c>
      <c r="E124" s="32">
        <v>12675</v>
      </c>
    </row>
    <row r="125" spans="1:6" ht="14.25" customHeight="1" x14ac:dyDescent="0.2">
      <c r="A125" s="26">
        <v>206011498</v>
      </c>
      <c r="B125" s="26" t="s">
        <v>2258</v>
      </c>
      <c r="C125" s="32">
        <v>87</v>
      </c>
      <c r="D125" s="32">
        <v>14097</v>
      </c>
      <c r="E125" s="32">
        <v>14184</v>
      </c>
    </row>
    <row r="126" spans="1:6" ht="14.25" customHeight="1" x14ac:dyDescent="0.2">
      <c r="A126" s="26">
        <v>206021110</v>
      </c>
      <c r="B126" s="26" t="s">
        <v>494</v>
      </c>
      <c r="C126" s="32">
        <v>52</v>
      </c>
      <c r="D126" s="32">
        <v>9017</v>
      </c>
      <c r="E126" s="32">
        <v>9069</v>
      </c>
    </row>
    <row r="127" spans="1:6" ht="14.25" customHeight="1" x14ac:dyDescent="0.2">
      <c r="A127" s="26">
        <v>206021112</v>
      </c>
      <c r="B127" s="26" t="s">
        <v>495</v>
      </c>
      <c r="C127" s="32">
        <v>177</v>
      </c>
      <c r="D127" s="32">
        <v>18976</v>
      </c>
      <c r="E127" s="32">
        <v>19153</v>
      </c>
      <c r="F127" s="40"/>
    </row>
    <row r="128" spans="1:6" ht="14.25" customHeight="1" x14ac:dyDescent="0.2">
      <c r="A128" s="26">
        <v>206021499</v>
      </c>
      <c r="B128" s="26" t="s">
        <v>2259</v>
      </c>
      <c r="C128" s="32">
        <v>101</v>
      </c>
      <c r="D128" s="32">
        <v>15128</v>
      </c>
      <c r="E128" s="32">
        <v>15229</v>
      </c>
    </row>
    <row r="129" spans="1:6" ht="14.25" customHeight="1" x14ac:dyDescent="0.2">
      <c r="A129" s="26">
        <v>206021500</v>
      </c>
      <c r="B129" s="26" t="s">
        <v>2260</v>
      </c>
      <c r="C129" s="32">
        <v>77</v>
      </c>
      <c r="D129" s="32">
        <v>10347</v>
      </c>
      <c r="E129" s="32">
        <v>10424</v>
      </c>
    </row>
    <row r="130" spans="1:6" ht="14.25" customHeight="1" x14ac:dyDescent="0.2">
      <c r="A130" s="26">
        <v>206031113</v>
      </c>
      <c r="B130" s="26" t="s">
        <v>496</v>
      </c>
      <c r="C130" s="32">
        <v>97</v>
      </c>
      <c r="D130" s="32">
        <v>15254</v>
      </c>
      <c r="E130" s="32">
        <v>15351</v>
      </c>
      <c r="F130" s="40"/>
    </row>
    <row r="131" spans="1:6" ht="14.25" customHeight="1" x14ac:dyDescent="0.2">
      <c r="A131" s="26">
        <v>206031115</v>
      </c>
      <c r="B131" s="26" t="s">
        <v>497</v>
      </c>
      <c r="C131" s="32">
        <v>82</v>
      </c>
      <c r="D131" s="32">
        <v>9099</v>
      </c>
      <c r="E131" s="32">
        <v>9181</v>
      </c>
    </row>
    <row r="132" spans="1:6" ht="14.25" customHeight="1" x14ac:dyDescent="0.2">
      <c r="A132" s="26">
        <v>206031116</v>
      </c>
      <c r="B132" s="26" t="s">
        <v>498</v>
      </c>
      <c r="C132" s="32">
        <v>72</v>
      </c>
      <c r="D132" s="32">
        <v>16328</v>
      </c>
      <c r="E132" s="32">
        <v>16400</v>
      </c>
    </row>
    <row r="133" spans="1:6" ht="14.25" customHeight="1" x14ac:dyDescent="0.2">
      <c r="A133" s="26">
        <v>206031501</v>
      </c>
      <c r="B133" s="26" t="s">
        <v>2261</v>
      </c>
      <c r="C133" s="32">
        <v>78</v>
      </c>
      <c r="D133" s="32">
        <v>16097</v>
      </c>
      <c r="E133" s="32">
        <v>16175</v>
      </c>
    </row>
    <row r="134" spans="1:6" ht="14.25" customHeight="1" x14ac:dyDescent="0.2">
      <c r="A134" s="26">
        <v>206031502</v>
      </c>
      <c r="B134" s="26" t="s">
        <v>2262</v>
      </c>
      <c r="C134" s="32">
        <v>65</v>
      </c>
      <c r="D134" s="32">
        <v>12249</v>
      </c>
      <c r="E134" s="32">
        <v>12314</v>
      </c>
    </row>
    <row r="135" spans="1:6" ht="14.25" customHeight="1" x14ac:dyDescent="0.2">
      <c r="A135" s="26">
        <v>206041117</v>
      </c>
      <c r="B135" s="26" t="s">
        <v>499</v>
      </c>
      <c r="C135" s="32">
        <v>121</v>
      </c>
      <c r="D135" s="32">
        <v>16943</v>
      </c>
      <c r="E135" s="32">
        <v>17064</v>
      </c>
    </row>
    <row r="136" spans="1:6" ht="14.25" customHeight="1" x14ac:dyDescent="0.2">
      <c r="A136" s="26">
        <v>206041118</v>
      </c>
      <c r="B136" s="26" t="s">
        <v>500</v>
      </c>
      <c r="C136" s="32">
        <v>69</v>
      </c>
      <c r="D136" s="32">
        <v>15836</v>
      </c>
      <c r="E136" s="32">
        <v>15905</v>
      </c>
    </row>
    <row r="137" spans="1:6" ht="14.25" customHeight="1" x14ac:dyDescent="0.2">
      <c r="A137" s="26">
        <v>206041119</v>
      </c>
      <c r="B137" s="26" t="s">
        <v>501</v>
      </c>
      <c r="C137" s="32">
        <v>15</v>
      </c>
      <c r="D137" s="32">
        <v>4944</v>
      </c>
      <c r="E137" s="32">
        <v>4959</v>
      </c>
    </row>
    <row r="138" spans="1:6" ht="14.25" customHeight="1" x14ac:dyDescent="0.2">
      <c r="A138" s="26">
        <v>206041120</v>
      </c>
      <c r="B138" s="26" t="s">
        <v>502</v>
      </c>
      <c r="C138" s="38">
        <v>0</v>
      </c>
      <c r="D138" s="32">
        <v>78</v>
      </c>
      <c r="E138" s="32">
        <v>78</v>
      </c>
    </row>
    <row r="139" spans="1:6" ht="14.25" customHeight="1" x14ac:dyDescent="0.2">
      <c r="A139" s="26">
        <v>206041121</v>
      </c>
      <c r="B139" s="26" t="s">
        <v>503</v>
      </c>
      <c r="C139" s="32">
        <v>70</v>
      </c>
      <c r="D139" s="32">
        <v>10802</v>
      </c>
      <c r="E139" s="32">
        <v>10872</v>
      </c>
    </row>
    <row r="140" spans="1:6" ht="14.25" customHeight="1" x14ac:dyDescent="0.2">
      <c r="A140" s="26">
        <v>206041124</v>
      </c>
      <c r="B140" s="26" t="s">
        <v>505</v>
      </c>
      <c r="C140" s="32">
        <v>122</v>
      </c>
      <c r="D140" s="32">
        <v>7306</v>
      </c>
      <c r="E140" s="32">
        <v>7428</v>
      </c>
    </row>
    <row r="141" spans="1:6" ht="14.25" customHeight="1" x14ac:dyDescent="0.2">
      <c r="A141" s="26">
        <v>206041125</v>
      </c>
      <c r="B141" s="26" t="s">
        <v>506</v>
      </c>
      <c r="C141" s="32">
        <v>54</v>
      </c>
      <c r="D141" s="32">
        <v>6482</v>
      </c>
      <c r="E141" s="32">
        <v>6536</v>
      </c>
      <c r="F141" s="40"/>
    </row>
    <row r="142" spans="1:6" ht="14.25" customHeight="1" x14ac:dyDescent="0.2">
      <c r="A142" s="26">
        <v>206041127</v>
      </c>
      <c r="B142" s="26" t="s">
        <v>2263</v>
      </c>
      <c r="C142" s="38">
        <v>0</v>
      </c>
      <c r="D142" s="38">
        <v>0</v>
      </c>
      <c r="E142" s="38">
        <v>0</v>
      </c>
    </row>
    <row r="143" spans="1:6" ht="14.25" customHeight="1" x14ac:dyDescent="0.2">
      <c r="A143" s="26">
        <v>206041503</v>
      </c>
      <c r="B143" s="26" t="s">
        <v>2264</v>
      </c>
      <c r="C143" s="32">
        <v>53</v>
      </c>
      <c r="D143" s="32">
        <v>10066</v>
      </c>
      <c r="E143" s="32">
        <v>10119</v>
      </c>
    </row>
    <row r="144" spans="1:6" ht="14.25" customHeight="1" x14ac:dyDescent="0.2">
      <c r="A144" s="26">
        <v>206041504</v>
      </c>
      <c r="B144" s="26" t="s">
        <v>2265</v>
      </c>
      <c r="C144" s="32">
        <v>69</v>
      </c>
      <c r="D144" s="32">
        <v>17291</v>
      </c>
      <c r="E144" s="32">
        <v>17360</v>
      </c>
    </row>
    <row r="145" spans="1:6" ht="14.25" customHeight="1" x14ac:dyDescent="0.2">
      <c r="A145" s="26">
        <v>206041505</v>
      </c>
      <c r="B145" s="26" t="s">
        <v>2266</v>
      </c>
      <c r="C145" s="32">
        <v>89</v>
      </c>
      <c r="D145" s="32">
        <v>16009</v>
      </c>
      <c r="E145" s="32">
        <v>16098</v>
      </c>
    </row>
    <row r="146" spans="1:6" ht="14.25" customHeight="1" x14ac:dyDescent="0.2">
      <c r="A146" s="26">
        <v>206041506</v>
      </c>
      <c r="B146" s="26" t="s">
        <v>504</v>
      </c>
      <c r="C146" s="32">
        <v>141</v>
      </c>
      <c r="D146" s="32">
        <v>15804</v>
      </c>
      <c r="E146" s="32">
        <v>15945</v>
      </c>
    </row>
    <row r="147" spans="1:6" ht="14.25" customHeight="1" x14ac:dyDescent="0.2">
      <c r="A147" s="26">
        <v>206041507</v>
      </c>
      <c r="B147" s="26" t="s">
        <v>2267</v>
      </c>
      <c r="C147" s="38">
        <v>0</v>
      </c>
      <c r="D147" s="38">
        <v>0</v>
      </c>
      <c r="E147" s="38">
        <v>0</v>
      </c>
    </row>
    <row r="148" spans="1:6" ht="14.25" customHeight="1" x14ac:dyDescent="0.2">
      <c r="A148" s="26">
        <v>206041508</v>
      </c>
      <c r="B148" s="26" t="s">
        <v>2268</v>
      </c>
      <c r="C148" s="32">
        <v>39</v>
      </c>
      <c r="D148" s="32">
        <v>6568</v>
      </c>
      <c r="E148" s="32">
        <v>6607</v>
      </c>
    </row>
    <row r="149" spans="1:6" ht="14.25" customHeight="1" x14ac:dyDescent="0.2">
      <c r="A149" s="26">
        <v>206041509</v>
      </c>
      <c r="B149" s="26" t="s">
        <v>2269</v>
      </c>
      <c r="C149" s="32">
        <v>77</v>
      </c>
      <c r="D149" s="32">
        <v>16429</v>
      </c>
      <c r="E149" s="32">
        <v>16506</v>
      </c>
      <c r="F149" s="40"/>
    </row>
    <row r="150" spans="1:6" ht="14.25" customHeight="1" x14ac:dyDescent="0.2">
      <c r="A150" s="26">
        <v>206041510</v>
      </c>
      <c r="B150" s="26" t="s">
        <v>2270</v>
      </c>
      <c r="C150" s="32">
        <v>89</v>
      </c>
      <c r="D150" s="32">
        <v>7525</v>
      </c>
      <c r="E150" s="32">
        <v>7614</v>
      </c>
    </row>
    <row r="151" spans="1:6" ht="14.25" customHeight="1" x14ac:dyDescent="0.2">
      <c r="A151" s="26">
        <v>206051128</v>
      </c>
      <c r="B151" s="26" t="s">
        <v>507</v>
      </c>
      <c r="C151" s="32">
        <v>48</v>
      </c>
      <c r="D151" s="32">
        <v>15963</v>
      </c>
      <c r="E151" s="32">
        <v>16011</v>
      </c>
    </row>
    <row r="152" spans="1:6" ht="14.25" customHeight="1" x14ac:dyDescent="0.2">
      <c r="A152" s="26">
        <v>206051129</v>
      </c>
      <c r="B152" s="26" t="s">
        <v>508</v>
      </c>
      <c r="C152" s="32">
        <v>60</v>
      </c>
      <c r="D152" s="32">
        <v>14972</v>
      </c>
      <c r="E152" s="32">
        <v>15032</v>
      </c>
    </row>
    <row r="153" spans="1:6" ht="14.25" customHeight="1" x14ac:dyDescent="0.2">
      <c r="A153" s="26">
        <v>206051130</v>
      </c>
      <c r="B153" s="26" t="s">
        <v>509</v>
      </c>
      <c r="C153" s="32">
        <v>99</v>
      </c>
      <c r="D153" s="32">
        <v>16267</v>
      </c>
      <c r="E153" s="32">
        <v>16366</v>
      </c>
    </row>
    <row r="154" spans="1:6" ht="14.25" customHeight="1" x14ac:dyDescent="0.2">
      <c r="A154" s="26">
        <v>206051134</v>
      </c>
      <c r="B154" s="26" t="s">
        <v>512</v>
      </c>
      <c r="C154" s="32">
        <v>87</v>
      </c>
      <c r="D154" s="32">
        <v>15986</v>
      </c>
      <c r="E154" s="32">
        <v>16073</v>
      </c>
    </row>
    <row r="155" spans="1:6" ht="14.25" customHeight="1" x14ac:dyDescent="0.2">
      <c r="A155" s="26">
        <v>206051511</v>
      </c>
      <c r="B155" s="26" t="s">
        <v>510</v>
      </c>
      <c r="C155" s="32">
        <v>17</v>
      </c>
      <c r="D155" s="32">
        <v>1927</v>
      </c>
      <c r="E155" s="32">
        <v>1944</v>
      </c>
    </row>
    <row r="156" spans="1:6" ht="14.25" customHeight="1" x14ac:dyDescent="0.2">
      <c r="A156" s="26">
        <v>206051512</v>
      </c>
      <c r="B156" s="26" t="s">
        <v>511</v>
      </c>
      <c r="C156" s="32">
        <v>84</v>
      </c>
      <c r="D156" s="32">
        <v>11772</v>
      </c>
      <c r="E156" s="32">
        <v>11856</v>
      </c>
    </row>
    <row r="157" spans="1:6" ht="14.25" customHeight="1" x14ac:dyDescent="0.2">
      <c r="A157" s="26">
        <v>206051513</v>
      </c>
      <c r="B157" s="26" t="s">
        <v>2271</v>
      </c>
      <c r="C157" s="32">
        <v>130</v>
      </c>
      <c r="D157" s="32">
        <v>11956</v>
      </c>
      <c r="E157" s="32">
        <v>12086</v>
      </c>
      <c r="F157" s="40"/>
    </row>
    <row r="158" spans="1:6" ht="14.25" customHeight="1" x14ac:dyDescent="0.2">
      <c r="A158" s="26">
        <v>206051514</v>
      </c>
      <c r="B158" s="26" t="s">
        <v>2272</v>
      </c>
      <c r="C158" s="32">
        <v>113</v>
      </c>
      <c r="D158" s="32">
        <v>13977</v>
      </c>
      <c r="E158" s="32">
        <v>14090</v>
      </c>
    </row>
    <row r="159" spans="1:6" ht="14.25" customHeight="1" x14ac:dyDescent="0.2">
      <c r="A159" s="26">
        <v>206061135</v>
      </c>
      <c r="B159" s="26" t="s">
        <v>513</v>
      </c>
      <c r="C159" s="32">
        <v>28</v>
      </c>
      <c r="D159" s="32">
        <v>9405</v>
      </c>
      <c r="E159" s="32">
        <v>9433</v>
      </c>
    </row>
    <row r="160" spans="1:6" ht="14.25" customHeight="1" x14ac:dyDescent="0.2">
      <c r="A160" s="26">
        <v>206061136</v>
      </c>
      <c r="B160" s="26" t="s">
        <v>514</v>
      </c>
      <c r="C160" s="32">
        <v>115</v>
      </c>
      <c r="D160" s="32">
        <v>19329</v>
      </c>
      <c r="E160" s="32">
        <v>19444</v>
      </c>
    </row>
    <row r="161" spans="1:5" ht="14.25" customHeight="1" x14ac:dyDescent="0.2">
      <c r="A161" s="26">
        <v>206061138</v>
      </c>
      <c r="B161" s="26" t="s">
        <v>515</v>
      </c>
      <c r="C161" s="32">
        <v>32</v>
      </c>
      <c r="D161" s="32">
        <v>13064</v>
      </c>
      <c r="E161" s="32">
        <v>13096</v>
      </c>
    </row>
    <row r="162" spans="1:5" ht="14.25" customHeight="1" x14ac:dyDescent="0.2">
      <c r="A162" s="26">
        <v>206061515</v>
      </c>
      <c r="B162" s="26" t="s">
        <v>2273</v>
      </c>
      <c r="C162" s="32">
        <v>43</v>
      </c>
      <c r="D162" s="32">
        <v>11406</v>
      </c>
      <c r="E162" s="32">
        <v>11449</v>
      </c>
    </row>
    <row r="163" spans="1:5" ht="14.25" customHeight="1" x14ac:dyDescent="0.2">
      <c r="A163" s="26">
        <v>206061516</v>
      </c>
      <c r="B163" s="26" t="s">
        <v>2274</v>
      </c>
      <c r="C163" s="32">
        <v>70</v>
      </c>
      <c r="D163" s="32">
        <v>10027</v>
      </c>
      <c r="E163" s="32">
        <v>10097</v>
      </c>
    </row>
    <row r="164" spans="1:5" ht="14.25" customHeight="1" x14ac:dyDescent="0.2">
      <c r="A164" s="26">
        <v>206071139</v>
      </c>
      <c r="B164" s="26" t="s">
        <v>516</v>
      </c>
      <c r="C164" s="32">
        <v>67</v>
      </c>
      <c r="D164" s="32">
        <v>9191</v>
      </c>
      <c r="E164" s="32">
        <v>9258</v>
      </c>
    </row>
    <row r="165" spans="1:5" ht="14.25" customHeight="1" x14ac:dyDescent="0.2">
      <c r="A165" s="26">
        <v>206071140</v>
      </c>
      <c r="B165" s="26" t="s">
        <v>517</v>
      </c>
      <c r="C165" s="32">
        <v>37</v>
      </c>
      <c r="D165" s="32">
        <v>8253</v>
      </c>
      <c r="E165" s="32">
        <v>8290</v>
      </c>
    </row>
    <row r="166" spans="1:5" ht="14.25" customHeight="1" x14ac:dyDescent="0.2">
      <c r="A166" s="26">
        <v>206071141</v>
      </c>
      <c r="B166" s="26" t="s">
        <v>518</v>
      </c>
      <c r="C166" s="32">
        <v>87</v>
      </c>
      <c r="D166" s="32">
        <v>9264</v>
      </c>
      <c r="E166" s="32">
        <v>9351</v>
      </c>
    </row>
    <row r="167" spans="1:5" ht="14.25" customHeight="1" x14ac:dyDescent="0.2">
      <c r="A167" s="26">
        <v>206071142</v>
      </c>
      <c r="B167" s="26" t="s">
        <v>519</v>
      </c>
      <c r="C167" s="32">
        <v>71</v>
      </c>
      <c r="D167" s="32">
        <v>10537</v>
      </c>
      <c r="E167" s="32">
        <v>10608</v>
      </c>
    </row>
    <row r="168" spans="1:5" ht="14.25" customHeight="1" x14ac:dyDescent="0.2">
      <c r="A168" s="26">
        <v>206071143</v>
      </c>
      <c r="B168" s="26" t="s">
        <v>520</v>
      </c>
      <c r="C168" s="32">
        <v>97</v>
      </c>
      <c r="D168" s="32">
        <v>12848</v>
      </c>
      <c r="E168" s="32">
        <v>12945</v>
      </c>
    </row>
    <row r="169" spans="1:5" ht="14.25" customHeight="1" x14ac:dyDescent="0.2">
      <c r="A169" s="26">
        <v>206071145</v>
      </c>
      <c r="B169" s="26" t="s">
        <v>2275</v>
      </c>
      <c r="C169" s="32">
        <v>68</v>
      </c>
      <c r="D169" s="32">
        <v>9910</v>
      </c>
      <c r="E169" s="32">
        <v>9978</v>
      </c>
    </row>
    <row r="170" spans="1:5" ht="14.25" customHeight="1" x14ac:dyDescent="0.2">
      <c r="A170" s="26">
        <v>206071517</v>
      </c>
      <c r="B170" s="26" t="s">
        <v>2276</v>
      </c>
      <c r="C170" s="32">
        <v>133</v>
      </c>
      <c r="D170" s="32">
        <v>17844</v>
      </c>
      <c r="E170" s="32">
        <v>17977</v>
      </c>
    </row>
    <row r="171" spans="1:5" ht="14.25" customHeight="1" x14ac:dyDescent="0.2">
      <c r="A171" s="26">
        <v>206071518</v>
      </c>
      <c r="B171" s="26" t="s">
        <v>2277</v>
      </c>
      <c r="C171" s="32">
        <v>83</v>
      </c>
      <c r="D171" s="32">
        <v>13991</v>
      </c>
      <c r="E171" s="32">
        <v>14074</v>
      </c>
    </row>
    <row r="172" spans="1:5" ht="14.25" customHeight="1" x14ac:dyDescent="0.2">
      <c r="A172" s="26">
        <v>207011146</v>
      </c>
      <c r="B172" s="26" t="s">
        <v>521</v>
      </c>
      <c r="C172" s="32">
        <v>36</v>
      </c>
      <c r="D172" s="32">
        <v>7985</v>
      </c>
      <c r="E172" s="32">
        <v>8021</v>
      </c>
    </row>
    <row r="173" spans="1:5" ht="14.25" customHeight="1" x14ac:dyDescent="0.2">
      <c r="A173" s="26">
        <v>207011147</v>
      </c>
      <c r="B173" s="26" t="s">
        <v>522</v>
      </c>
      <c r="C173" s="32">
        <v>40</v>
      </c>
      <c r="D173" s="32">
        <v>16283</v>
      </c>
      <c r="E173" s="32">
        <v>16323</v>
      </c>
    </row>
    <row r="174" spans="1:5" ht="14.25" customHeight="1" x14ac:dyDescent="0.2">
      <c r="A174" s="26">
        <v>207011148</v>
      </c>
      <c r="B174" s="26" t="s">
        <v>523</v>
      </c>
      <c r="C174" s="32">
        <v>53</v>
      </c>
      <c r="D174" s="32">
        <v>21353</v>
      </c>
      <c r="E174" s="32">
        <v>21406</v>
      </c>
    </row>
    <row r="175" spans="1:5" ht="14.25" customHeight="1" x14ac:dyDescent="0.2">
      <c r="A175" s="26">
        <v>207011149</v>
      </c>
      <c r="B175" s="26" t="s">
        <v>524</v>
      </c>
      <c r="C175" s="32">
        <v>46</v>
      </c>
      <c r="D175" s="32">
        <v>21454</v>
      </c>
      <c r="E175" s="32">
        <v>21500</v>
      </c>
    </row>
    <row r="176" spans="1:5" ht="14.25" customHeight="1" x14ac:dyDescent="0.2">
      <c r="A176" s="26">
        <v>207011150</v>
      </c>
      <c r="B176" s="26" t="s">
        <v>525</v>
      </c>
      <c r="C176" s="32">
        <v>41</v>
      </c>
      <c r="D176" s="32">
        <v>16965</v>
      </c>
      <c r="E176" s="32">
        <v>17006</v>
      </c>
    </row>
    <row r="177" spans="1:6" ht="14.25" customHeight="1" x14ac:dyDescent="0.2">
      <c r="A177" s="26">
        <v>207011152</v>
      </c>
      <c r="B177" s="26" t="s">
        <v>526</v>
      </c>
      <c r="C177" s="32">
        <v>57</v>
      </c>
      <c r="D177" s="32">
        <v>15824</v>
      </c>
      <c r="E177" s="32">
        <v>15881</v>
      </c>
      <c r="F177" s="40"/>
    </row>
    <row r="178" spans="1:6" ht="14.25" customHeight="1" x14ac:dyDescent="0.2">
      <c r="A178" s="26">
        <v>207011154</v>
      </c>
      <c r="B178" s="26" t="s">
        <v>527</v>
      </c>
      <c r="C178" s="32">
        <v>21</v>
      </c>
      <c r="D178" s="32">
        <v>6534</v>
      </c>
      <c r="E178" s="32">
        <v>6555</v>
      </c>
    </row>
    <row r="179" spans="1:6" ht="14.25" customHeight="1" x14ac:dyDescent="0.2">
      <c r="A179" s="26">
        <v>207011155</v>
      </c>
      <c r="B179" s="26" t="s">
        <v>528</v>
      </c>
      <c r="C179" s="32">
        <v>43</v>
      </c>
      <c r="D179" s="32">
        <v>16040</v>
      </c>
      <c r="E179" s="32">
        <v>16083</v>
      </c>
    </row>
    <row r="180" spans="1:6" ht="14.25" customHeight="1" x14ac:dyDescent="0.2">
      <c r="A180" s="26">
        <v>207011519</v>
      </c>
      <c r="B180" s="26" t="s">
        <v>2278</v>
      </c>
      <c r="C180" s="32">
        <v>32</v>
      </c>
      <c r="D180" s="32">
        <v>9985</v>
      </c>
      <c r="E180" s="32">
        <v>10017</v>
      </c>
    </row>
    <row r="181" spans="1:6" ht="14.25" customHeight="1" x14ac:dyDescent="0.2">
      <c r="A181" s="26">
        <v>207011520</v>
      </c>
      <c r="B181" s="26" t="s">
        <v>2279</v>
      </c>
      <c r="C181" s="32">
        <v>28</v>
      </c>
      <c r="D181" s="32">
        <v>12109</v>
      </c>
      <c r="E181" s="32">
        <v>12137</v>
      </c>
    </row>
    <row r="182" spans="1:6" ht="14.25" customHeight="1" x14ac:dyDescent="0.2">
      <c r="A182" s="26">
        <v>207011521</v>
      </c>
      <c r="B182" s="26" t="s">
        <v>2280</v>
      </c>
      <c r="C182" s="32">
        <v>64</v>
      </c>
      <c r="D182" s="32">
        <v>11653</v>
      </c>
      <c r="E182" s="32">
        <v>11717</v>
      </c>
    </row>
    <row r="183" spans="1:6" ht="14.25" customHeight="1" x14ac:dyDescent="0.2">
      <c r="A183" s="26">
        <v>207011522</v>
      </c>
      <c r="B183" s="26" t="s">
        <v>2281</v>
      </c>
      <c r="C183" s="32">
        <v>52</v>
      </c>
      <c r="D183" s="32">
        <v>13091</v>
      </c>
      <c r="E183" s="32">
        <v>13143</v>
      </c>
    </row>
    <row r="184" spans="1:6" ht="14.25" customHeight="1" x14ac:dyDescent="0.2">
      <c r="A184" s="26">
        <v>207021156</v>
      </c>
      <c r="B184" s="26" t="s">
        <v>529</v>
      </c>
      <c r="C184" s="32">
        <v>35</v>
      </c>
      <c r="D184" s="32">
        <v>11335</v>
      </c>
      <c r="E184" s="32">
        <v>11370</v>
      </c>
    </row>
    <row r="185" spans="1:6" ht="14.25" customHeight="1" x14ac:dyDescent="0.2">
      <c r="A185" s="26">
        <v>207021157</v>
      </c>
      <c r="B185" s="26" t="s">
        <v>530</v>
      </c>
      <c r="C185" s="32">
        <v>69</v>
      </c>
      <c r="D185" s="32">
        <v>25104</v>
      </c>
      <c r="E185" s="32">
        <v>25173</v>
      </c>
    </row>
    <row r="186" spans="1:6" ht="14.25" customHeight="1" x14ac:dyDescent="0.2">
      <c r="A186" s="26">
        <v>207021159</v>
      </c>
      <c r="B186" s="26" t="s">
        <v>531</v>
      </c>
      <c r="C186" s="32">
        <v>34</v>
      </c>
      <c r="D186" s="32">
        <v>17067</v>
      </c>
      <c r="E186" s="32">
        <v>17101</v>
      </c>
      <c r="F186" s="40"/>
    </row>
    <row r="187" spans="1:6" ht="14.25" customHeight="1" x14ac:dyDescent="0.2">
      <c r="A187" s="26">
        <v>207021160</v>
      </c>
      <c r="B187" s="26" t="s">
        <v>532</v>
      </c>
      <c r="C187" s="32">
        <v>41</v>
      </c>
      <c r="D187" s="32">
        <v>14239</v>
      </c>
      <c r="E187" s="32">
        <v>14280</v>
      </c>
    </row>
    <row r="188" spans="1:6" ht="14.25" customHeight="1" x14ac:dyDescent="0.2">
      <c r="A188" s="26">
        <v>207021424</v>
      </c>
      <c r="B188" s="26" t="s">
        <v>2282</v>
      </c>
      <c r="C188" s="32">
        <v>31</v>
      </c>
      <c r="D188" s="32">
        <v>15755</v>
      </c>
      <c r="E188" s="32">
        <v>15786</v>
      </c>
    </row>
    <row r="189" spans="1:6" ht="14.25" customHeight="1" x14ac:dyDescent="0.2">
      <c r="A189" s="26">
        <v>207021425</v>
      </c>
      <c r="B189" s="26" t="s">
        <v>2283</v>
      </c>
      <c r="C189" s="32">
        <v>19</v>
      </c>
      <c r="D189" s="32">
        <v>15574</v>
      </c>
      <c r="E189" s="32">
        <v>15593</v>
      </c>
    </row>
    <row r="190" spans="1:6" ht="14.25" customHeight="1" x14ac:dyDescent="0.2">
      <c r="A190" s="26">
        <v>207031161</v>
      </c>
      <c r="B190" s="26" t="s">
        <v>533</v>
      </c>
      <c r="C190" s="32">
        <v>67</v>
      </c>
      <c r="D190" s="32">
        <v>22289</v>
      </c>
      <c r="E190" s="32">
        <v>22356</v>
      </c>
    </row>
    <row r="191" spans="1:6" ht="14.25" customHeight="1" x14ac:dyDescent="0.2">
      <c r="A191" s="26">
        <v>207031162</v>
      </c>
      <c r="B191" s="26" t="s">
        <v>534</v>
      </c>
      <c r="C191" s="32">
        <v>41</v>
      </c>
      <c r="D191" s="32">
        <v>10978</v>
      </c>
      <c r="E191" s="32">
        <v>11019</v>
      </c>
      <c r="F191" s="40"/>
    </row>
    <row r="192" spans="1:6" ht="14.25" customHeight="1" x14ac:dyDescent="0.2">
      <c r="A192" s="26">
        <v>207031163</v>
      </c>
      <c r="B192" s="26" t="s">
        <v>535</v>
      </c>
      <c r="C192" s="32">
        <v>81</v>
      </c>
      <c r="D192" s="32">
        <v>23131</v>
      </c>
      <c r="E192" s="32">
        <v>23212</v>
      </c>
    </row>
    <row r="193" spans="1:6" ht="14.25" customHeight="1" x14ac:dyDescent="0.2">
      <c r="A193" s="26">
        <v>207031164</v>
      </c>
      <c r="B193" s="26" t="s">
        <v>536</v>
      </c>
      <c r="C193" s="32">
        <v>74</v>
      </c>
      <c r="D193" s="32">
        <v>18218</v>
      </c>
      <c r="E193" s="32">
        <v>18292</v>
      </c>
    </row>
    <row r="194" spans="1:6" ht="14.25" customHeight="1" x14ac:dyDescent="0.2">
      <c r="A194" s="26">
        <v>207031165</v>
      </c>
      <c r="B194" s="26" t="s">
        <v>537</v>
      </c>
      <c r="C194" s="32">
        <v>60</v>
      </c>
      <c r="D194" s="32">
        <v>12462</v>
      </c>
      <c r="E194" s="32">
        <v>12522</v>
      </c>
    </row>
    <row r="195" spans="1:6" ht="14.25" customHeight="1" x14ac:dyDescent="0.2">
      <c r="A195" s="26">
        <v>207031166</v>
      </c>
      <c r="B195" s="26" t="s">
        <v>538</v>
      </c>
      <c r="C195" s="32">
        <v>19</v>
      </c>
      <c r="D195" s="32">
        <v>10755</v>
      </c>
      <c r="E195" s="32">
        <v>10774</v>
      </c>
    </row>
    <row r="196" spans="1:6" ht="14.25" customHeight="1" x14ac:dyDescent="0.2">
      <c r="A196" s="26">
        <v>207031167</v>
      </c>
      <c r="B196" s="26" t="s">
        <v>539</v>
      </c>
      <c r="C196" s="32">
        <v>37</v>
      </c>
      <c r="D196" s="32">
        <v>10214</v>
      </c>
      <c r="E196" s="32">
        <v>10251</v>
      </c>
    </row>
    <row r="197" spans="1:6" ht="14.25" customHeight="1" x14ac:dyDescent="0.2">
      <c r="A197" s="26">
        <v>208011168</v>
      </c>
      <c r="B197" s="26" t="s">
        <v>540</v>
      </c>
      <c r="C197" s="32">
        <v>32</v>
      </c>
      <c r="D197" s="32">
        <v>14091</v>
      </c>
      <c r="E197" s="32">
        <v>14123</v>
      </c>
    </row>
    <row r="198" spans="1:6" ht="14.25" customHeight="1" x14ac:dyDescent="0.2">
      <c r="A198" s="26">
        <v>208011169</v>
      </c>
      <c r="B198" s="26" t="s">
        <v>541</v>
      </c>
      <c r="C198" s="32">
        <v>68</v>
      </c>
      <c r="D198" s="32">
        <v>22976</v>
      </c>
      <c r="E198" s="32">
        <v>23044</v>
      </c>
    </row>
    <row r="199" spans="1:6" ht="14.25" customHeight="1" x14ac:dyDescent="0.2">
      <c r="A199" s="26">
        <v>208011170</v>
      </c>
      <c r="B199" s="26" t="s">
        <v>542</v>
      </c>
      <c r="C199" s="32">
        <v>26</v>
      </c>
      <c r="D199" s="32">
        <v>16666</v>
      </c>
      <c r="E199" s="32">
        <v>16692</v>
      </c>
    </row>
    <row r="200" spans="1:6" ht="14.25" customHeight="1" x14ac:dyDescent="0.2">
      <c r="A200" s="26">
        <v>208011171</v>
      </c>
      <c r="B200" s="26" t="s">
        <v>2284</v>
      </c>
      <c r="C200" s="32">
        <v>52</v>
      </c>
      <c r="D200" s="32">
        <v>12491</v>
      </c>
      <c r="E200" s="32">
        <v>12543</v>
      </c>
      <c r="F200" s="40"/>
    </row>
    <row r="201" spans="1:6" ht="14.25" customHeight="1" x14ac:dyDescent="0.2">
      <c r="A201" s="26">
        <v>208011172</v>
      </c>
      <c r="B201" s="26" t="s">
        <v>543</v>
      </c>
      <c r="C201" s="32">
        <v>68</v>
      </c>
      <c r="D201" s="32">
        <v>18337</v>
      </c>
      <c r="E201" s="32">
        <v>18405</v>
      </c>
    </row>
    <row r="202" spans="1:6" ht="14.25" customHeight="1" x14ac:dyDescent="0.2">
      <c r="A202" s="26">
        <v>208011173</v>
      </c>
      <c r="B202" s="26" t="s">
        <v>544</v>
      </c>
      <c r="C202" s="32">
        <v>63</v>
      </c>
      <c r="D202" s="32">
        <v>17458</v>
      </c>
      <c r="E202" s="32">
        <v>17521</v>
      </c>
    </row>
    <row r="203" spans="1:6" ht="14.25" customHeight="1" x14ac:dyDescent="0.2">
      <c r="A203" s="26">
        <v>208021174</v>
      </c>
      <c r="B203" s="26" t="s">
        <v>545</v>
      </c>
      <c r="C203" s="32">
        <v>65</v>
      </c>
      <c r="D203" s="32">
        <v>25137</v>
      </c>
      <c r="E203" s="32">
        <v>25202</v>
      </c>
    </row>
    <row r="204" spans="1:6" ht="14.25" customHeight="1" x14ac:dyDescent="0.2">
      <c r="A204" s="26">
        <v>208021176</v>
      </c>
      <c r="B204" s="26" t="s">
        <v>546</v>
      </c>
      <c r="C204" s="32">
        <v>64</v>
      </c>
      <c r="D204" s="32">
        <v>18727</v>
      </c>
      <c r="E204" s="32">
        <v>18791</v>
      </c>
    </row>
    <row r="205" spans="1:6" ht="14.25" customHeight="1" x14ac:dyDescent="0.2">
      <c r="A205" s="26">
        <v>208021177</v>
      </c>
      <c r="B205" s="26" t="s">
        <v>547</v>
      </c>
      <c r="C205" s="32">
        <v>81</v>
      </c>
      <c r="D205" s="32">
        <v>22642</v>
      </c>
      <c r="E205" s="32">
        <v>22723</v>
      </c>
      <c r="F205" s="40"/>
    </row>
    <row r="206" spans="1:6" ht="14.25" customHeight="1" x14ac:dyDescent="0.2">
      <c r="A206" s="26">
        <v>208021178</v>
      </c>
      <c r="B206" s="26" t="s">
        <v>548</v>
      </c>
      <c r="C206" s="32">
        <v>24</v>
      </c>
      <c r="D206" s="32">
        <v>18204</v>
      </c>
      <c r="E206" s="32">
        <v>18228</v>
      </c>
    </row>
    <row r="207" spans="1:6" ht="14.25" customHeight="1" x14ac:dyDescent="0.2">
      <c r="A207" s="26">
        <v>208021179</v>
      </c>
      <c r="B207" s="26" t="s">
        <v>549</v>
      </c>
      <c r="C207" s="32">
        <v>37</v>
      </c>
      <c r="D207" s="32">
        <v>11993</v>
      </c>
      <c r="E207" s="32">
        <v>12030</v>
      </c>
    </row>
    <row r="208" spans="1:6" ht="14.25" customHeight="1" x14ac:dyDescent="0.2">
      <c r="A208" s="26">
        <v>208021180</v>
      </c>
      <c r="B208" s="26" t="s">
        <v>550</v>
      </c>
      <c r="C208" s="32">
        <v>30</v>
      </c>
      <c r="D208" s="32">
        <v>7612</v>
      </c>
      <c r="E208" s="32">
        <v>7642</v>
      </c>
    </row>
    <row r="209" spans="1:6" ht="14.25" customHeight="1" x14ac:dyDescent="0.2">
      <c r="A209" s="26">
        <v>208021181</v>
      </c>
      <c r="B209" s="26" t="s">
        <v>551</v>
      </c>
      <c r="C209" s="32">
        <v>26</v>
      </c>
      <c r="D209" s="32">
        <v>9441</v>
      </c>
      <c r="E209" s="32">
        <v>9467</v>
      </c>
    </row>
    <row r="210" spans="1:6" ht="14.25" customHeight="1" x14ac:dyDescent="0.2">
      <c r="A210" s="26">
        <v>208021182</v>
      </c>
      <c r="B210" s="26" t="s">
        <v>552</v>
      </c>
      <c r="C210" s="32">
        <v>43</v>
      </c>
      <c r="D210" s="32">
        <v>13237</v>
      </c>
      <c r="E210" s="32">
        <v>13280</v>
      </c>
    </row>
    <row r="211" spans="1:6" ht="14.25" customHeight="1" x14ac:dyDescent="0.2">
      <c r="A211" s="26">
        <v>208021426</v>
      </c>
      <c r="B211" s="26" t="s">
        <v>2285</v>
      </c>
      <c r="C211" s="32">
        <v>62</v>
      </c>
      <c r="D211" s="32">
        <v>16696</v>
      </c>
      <c r="E211" s="32">
        <v>16758</v>
      </c>
    </row>
    <row r="212" spans="1:6" ht="14.25" customHeight="1" x14ac:dyDescent="0.2">
      <c r="A212" s="26">
        <v>208021427</v>
      </c>
      <c r="B212" s="26" t="s">
        <v>2286</v>
      </c>
      <c r="C212" s="32">
        <v>71</v>
      </c>
      <c r="D212" s="32">
        <v>14088</v>
      </c>
      <c r="E212" s="32">
        <v>14159</v>
      </c>
    </row>
    <row r="213" spans="1:6" ht="14.25" customHeight="1" x14ac:dyDescent="0.2">
      <c r="A213" s="26">
        <v>208031183</v>
      </c>
      <c r="B213" s="26" t="s">
        <v>553</v>
      </c>
      <c r="C213" s="32">
        <v>34</v>
      </c>
      <c r="D213" s="32">
        <v>8888</v>
      </c>
      <c r="E213" s="32">
        <v>8922</v>
      </c>
    </row>
    <row r="214" spans="1:6" ht="14.25" customHeight="1" x14ac:dyDescent="0.2">
      <c r="A214" s="26">
        <v>208031184</v>
      </c>
      <c r="B214" s="26" t="s">
        <v>554</v>
      </c>
      <c r="C214" s="38">
        <v>0</v>
      </c>
      <c r="D214" s="32">
        <v>28</v>
      </c>
      <c r="E214" s="32">
        <v>28</v>
      </c>
    </row>
    <row r="215" spans="1:6" ht="14.25" customHeight="1" x14ac:dyDescent="0.2">
      <c r="A215" s="26">
        <v>208031185</v>
      </c>
      <c r="B215" s="26" t="s">
        <v>555</v>
      </c>
      <c r="C215" s="32">
        <v>97</v>
      </c>
      <c r="D215" s="32">
        <v>12018</v>
      </c>
      <c r="E215" s="32">
        <v>12115</v>
      </c>
    </row>
    <row r="216" spans="1:6" ht="14.25" customHeight="1" x14ac:dyDescent="0.2">
      <c r="A216" s="26">
        <v>208031186</v>
      </c>
      <c r="B216" s="26" t="s">
        <v>556</v>
      </c>
      <c r="C216" s="32">
        <v>127</v>
      </c>
      <c r="D216" s="32">
        <v>15190</v>
      </c>
      <c r="E216" s="32">
        <v>15317</v>
      </c>
    </row>
    <row r="217" spans="1:6" ht="14.25" customHeight="1" x14ac:dyDescent="0.2">
      <c r="A217" s="26">
        <v>208031187</v>
      </c>
      <c r="B217" s="26" t="s">
        <v>557</v>
      </c>
      <c r="C217" s="32">
        <v>31</v>
      </c>
      <c r="D217" s="32">
        <v>5395</v>
      </c>
      <c r="E217" s="32">
        <v>5426</v>
      </c>
    </row>
    <row r="218" spans="1:6" ht="14.25" customHeight="1" x14ac:dyDescent="0.2">
      <c r="A218" s="26">
        <v>208031188</v>
      </c>
      <c r="B218" s="26" t="s">
        <v>2287</v>
      </c>
      <c r="C218" s="32">
        <v>126</v>
      </c>
      <c r="D218" s="32">
        <v>24228</v>
      </c>
      <c r="E218" s="32">
        <v>24354</v>
      </c>
    </row>
    <row r="219" spans="1:6" ht="14.25" customHeight="1" x14ac:dyDescent="0.2">
      <c r="A219" s="26">
        <v>208031189</v>
      </c>
      <c r="B219" s="26" t="s">
        <v>558</v>
      </c>
      <c r="C219" s="32">
        <v>86</v>
      </c>
      <c r="D219" s="32">
        <v>13583</v>
      </c>
      <c r="E219" s="32">
        <v>13669</v>
      </c>
    </row>
    <row r="220" spans="1:6" ht="14.25" customHeight="1" x14ac:dyDescent="0.2">
      <c r="A220" s="26">
        <v>208031190</v>
      </c>
      <c r="B220" s="26" t="s">
        <v>559</v>
      </c>
      <c r="C220" s="32">
        <v>65</v>
      </c>
      <c r="D220" s="32">
        <v>13238</v>
      </c>
      <c r="E220" s="32">
        <v>13303</v>
      </c>
    </row>
    <row r="221" spans="1:6" ht="14.25" customHeight="1" x14ac:dyDescent="0.2">
      <c r="A221" s="26">
        <v>208031191</v>
      </c>
      <c r="B221" s="26" t="s">
        <v>560</v>
      </c>
      <c r="C221" s="32">
        <v>35</v>
      </c>
      <c r="D221" s="32">
        <v>9162</v>
      </c>
      <c r="E221" s="32">
        <v>9197</v>
      </c>
      <c r="F221" s="40"/>
    </row>
    <row r="222" spans="1:6" ht="14.25" customHeight="1" x14ac:dyDescent="0.2">
      <c r="A222" s="26">
        <v>208031192</v>
      </c>
      <c r="B222" s="26" t="s">
        <v>561</v>
      </c>
      <c r="C222" s="38">
        <v>0</v>
      </c>
      <c r="D222" s="32">
        <v>26</v>
      </c>
      <c r="E222" s="32">
        <v>26</v>
      </c>
    </row>
    <row r="223" spans="1:6" ht="14.25" customHeight="1" x14ac:dyDescent="0.2">
      <c r="A223" s="26">
        <v>208031193</v>
      </c>
      <c r="B223" s="26" t="s">
        <v>562</v>
      </c>
      <c r="C223" s="42">
        <v>129</v>
      </c>
      <c r="D223" s="42">
        <v>21300</v>
      </c>
      <c r="E223" s="42">
        <v>21429</v>
      </c>
    </row>
    <row r="224" spans="1:6" ht="14.25" customHeight="1" x14ac:dyDescent="0.2">
      <c r="A224" s="26">
        <v>208041194</v>
      </c>
      <c r="B224" s="26" t="s">
        <v>563</v>
      </c>
      <c r="C224" s="42">
        <v>68</v>
      </c>
      <c r="D224" s="42">
        <v>20401</v>
      </c>
      <c r="E224" s="42">
        <v>20469</v>
      </c>
    </row>
    <row r="225" spans="1:6" ht="14.25" customHeight="1" x14ac:dyDescent="0.2">
      <c r="A225" s="26">
        <v>208041195</v>
      </c>
      <c r="B225" s="26" t="s">
        <v>564</v>
      </c>
      <c r="C225" s="42">
        <v>74</v>
      </c>
      <c r="D225" s="42">
        <v>22128</v>
      </c>
      <c r="E225" s="42">
        <v>22202</v>
      </c>
    </row>
    <row r="226" spans="1:6" ht="14.25" customHeight="1" x14ac:dyDescent="0.2">
      <c r="A226" s="26">
        <v>209011196</v>
      </c>
      <c r="B226" s="26" t="s">
        <v>565</v>
      </c>
      <c r="C226" s="42">
        <v>107</v>
      </c>
      <c r="D226" s="42">
        <v>9813</v>
      </c>
      <c r="E226" s="42">
        <v>9920</v>
      </c>
    </row>
    <row r="227" spans="1:6" ht="14.25" customHeight="1" x14ac:dyDescent="0.2">
      <c r="A227" s="26">
        <v>209011197</v>
      </c>
      <c r="B227" s="26" t="s">
        <v>566</v>
      </c>
      <c r="C227" s="42">
        <v>139</v>
      </c>
      <c r="D227" s="42">
        <v>20856</v>
      </c>
      <c r="E227" s="42">
        <v>20995</v>
      </c>
    </row>
    <row r="228" spans="1:6" ht="14.25" customHeight="1" x14ac:dyDescent="0.2">
      <c r="A228" s="26">
        <v>209011198</v>
      </c>
      <c r="B228" s="26" t="s">
        <v>567</v>
      </c>
      <c r="C228" s="42">
        <v>77</v>
      </c>
      <c r="D228" s="42">
        <v>16125</v>
      </c>
      <c r="E228" s="42">
        <v>16202</v>
      </c>
    </row>
    <row r="229" spans="1:6" ht="14.25" customHeight="1" x14ac:dyDescent="0.2">
      <c r="A229" s="26">
        <v>209011199</v>
      </c>
      <c r="B229" s="26" t="s">
        <v>568</v>
      </c>
      <c r="C229" s="42">
        <v>262</v>
      </c>
      <c r="D229" s="42">
        <v>14777</v>
      </c>
      <c r="E229" s="42">
        <v>15039</v>
      </c>
    </row>
    <row r="230" spans="1:6" ht="14.25" customHeight="1" x14ac:dyDescent="0.2">
      <c r="A230" s="26">
        <v>209011200</v>
      </c>
      <c r="B230" s="26" t="s">
        <v>569</v>
      </c>
      <c r="C230" s="42">
        <v>49</v>
      </c>
      <c r="D230" s="42">
        <v>12510</v>
      </c>
      <c r="E230" s="42">
        <v>12559</v>
      </c>
    </row>
    <row r="231" spans="1:6" ht="14.25" customHeight="1" x14ac:dyDescent="0.2">
      <c r="A231" s="26">
        <v>209011201</v>
      </c>
      <c r="B231" s="26" t="s">
        <v>570</v>
      </c>
      <c r="C231" s="42">
        <v>17</v>
      </c>
      <c r="D231" s="42">
        <v>7782</v>
      </c>
      <c r="E231" s="42">
        <v>7799</v>
      </c>
    </row>
    <row r="232" spans="1:6" ht="14.25" customHeight="1" x14ac:dyDescent="0.2">
      <c r="A232" s="26">
        <v>209011202</v>
      </c>
      <c r="B232" s="26" t="s">
        <v>571</v>
      </c>
      <c r="C232" s="42">
        <v>126</v>
      </c>
      <c r="D232" s="42">
        <v>16534</v>
      </c>
      <c r="E232" s="42">
        <v>16660</v>
      </c>
    </row>
    <row r="233" spans="1:6" ht="14.25" customHeight="1" x14ac:dyDescent="0.2">
      <c r="A233" s="26">
        <v>209011203</v>
      </c>
      <c r="B233" s="26" t="s">
        <v>572</v>
      </c>
      <c r="C233" s="42">
        <v>173</v>
      </c>
      <c r="D233" s="42">
        <v>18718</v>
      </c>
      <c r="E233" s="42">
        <v>18891</v>
      </c>
    </row>
    <row r="234" spans="1:6" ht="14.25" customHeight="1" x14ac:dyDescent="0.2">
      <c r="A234" s="26">
        <v>209011204</v>
      </c>
      <c r="B234" s="26" t="s">
        <v>573</v>
      </c>
      <c r="C234" s="42">
        <v>70</v>
      </c>
      <c r="D234" s="42">
        <v>9235</v>
      </c>
      <c r="E234" s="42">
        <v>9305</v>
      </c>
    </row>
    <row r="235" spans="1:6" ht="14.25" customHeight="1" x14ac:dyDescent="0.2">
      <c r="A235" s="26">
        <v>209021205</v>
      </c>
      <c r="B235" s="26" t="s">
        <v>574</v>
      </c>
      <c r="C235" s="32">
        <v>95</v>
      </c>
      <c r="D235" s="32">
        <v>10454</v>
      </c>
      <c r="E235" s="32">
        <v>10549</v>
      </c>
      <c r="F235" s="40"/>
    </row>
    <row r="236" spans="1:6" ht="14.25" customHeight="1" x14ac:dyDescent="0.2">
      <c r="A236" s="26">
        <v>209021428</v>
      </c>
      <c r="B236" s="26" t="s">
        <v>575</v>
      </c>
      <c r="C236" s="32">
        <v>273</v>
      </c>
      <c r="D236" s="32">
        <v>20724</v>
      </c>
      <c r="E236" s="32">
        <v>20997</v>
      </c>
    </row>
    <row r="237" spans="1:6" ht="14.25" customHeight="1" x14ac:dyDescent="0.2">
      <c r="A237" s="26">
        <v>209021429</v>
      </c>
      <c r="B237" s="26" t="s">
        <v>576</v>
      </c>
      <c r="C237" s="32">
        <v>104</v>
      </c>
      <c r="D237" s="32">
        <v>12720</v>
      </c>
      <c r="E237" s="32">
        <v>12824</v>
      </c>
    </row>
    <row r="238" spans="1:6" ht="14.25" customHeight="1" x14ac:dyDescent="0.2">
      <c r="A238" s="26">
        <v>209021523</v>
      </c>
      <c r="B238" s="26" t="s">
        <v>2288</v>
      </c>
      <c r="C238" s="32">
        <v>310</v>
      </c>
      <c r="D238" s="32">
        <v>14677</v>
      </c>
      <c r="E238" s="32">
        <v>14987</v>
      </c>
      <c r="F238" s="40"/>
    </row>
    <row r="239" spans="1:6" ht="14.25" customHeight="1" x14ac:dyDescent="0.2">
      <c r="A239" s="26">
        <v>209021524</v>
      </c>
      <c r="B239" s="26" t="s">
        <v>2289</v>
      </c>
      <c r="C239" s="32">
        <v>84</v>
      </c>
      <c r="D239" s="32">
        <v>9797</v>
      </c>
      <c r="E239" s="32">
        <v>9881</v>
      </c>
    </row>
    <row r="240" spans="1:6" ht="14.25" customHeight="1" x14ac:dyDescent="0.2">
      <c r="A240" s="26">
        <v>209021525</v>
      </c>
      <c r="B240" s="26" t="s">
        <v>2290</v>
      </c>
      <c r="C240" s="32">
        <v>227</v>
      </c>
      <c r="D240" s="32">
        <v>12712</v>
      </c>
      <c r="E240" s="32">
        <v>12939</v>
      </c>
    </row>
    <row r="241" spans="1:6" ht="14.25" customHeight="1" x14ac:dyDescent="0.2">
      <c r="A241" s="26">
        <v>209021526</v>
      </c>
      <c r="B241" s="26" t="s">
        <v>2291</v>
      </c>
      <c r="C241" s="32">
        <v>227</v>
      </c>
      <c r="D241" s="32">
        <v>14017</v>
      </c>
      <c r="E241" s="32">
        <v>14244</v>
      </c>
    </row>
    <row r="242" spans="1:6" ht="14.25" customHeight="1" x14ac:dyDescent="0.2">
      <c r="A242" s="26">
        <v>209031209</v>
      </c>
      <c r="B242" s="26" t="s">
        <v>577</v>
      </c>
      <c r="C242" s="32">
        <v>154</v>
      </c>
      <c r="D242" s="32">
        <v>23553</v>
      </c>
      <c r="E242" s="32">
        <v>23707</v>
      </c>
    </row>
    <row r="243" spans="1:6" ht="14.25" customHeight="1" x14ac:dyDescent="0.2">
      <c r="A243" s="26">
        <v>209031210</v>
      </c>
      <c r="B243" s="26" t="s">
        <v>578</v>
      </c>
      <c r="C243" s="32">
        <v>31</v>
      </c>
      <c r="D243" s="32">
        <v>3545</v>
      </c>
      <c r="E243" s="32">
        <v>3576</v>
      </c>
    </row>
    <row r="244" spans="1:6" ht="14.25" customHeight="1" x14ac:dyDescent="0.2">
      <c r="A244" s="26">
        <v>209031211</v>
      </c>
      <c r="B244" s="26" t="s">
        <v>579</v>
      </c>
      <c r="C244" s="32">
        <v>94</v>
      </c>
      <c r="D244" s="32">
        <v>4143</v>
      </c>
      <c r="E244" s="32">
        <v>4237</v>
      </c>
    </row>
    <row r="245" spans="1:6" ht="14.25" customHeight="1" x14ac:dyDescent="0.2">
      <c r="A245" s="26">
        <v>209031212</v>
      </c>
      <c r="B245" s="26" t="s">
        <v>580</v>
      </c>
      <c r="C245" s="32">
        <v>51</v>
      </c>
      <c r="D245" s="32">
        <v>5070</v>
      </c>
      <c r="E245" s="32">
        <v>5121</v>
      </c>
    </row>
    <row r="246" spans="1:6" ht="14.25" customHeight="1" x14ac:dyDescent="0.2">
      <c r="A246" s="26">
        <v>209031213</v>
      </c>
      <c r="B246" s="26" t="s">
        <v>581</v>
      </c>
      <c r="C246" s="32">
        <v>45</v>
      </c>
      <c r="D246" s="32">
        <v>9476</v>
      </c>
      <c r="E246" s="32">
        <v>9521</v>
      </c>
    </row>
    <row r="247" spans="1:6" ht="14.25" customHeight="1" x14ac:dyDescent="0.2">
      <c r="A247" s="26">
        <v>209031214</v>
      </c>
      <c r="B247" s="26" t="s">
        <v>582</v>
      </c>
      <c r="C247" s="32">
        <v>37</v>
      </c>
      <c r="D247" s="32">
        <v>6950</v>
      </c>
      <c r="E247" s="32">
        <v>6987</v>
      </c>
      <c r="F247" s="40"/>
    </row>
    <row r="248" spans="1:6" ht="14.25" customHeight="1" x14ac:dyDescent="0.2">
      <c r="A248" s="26">
        <v>209031215</v>
      </c>
      <c r="B248" s="26" t="s">
        <v>583</v>
      </c>
      <c r="C248" s="32">
        <v>119</v>
      </c>
      <c r="D248" s="32">
        <v>14419</v>
      </c>
      <c r="E248" s="32">
        <v>14538</v>
      </c>
    </row>
    <row r="249" spans="1:6" ht="14.25" customHeight="1" x14ac:dyDescent="0.2">
      <c r="A249" s="26">
        <v>209041216</v>
      </c>
      <c r="B249" s="26" t="s">
        <v>584</v>
      </c>
      <c r="C249" s="32">
        <v>67</v>
      </c>
      <c r="D249" s="32">
        <v>7357</v>
      </c>
      <c r="E249" s="32">
        <v>7424</v>
      </c>
    </row>
    <row r="250" spans="1:6" ht="14.25" customHeight="1" x14ac:dyDescent="0.2">
      <c r="A250" s="26">
        <v>209041217</v>
      </c>
      <c r="B250" s="26" t="s">
        <v>585</v>
      </c>
      <c r="C250" s="32">
        <v>86</v>
      </c>
      <c r="D250" s="32">
        <v>6151</v>
      </c>
      <c r="E250" s="32">
        <v>6237</v>
      </c>
    </row>
    <row r="251" spans="1:6" ht="14.25" customHeight="1" x14ac:dyDescent="0.2">
      <c r="A251" s="26">
        <v>209041220</v>
      </c>
      <c r="B251" s="26" t="s">
        <v>586</v>
      </c>
      <c r="C251" s="32">
        <v>197</v>
      </c>
      <c r="D251" s="32">
        <v>17443</v>
      </c>
      <c r="E251" s="32">
        <v>17640</v>
      </c>
    </row>
    <row r="252" spans="1:6" ht="14.25" customHeight="1" x14ac:dyDescent="0.2">
      <c r="A252" s="26">
        <v>209041221</v>
      </c>
      <c r="B252" s="26" t="s">
        <v>587</v>
      </c>
      <c r="C252" s="32">
        <v>132</v>
      </c>
      <c r="D252" s="32">
        <v>11207</v>
      </c>
      <c r="E252" s="32">
        <v>11339</v>
      </c>
    </row>
    <row r="253" spans="1:6" ht="14.25" customHeight="1" x14ac:dyDescent="0.2">
      <c r="A253" s="26">
        <v>209041223</v>
      </c>
      <c r="B253" s="26" t="s">
        <v>588</v>
      </c>
      <c r="C253" s="32">
        <v>188</v>
      </c>
      <c r="D253" s="32">
        <v>20013</v>
      </c>
      <c r="E253" s="32">
        <v>20201</v>
      </c>
      <c r="F253" s="40"/>
    </row>
    <row r="254" spans="1:6" ht="14.25" customHeight="1" x14ac:dyDescent="0.2">
      <c r="A254" s="26">
        <v>209041224</v>
      </c>
      <c r="B254" s="26" t="s">
        <v>589</v>
      </c>
      <c r="C254" s="32">
        <v>568</v>
      </c>
      <c r="D254" s="32">
        <v>22385</v>
      </c>
      <c r="E254" s="32">
        <v>22953</v>
      </c>
    </row>
    <row r="255" spans="1:6" ht="14.25" customHeight="1" x14ac:dyDescent="0.2">
      <c r="A255" s="26">
        <v>209041225</v>
      </c>
      <c r="B255" s="26" t="s">
        <v>590</v>
      </c>
      <c r="C255" s="32">
        <v>166</v>
      </c>
      <c r="D255" s="32">
        <v>10597</v>
      </c>
      <c r="E255" s="32">
        <v>10763</v>
      </c>
    </row>
    <row r="256" spans="1:6" ht="14.25" customHeight="1" x14ac:dyDescent="0.2">
      <c r="A256" s="26">
        <v>209041431</v>
      </c>
      <c r="B256" s="26" t="s">
        <v>591</v>
      </c>
      <c r="C256" s="32">
        <v>173</v>
      </c>
      <c r="D256" s="32">
        <v>13096</v>
      </c>
      <c r="E256" s="32">
        <v>13269</v>
      </c>
    </row>
    <row r="257" spans="1:6" ht="14.25" customHeight="1" x14ac:dyDescent="0.2">
      <c r="A257" s="26">
        <v>209041432</v>
      </c>
      <c r="B257" s="26" t="s">
        <v>592</v>
      </c>
      <c r="C257" s="32">
        <v>130</v>
      </c>
      <c r="D257" s="32">
        <v>8149</v>
      </c>
      <c r="E257" s="32">
        <v>8279</v>
      </c>
    </row>
    <row r="258" spans="1:6" ht="14.25" customHeight="1" x14ac:dyDescent="0.2">
      <c r="A258" s="26">
        <v>209041433</v>
      </c>
      <c r="B258" s="26" t="s">
        <v>2292</v>
      </c>
      <c r="C258" s="32">
        <v>85</v>
      </c>
      <c r="D258" s="32">
        <v>12194</v>
      </c>
      <c r="E258" s="32">
        <v>12279</v>
      </c>
    </row>
    <row r="259" spans="1:6" ht="14.25" customHeight="1" x14ac:dyDescent="0.2">
      <c r="A259" s="26">
        <v>209041435</v>
      </c>
      <c r="B259" s="26" t="s">
        <v>2293</v>
      </c>
      <c r="C259" s="32">
        <v>103</v>
      </c>
      <c r="D259" s="32">
        <v>12611</v>
      </c>
      <c r="E259" s="32">
        <v>12714</v>
      </c>
    </row>
    <row r="260" spans="1:6" ht="14.25" customHeight="1" x14ac:dyDescent="0.2">
      <c r="A260" s="26">
        <v>209041436</v>
      </c>
      <c r="B260" s="26" t="s">
        <v>2294</v>
      </c>
      <c r="C260" s="32">
        <v>119</v>
      </c>
      <c r="D260" s="32">
        <v>12394</v>
      </c>
      <c r="E260" s="32">
        <v>12513</v>
      </c>
    </row>
    <row r="261" spans="1:6" ht="14.25" customHeight="1" x14ac:dyDescent="0.2">
      <c r="A261" s="26">
        <v>209041437</v>
      </c>
      <c r="B261" s="26" t="s">
        <v>593</v>
      </c>
      <c r="C261" s="32">
        <v>178</v>
      </c>
      <c r="D261" s="32">
        <v>24629</v>
      </c>
      <c r="E261" s="32">
        <v>24807</v>
      </c>
    </row>
    <row r="262" spans="1:6" ht="14.25" customHeight="1" x14ac:dyDescent="0.2">
      <c r="A262" s="26">
        <v>209041527</v>
      </c>
      <c r="B262" s="26" t="s">
        <v>2295</v>
      </c>
      <c r="C262" s="32">
        <v>255</v>
      </c>
      <c r="D262" s="32">
        <v>16229</v>
      </c>
      <c r="E262" s="32">
        <v>16484</v>
      </c>
    </row>
    <row r="263" spans="1:6" ht="14.25" customHeight="1" x14ac:dyDescent="0.2">
      <c r="A263" s="26">
        <v>209041528</v>
      </c>
      <c r="B263" s="26" t="s">
        <v>2296</v>
      </c>
      <c r="C263" s="32">
        <v>180</v>
      </c>
      <c r="D263" s="32">
        <v>10415</v>
      </c>
      <c r="E263" s="32">
        <v>10595</v>
      </c>
    </row>
    <row r="264" spans="1:6" ht="14.25" customHeight="1" x14ac:dyDescent="0.2">
      <c r="A264" s="26">
        <v>209041529</v>
      </c>
      <c r="B264" s="26" t="s">
        <v>2297</v>
      </c>
      <c r="C264" s="32">
        <v>116</v>
      </c>
      <c r="D264" s="32">
        <v>9909</v>
      </c>
      <c r="E264" s="32">
        <v>10025</v>
      </c>
    </row>
    <row r="265" spans="1:6" ht="14.25" customHeight="1" x14ac:dyDescent="0.2">
      <c r="A265" s="26">
        <v>209041530</v>
      </c>
      <c r="B265" s="26" t="s">
        <v>2298</v>
      </c>
      <c r="C265" s="32">
        <v>115</v>
      </c>
      <c r="D265" s="32">
        <v>13508</v>
      </c>
      <c r="E265" s="32">
        <v>13623</v>
      </c>
    </row>
    <row r="266" spans="1:6" ht="14.25" customHeight="1" x14ac:dyDescent="0.2">
      <c r="A266" s="26">
        <v>209041531</v>
      </c>
      <c r="B266" s="26" t="s">
        <v>2299</v>
      </c>
      <c r="C266" s="32">
        <v>195</v>
      </c>
      <c r="D266" s="32">
        <v>11358</v>
      </c>
      <c r="E266" s="32">
        <v>11553</v>
      </c>
    </row>
    <row r="267" spans="1:6" ht="14.25" customHeight="1" x14ac:dyDescent="0.2">
      <c r="A267" s="26">
        <v>209041532</v>
      </c>
      <c r="B267" s="26" t="s">
        <v>2300</v>
      </c>
      <c r="C267" s="32">
        <v>178</v>
      </c>
      <c r="D267" s="32">
        <v>11908</v>
      </c>
      <c r="E267" s="32">
        <v>12086</v>
      </c>
      <c r="F267" s="40"/>
    </row>
    <row r="268" spans="1:6" ht="14.25" customHeight="1" x14ac:dyDescent="0.2">
      <c r="A268" s="26">
        <v>210011226</v>
      </c>
      <c r="B268" s="26" t="s">
        <v>595</v>
      </c>
      <c r="C268" s="32">
        <v>50</v>
      </c>
      <c r="D268" s="32">
        <v>8190</v>
      </c>
      <c r="E268" s="32">
        <v>8240</v>
      </c>
    </row>
    <row r="269" spans="1:6" ht="14.25" customHeight="1" x14ac:dyDescent="0.2">
      <c r="A269" s="26">
        <v>210011227</v>
      </c>
      <c r="B269" s="26" t="s">
        <v>596</v>
      </c>
      <c r="C269" s="38">
        <v>0</v>
      </c>
      <c r="D269" s="32">
        <v>14</v>
      </c>
      <c r="E269" s="32">
        <v>14</v>
      </c>
    </row>
    <row r="270" spans="1:6" ht="14.25" customHeight="1" x14ac:dyDescent="0.2">
      <c r="A270" s="26">
        <v>210011228</v>
      </c>
      <c r="B270" s="26" t="s">
        <v>594</v>
      </c>
      <c r="C270" s="32">
        <v>39</v>
      </c>
      <c r="D270" s="32">
        <v>8557</v>
      </c>
      <c r="E270" s="32">
        <v>8596</v>
      </c>
    </row>
    <row r="271" spans="1:6" ht="14.25" customHeight="1" x14ac:dyDescent="0.2">
      <c r="A271" s="26">
        <v>210011230</v>
      </c>
      <c r="B271" s="26" t="s">
        <v>598</v>
      </c>
      <c r="C271" s="32">
        <v>33</v>
      </c>
      <c r="D271" s="32">
        <v>7487</v>
      </c>
      <c r="E271" s="32">
        <v>7520</v>
      </c>
    </row>
    <row r="272" spans="1:6" ht="14.25" customHeight="1" x14ac:dyDescent="0.2">
      <c r="A272" s="26">
        <v>210011231</v>
      </c>
      <c r="B272" s="26" t="s">
        <v>599</v>
      </c>
      <c r="C272" s="32">
        <v>69</v>
      </c>
      <c r="D272" s="32">
        <v>10038</v>
      </c>
      <c r="E272" s="32">
        <v>10107</v>
      </c>
    </row>
    <row r="273" spans="1:6" ht="14.25" customHeight="1" x14ac:dyDescent="0.2">
      <c r="A273" s="26">
        <v>210011533</v>
      </c>
      <c r="B273" s="26" t="s">
        <v>2301</v>
      </c>
      <c r="C273" s="32">
        <v>54</v>
      </c>
      <c r="D273" s="32">
        <v>12419</v>
      </c>
      <c r="E273" s="32">
        <v>12473</v>
      </c>
    </row>
    <row r="274" spans="1:6" ht="14.25" customHeight="1" x14ac:dyDescent="0.2">
      <c r="A274" s="26">
        <v>210011534</v>
      </c>
      <c r="B274" s="26" t="s">
        <v>597</v>
      </c>
      <c r="C274" s="32">
        <v>60</v>
      </c>
      <c r="D274" s="32">
        <v>15114</v>
      </c>
      <c r="E274" s="32">
        <v>15174</v>
      </c>
    </row>
    <row r="275" spans="1:6" ht="14.25" customHeight="1" x14ac:dyDescent="0.2">
      <c r="A275" s="26">
        <v>210021232</v>
      </c>
      <c r="B275" s="26" t="s">
        <v>600</v>
      </c>
      <c r="C275" s="32">
        <v>165</v>
      </c>
      <c r="D275" s="32">
        <v>14175</v>
      </c>
      <c r="E275" s="32">
        <v>14340</v>
      </c>
    </row>
    <row r="276" spans="1:6" ht="14.25" customHeight="1" x14ac:dyDescent="0.2">
      <c r="A276" s="26">
        <v>210021233</v>
      </c>
      <c r="B276" s="26" t="s">
        <v>601</v>
      </c>
      <c r="C276" s="32">
        <v>19</v>
      </c>
      <c r="D276" s="32">
        <v>3521</v>
      </c>
      <c r="E276" s="32">
        <v>3540</v>
      </c>
    </row>
    <row r="277" spans="1:6" ht="14.25" customHeight="1" x14ac:dyDescent="0.2">
      <c r="A277" s="26">
        <v>210021234</v>
      </c>
      <c r="B277" s="26" t="s">
        <v>602</v>
      </c>
      <c r="C277" s="32">
        <v>47</v>
      </c>
      <c r="D277" s="32">
        <v>4451</v>
      </c>
      <c r="E277" s="32">
        <v>4498</v>
      </c>
      <c r="F277" s="40"/>
    </row>
    <row r="278" spans="1:6" ht="14.25" customHeight="1" x14ac:dyDescent="0.2">
      <c r="A278" s="26">
        <v>210021235</v>
      </c>
      <c r="B278" s="26" t="s">
        <v>603</v>
      </c>
      <c r="C278" s="32">
        <v>167</v>
      </c>
      <c r="D278" s="32">
        <v>10668</v>
      </c>
      <c r="E278" s="32">
        <v>10835</v>
      </c>
    </row>
    <row r="279" spans="1:6" ht="14.25" customHeight="1" x14ac:dyDescent="0.2">
      <c r="A279" s="26">
        <v>210031236</v>
      </c>
      <c r="B279" s="26" t="s">
        <v>604</v>
      </c>
      <c r="C279" s="32">
        <v>91</v>
      </c>
      <c r="D279" s="32">
        <v>8422</v>
      </c>
      <c r="E279" s="32">
        <v>8513</v>
      </c>
    </row>
    <row r="280" spans="1:6" ht="14.25" customHeight="1" x14ac:dyDescent="0.2">
      <c r="A280" s="26">
        <v>210031237</v>
      </c>
      <c r="B280" s="26" t="s">
        <v>605</v>
      </c>
      <c r="C280" s="32">
        <v>60</v>
      </c>
      <c r="D280" s="32">
        <v>14124</v>
      </c>
      <c r="E280" s="32">
        <v>14184</v>
      </c>
    </row>
    <row r="281" spans="1:6" ht="14.25" customHeight="1" x14ac:dyDescent="0.2">
      <c r="A281" s="26">
        <v>210031439</v>
      </c>
      <c r="B281" s="26" t="s">
        <v>607</v>
      </c>
      <c r="C281" s="32">
        <v>9</v>
      </c>
      <c r="D281" s="32">
        <v>3132</v>
      </c>
      <c r="E281" s="32">
        <v>3141</v>
      </c>
    </row>
    <row r="282" spans="1:6" ht="14.25" customHeight="1" x14ac:dyDescent="0.2">
      <c r="A282" s="26">
        <v>210031440</v>
      </c>
      <c r="B282" s="26" t="s">
        <v>608</v>
      </c>
      <c r="C282" s="32">
        <v>43</v>
      </c>
      <c r="D282" s="32">
        <v>6255</v>
      </c>
      <c r="E282" s="32">
        <v>6298</v>
      </c>
    </row>
    <row r="283" spans="1:6" ht="14.25" customHeight="1" x14ac:dyDescent="0.2">
      <c r="A283" s="26">
        <v>210031535</v>
      </c>
      <c r="B283" s="26" t="s">
        <v>2302</v>
      </c>
      <c r="C283" s="32">
        <v>109</v>
      </c>
      <c r="D283" s="32">
        <v>14871</v>
      </c>
      <c r="E283" s="32">
        <v>14980</v>
      </c>
    </row>
    <row r="284" spans="1:6" ht="14.25" customHeight="1" x14ac:dyDescent="0.2">
      <c r="A284" s="26">
        <v>210031536</v>
      </c>
      <c r="B284" s="26" t="s">
        <v>2303</v>
      </c>
      <c r="C284" s="32">
        <v>58</v>
      </c>
      <c r="D284" s="32">
        <v>8918</v>
      </c>
      <c r="E284" s="32">
        <v>8976</v>
      </c>
    </row>
    <row r="285" spans="1:6" ht="14.25" customHeight="1" x14ac:dyDescent="0.2">
      <c r="A285" s="26">
        <v>210031537</v>
      </c>
      <c r="B285" s="26" t="s">
        <v>2304</v>
      </c>
      <c r="C285" s="32">
        <v>51</v>
      </c>
      <c r="D285" s="32">
        <v>7927</v>
      </c>
      <c r="E285" s="32">
        <v>7978</v>
      </c>
    </row>
    <row r="286" spans="1:6" ht="14.25" customHeight="1" x14ac:dyDescent="0.2">
      <c r="A286" s="26">
        <v>210031538</v>
      </c>
      <c r="B286" s="26" t="s">
        <v>606</v>
      </c>
      <c r="C286" s="32">
        <v>119</v>
      </c>
      <c r="D286" s="32">
        <v>17283</v>
      </c>
      <c r="E286" s="32">
        <v>17402</v>
      </c>
    </row>
    <row r="287" spans="1:6" ht="14.25" customHeight="1" x14ac:dyDescent="0.2">
      <c r="A287" s="26">
        <v>210041240</v>
      </c>
      <c r="B287" s="26" t="s">
        <v>609</v>
      </c>
      <c r="C287" s="32">
        <v>214</v>
      </c>
      <c r="D287" s="32">
        <v>13574</v>
      </c>
      <c r="E287" s="32">
        <v>13788</v>
      </c>
    </row>
    <row r="288" spans="1:6" ht="14.25" customHeight="1" x14ac:dyDescent="0.2">
      <c r="A288" s="26">
        <v>210041539</v>
      </c>
      <c r="B288" s="26" t="s">
        <v>2305</v>
      </c>
      <c r="C288" s="32">
        <v>87</v>
      </c>
      <c r="D288" s="32">
        <v>5215</v>
      </c>
      <c r="E288" s="32">
        <v>5302</v>
      </c>
      <c r="F288" s="40"/>
    </row>
    <row r="289" spans="1:6" ht="14.25" customHeight="1" x14ac:dyDescent="0.2">
      <c r="A289" s="26">
        <v>210041540</v>
      </c>
      <c r="B289" s="26" t="s">
        <v>610</v>
      </c>
      <c r="C289" s="32">
        <v>192</v>
      </c>
      <c r="D289" s="32">
        <v>14911</v>
      </c>
      <c r="E289" s="32">
        <v>15103</v>
      </c>
    </row>
    <row r="290" spans="1:6" ht="14.25" customHeight="1" x14ac:dyDescent="0.2">
      <c r="A290" s="26">
        <v>210041541</v>
      </c>
      <c r="B290" s="26" t="s">
        <v>2306</v>
      </c>
      <c r="C290" s="32">
        <v>182</v>
      </c>
      <c r="D290" s="32">
        <v>11089</v>
      </c>
      <c r="E290" s="32">
        <v>11271</v>
      </c>
    </row>
    <row r="291" spans="1:6" ht="14.25" customHeight="1" x14ac:dyDescent="0.2">
      <c r="A291" s="26">
        <v>210051242</v>
      </c>
      <c r="B291" s="26" t="s">
        <v>611</v>
      </c>
      <c r="C291" s="32">
        <v>213</v>
      </c>
      <c r="D291" s="32">
        <v>13850</v>
      </c>
      <c r="E291" s="32">
        <v>14063</v>
      </c>
    </row>
    <row r="292" spans="1:6" ht="14.25" customHeight="1" x14ac:dyDescent="0.2">
      <c r="A292" s="26">
        <v>210051243</v>
      </c>
      <c r="B292" s="26" t="s">
        <v>612</v>
      </c>
      <c r="C292" s="32">
        <v>160</v>
      </c>
      <c r="D292" s="32">
        <v>16085</v>
      </c>
      <c r="E292" s="32">
        <v>16245</v>
      </c>
    </row>
    <row r="293" spans="1:6" ht="14.25" customHeight="1" x14ac:dyDescent="0.2">
      <c r="A293" s="26">
        <v>210051245</v>
      </c>
      <c r="B293" s="26" t="s">
        <v>613</v>
      </c>
      <c r="C293" s="32">
        <v>131</v>
      </c>
      <c r="D293" s="32">
        <v>18045</v>
      </c>
      <c r="E293" s="32">
        <v>18176</v>
      </c>
    </row>
    <row r="294" spans="1:6" ht="14.25" customHeight="1" x14ac:dyDescent="0.2">
      <c r="A294" s="26">
        <v>210051246</v>
      </c>
      <c r="B294" s="26" t="s">
        <v>614</v>
      </c>
      <c r="C294" s="32">
        <v>118</v>
      </c>
      <c r="D294" s="32">
        <v>22288</v>
      </c>
      <c r="E294" s="32">
        <v>22406</v>
      </c>
    </row>
    <row r="295" spans="1:6" ht="14.25" customHeight="1" x14ac:dyDescent="0.2">
      <c r="A295" s="26">
        <v>210051247</v>
      </c>
      <c r="B295" s="26" t="s">
        <v>615</v>
      </c>
      <c r="C295" s="32">
        <v>164</v>
      </c>
      <c r="D295" s="32">
        <v>14906</v>
      </c>
      <c r="E295" s="32">
        <v>15070</v>
      </c>
    </row>
    <row r="296" spans="1:6" ht="14.25" customHeight="1" x14ac:dyDescent="0.2">
      <c r="A296" s="26">
        <v>210051248</v>
      </c>
      <c r="B296" s="26" t="s">
        <v>616</v>
      </c>
      <c r="C296" s="38">
        <v>0</v>
      </c>
      <c r="D296" s="32">
        <v>130</v>
      </c>
      <c r="E296" s="32">
        <v>130</v>
      </c>
    </row>
    <row r="297" spans="1:6" ht="14.25" customHeight="1" x14ac:dyDescent="0.2">
      <c r="A297" s="26">
        <v>210051250</v>
      </c>
      <c r="B297" s="26" t="s">
        <v>617</v>
      </c>
      <c r="C297" s="32">
        <v>49</v>
      </c>
      <c r="D297" s="32">
        <v>6579</v>
      </c>
      <c r="E297" s="32">
        <v>6628</v>
      </c>
    </row>
    <row r="298" spans="1:6" ht="14.25" customHeight="1" x14ac:dyDescent="0.2">
      <c r="A298" s="26">
        <v>210051441</v>
      </c>
      <c r="B298" s="26" t="s">
        <v>618</v>
      </c>
      <c r="C298" s="32">
        <v>99</v>
      </c>
      <c r="D298" s="32">
        <v>8091</v>
      </c>
      <c r="E298" s="32">
        <v>8190</v>
      </c>
    </row>
    <row r="299" spans="1:6" ht="14.25" customHeight="1" x14ac:dyDescent="0.2">
      <c r="A299" s="26">
        <v>210051442</v>
      </c>
      <c r="B299" s="26" t="s">
        <v>619</v>
      </c>
      <c r="C299" s="32">
        <v>104</v>
      </c>
      <c r="D299" s="32">
        <v>12342</v>
      </c>
      <c r="E299" s="32">
        <v>12446</v>
      </c>
    </row>
    <row r="300" spans="1:6" ht="14.25" customHeight="1" x14ac:dyDescent="0.2">
      <c r="A300" s="26">
        <v>210051443</v>
      </c>
      <c r="B300" s="26" t="s">
        <v>620</v>
      </c>
      <c r="C300" s="32">
        <v>174</v>
      </c>
      <c r="D300" s="32">
        <v>21833</v>
      </c>
      <c r="E300" s="32">
        <v>22007</v>
      </c>
    </row>
    <row r="301" spans="1:6" ht="14.25" customHeight="1" x14ac:dyDescent="0.2">
      <c r="A301" s="26">
        <v>210051445</v>
      </c>
      <c r="B301" s="26" t="s">
        <v>622</v>
      </c>
      <c r="C301" s="32">
        <v>227</v>
      </c>
      <c r="D301" s="32">
        <v>23568</v>
      </c>
      <c r="E301" s="32">
        <v>23795</v>
      </c>
    </row>
    <row r="302" spans="1:6" ht="14.25" customHeight="1" x14ac:dyDescent="0.2">
      <c r="A302" s="26">
        <v>210051542</v>
      </c>
      <c r="B302" s="26" t="s">
        <v>2307</v>
      </c>
      <c r="C302" s="32">
        <v>53</v>
      </c>
      <c r="D302" s="32">
        <v>9922</v>
      </c>
      <c r="E302" s="32">
        <v>9975</v>
      </c>
    </row>
    <row r="303" spans="1:6" ht="14.25" customHeight="1" x14ac:dyDescent="0.2">
      <c r="A303" s="26">
        <v>210051543</v>
      </c>
      <c r="B303" s="26" t="s">
        <v>621</v>
      </c>
      <c r="C303" s="32">
        <v>68</v>
      </c>
      <c r="D303" s="32">
        <v>13126</v>
      </c>
      <c r="E303" s="32">
        <v>13194</v>
      </c>
    </row>
    <row r="304" spans="1:6" ht="14.25" customHeight="1" x14ac:dyDescent="0.2">
      <c r="A304" s="26">
        <v>210051544</v>
      </c>
      <c r="B304" s="26" t="s">
        <v>2308</v>
      </c>
      <c r="C304" s="32">
        <v>38</v>
      </c>
      <c r="D304" s="32">
        <v>9544</v>
      </c>
      <c r="E304" s="32">
        <v>9582</v>
      </c>
      <c r="F304" s="40"/>
    </row>
    <row r="305" spans="1:6" ht="14.25" customHeight="1" x14ac:dyDescent="0.2">
      <c r="A305" s="26">
        <v>210051545</v>
      </c>
      <c r="B305" s="26" t="s">
        <v>2309</v>
      </c>
      <c r="C305" s="32">
        <v>86</v>
      </c>
      <c r="D305" s="32">
        <v>14762</v>
      </c>
      <c r="E305" s="32">
        <v>14848</v>
      </c>
    </row>
    <row r="306" spans="1:6" ht="14.25" customHeight="1" x14ac:dyDescent="0.2">
      <c r="A306" s="26">
        <v>211011251</v>
      </c>
      <c r="B306" s="26" t="s">
        <v>623</v>
      </c>
      <c r="C306" s="32">
        <v>154</v>
      </c>
      <c r="D306" s="32">
        <v>12554</v>
      </c>
      <c r="E306" s="32">
        <v>12708</v>
      </c>
    </row>
    <row r="307" spans="1:6" ht="14.25" customHeight="1" x14ac:dyDescent="0.2">
      <c r="A307" s="26">
        <v>211011254</v>
      </c>
      <c r="B307" s="26" t="s">
        <v>624</v>
      </c>
      <c r="C307" s="32">
        <v>98</v>
      </c>
      <c r="D307" s="32">
        <v>16636</v>
      </c>
      <c r="E307" s="32">
        <v>16734</v>
      </c>
    </row>
    <row r="308" spans="1:6" ht="14.25" customHeight="1" x14ac:dyDescent="0.2">
      <c r="A308" s="26">
        <v>211011255</v>
      </c>
      <c r="B308" s="26" t="s">
        <v>625</v>
      </c>
      <c r="C308" s="32">
        <v>41</v>
      </c>
      <c r="D308" s="32">
        <v>6613</v>
      </c>
      <c r="E308" s="32">
        <v>6654</v>
      </c>
    </row>
    <row r="309" spans="1:6" ht="14.25" customHeight="1" x14ac:dyDescent="0.2">
      <c r="A309" s="26">
        <v>211011256</v>
      </c>
      <c r="B309" s="26" t="s">
        <v>626</v>
      </c>
      <c r="C309" s="32">
        <v>105</v>
      </c>
      <c r="D309" s="32">
        <v>15435</v>
      </c>
      <c r="E309" s="32">
        <v>15540</v>
      </c>
    </row>
    <row r="310" spans="1:6" ht="14.25" customHeight="1" x14ac:dyDescent="0.2">
      <c r="A310" s="26">
        <v>211011257</v>
      </c>
      <c r="B310" s="26" t="s">
        <v>627</v>
      </c>
      <c r="C310" s="32">
        <v>29</v>
      </c>
      <c r="D310" s="32">
        <v>7933</v>
      </c>
      <c r="E310" s="32">
        <v>7962</v>
      </c>
    </row>
    <row r="311" spans="1:6" ht="14.25" customHeight="1" x14ac:dyDescent="0.2">
      <c r="A311" s="26">
        <v>211011258</v>
      </c>
      <c r="B311" s="26" t="s">
        <v>628</v>
      </c>
      <c r="C311" s="32">
        <v>33</v>
      </c>
      <c r="D311" s="32">
        <v>10429</v>
      </c>
      <c r="E311" s="32">
        <v>10462</v>
      </c>
    </row>
    <row r="312" spans="1:6" ht="14.25" customHeight="1" x14ac:dyDescent="0.2">
      <c r="A312" s="26">
        <v>211011259</v>
      </c>
      <c r="B312" s="26" t="s">
        <v>629</v>
      </c>
      <c r="C312" s="32">
        <v>70</v>
      </c>
      <c r="D312" s="32">
        <v>14376</v>
      </c>
      <c r="E312" s="32">
        <v>14446</v>
      </c>
    </row>
    <row r="313" spans="1:6" ht="14.25" customHeight="1" x14ac:dyDescent="0.2">
      <c r="A313" s="26">
        <v>211011260</v>
      </c>
      <c r="B313" s="26" t="s">
        <v>630</v>
      </c>
      <c r="C313" s="32">
        <v>76</v>
      </c>
      <c r="D313" s="32">
        <v>18023</v>
      </c>
      <c r="E313" s="32">
        <v>18099</v>
      </c>
    </row>
    <row r="314" spans="1:6" ht="14.25" customHeight="1" x14ac:dyDescent="0.2">
      <c r="A314" s="26">
        <v>211011446</v>
      </c>
      <c r="B314" s="26" t="s">
        <v>631</v>
      </c>
      <c r="C314" s="32">
        <v>244</v>
      </c>
      <c r="D314" s="32">
        <v>23593</v>
      </c>
      <c r="E314" s="32">
        <v>23837</v>
      </c>
    </row>
    <row r="315" spans="1:6" ht="14.25" customHeight="1" x14ac:dyDescent="0.2">
      <c r="A315" s="26">
        <v>211011447</v>
      </c>
      <c r="B315" s="26" t="s">
        <v>2310</v>
      </c>
      <c r="C315" s="32">
        <v>162</v>
      </c>
      <c r="D315" s="32">
        <v>14085</v>
      </c>
      <c r="E315" s="32">
        <v>14247</v>
      </c>
    </row>
    <row r="316" spans="1:6" ht="14.25" customHeight="1" x14ac:dyDescent="0.2">
      <c r="A316" s="26">
        <v>211011448</v>
      </c>
      <c r="B316" s="26" t="s">
        <v>2497</v>
      </c>
      <c r="C316" s="32">
        <v>119</v>
      </c>
      <c r="D316" s="32">
        <v>15332</v>
      </c>
      <c r="E316" s="32">
        <v>15451</v>
      </c>
    </row>
    <row r="317" spans="1:6" ht="14.25" customHeight="1" x14ac:dyDescent="0.2">
      <c r="A317" s="26">
        <v>211011449</v>
      </c>
      <c r="B317" s="26" t="s">
        <v>632</v>
      </c>
      <c r="C317" s="32">
        <v>48</v>
      </c>
      <c r="D317" s="32">
        <v>4332</v>
      </c>
      <c r="E317" s="32">
        <v>4380</v>
      </c>
    </row>
    <row r="318" spans="1:6" ht="14.25" customHeight="1" x14ac:dyDescent="0.2">
      <c r="A318" s="26">
        <v>211021261</v>
      </c>
      <c r="B318" s="26" t="s">
        <v>633</v>
      </c>
      <c r="C318" s="32">
        <v>65</v>
      </c>
      <c r="D318" s="32">
        <v>16345</v>
      </c>
      <c r="E318" s="32">
        <v>16410</v>
      </c>
      <c r="F318" s="40"/>
    </row>
    <row r="319" spans="1:6" ht="14.25" customHeight="1" x14ac:dyDescent="0.2">
      <c r="A319" s="26">
        <v>211021262</v>
      </c>
      <c r="B319" s="26" t="s">
        <v>634</v>
      </c>
      <c r="C319" s="32">
        <v>50</v>
      </c>
      <c r="D319" s="32">
        <v>10131</v>
      </c>
      <c r="E319" s="32">
        <v>10181</v>
      </c>
    </row>
    <row r="320" spans="1:6" ht="14.25" customHeight="1" x14ac:dyDescent="0.2">
      <c r="A320" s="26">
        <v>211031263</v>
      </c>
      <c r="B320" s="26" t="s">
        <v>635</v>
      </c>
      <c r="C320" s="32">
        <v>91</v>
      </c>
      <c r="D320" s="32">
        <v>11876</v>
      </c>
      <c r="E320" s="32">
        <v>11967</v>
      </c>
    </row>
    <row r="321" spans="1:6" ht="14.25" customHeight="1" x14ac:dyDescent="0.2">
      <c r="A321" s="26">
        <v>211031265</v>
      </c>
      <c r="B321" s="26" t="s">
        <v>636</v>
      </c>
      <c r="C321" s="32">
        <v>149</v>
      </c>
      <c r="D321" s="32">
        <v>18083</v>
      </c>
      <c r="E321" s="32">
        <v>18232</v>
      </c>
    </row>
    <row r="322" spans="1:6" ht="14.25" customHeight="1" x14ac:dyDescent="0.2">
      <c r="A322" s="26">
        <v>211031266</v>
      </c>
      <c r="B322" s="26" t="s">
        <v>637</v>
      </c>
      <c r="C322" s="32">
        <v>116</v>
      </c>
      <c r="D322" s="32">
        <v>18803</v>
      </c>
      <c r="E322" s="32">
        <v>18919</v>
      </c>
    </row>
    <row r="323" spans="1:6" ht="14.25" customHeight="1" x14ac:dyDescent="0.2">
      <c r="A323" s="26">
        <v>211031267</v>
      </c>
      <c r="B323" s="26" t="s">
        <v>638</v>
      </c>
      <c r="C323" s="32">
        <v>173</v>
      </c>
      <c r="D323" s="32">
        <v>21178</v>
      </c>
      <c r="E323" s="32">
        <v>21351</v>
      </c>
    </row>
    <row r="324" spans="1:6" ht="14.25" customHeight="1" x14ac:dyDescent="0.2">
      <c r="A324" s="26">
        <v>211031268</v>
      </c>
      <c r="B324" s="26" t="s">
        <v>639</v>
      </c>
      <c r="C324" s="32">
        <v>44</v>
      </c>
      <c r="D324" s="32">
        <v>9679</v>
      </c>
      <c r="E324" s="32">
        <v>9723</v>
      </c>
    </row>
    <row r="325" spans="1:6" ht="14.25" customHeight="1" x14ac:dyDescent="0.2">
      <c r="A325" s="26">
        <v>211031450</v>
      </c>
      <c r="B325" s="26" t="s">
        <v>640</v>
      </c>
      <c r="C325" s="32">
        <v>130</v>
      </c>
      <c r="D325" s="32">
        <v>16106</v>
      </c>
      <c r="E325" s="32">
        <v>16236</v>
      </c>
    </row>
    <row r="326" spans="1:6" ht="14.25" customHeight="1" x14ac:dyDescent="0.2">
      <c r="A326" s="26">
        <v>211031451</v>
      </c>
      <c r="B326" s="26" t="s">
        <v>641</v>
      </c>
      <c r="C326" s="32">
        <v>88</v>
      </c>
      <c r="D326" s="32">
        <v>14158</v>
      </c>
      <c r="E326" s="32">
        <v>14246</v>
      </c>
    </row>
    <row r="327" spans="1:6" ht="14.25" customHeight="1" x14ac:dyDescent="0.2">
      <c r="A327" s="26">
        <v>211031452</v>
      </c>
      <c r="B327" s="26" t="s">
        <v>642</v>
      </c>
      <c r="C327" s="32">
        <v>50</v>
      </c>
      <c r="D327" s="32">
        <v>4886</v>
      </c>
      <c r="E327" s="32">
        <v>4936</v>
      </c>
    </row>
    <row r="328" spans="1:6" ht="14.25" customHeight="1" x14ac:dyDescent="0.2">
      <c r="A328" s="26">
        <v>211041269</v>
      </c>
      <c r="B328" s="26" t="s">
        <v>643</v>
      </c>
      <c r="C328" s="32">
        <v>39</v>
      </c>
      <c r="D328" s="32">
        <v>10827</v>
      </c>
      <c r="E328" s="32">
        <v>10866</v>
      </c>
    </row>
    <row r="329" spans="1:6" ht="14.25" customHeight="1" x14ac:dyDescent="0.2">
      <c r="A329" s="26">
        <v>211041270</v>
      </c>
      <c r="B329" s="26" t="s">
        <v>644</v>
      </c>
      <c r="C329" s="32">
        <v>76</v>
      </c>
      <c r="D329" s="32">
        <v>16854</v>
      </c>
      <c r="E329" s="32">
        <v>16930</v>
      </c>
      <c r="F329" s="40"/>
    </row>
    <row r="330" spans="1:6" ht="14.25" customHeight="1" x14ac:dyDescent="0.2">
      <c r="A330" s="26">
        <v>211041271</v>
      </c>
      <c r="B330" s="26" t="s">
        <v>645</v>
      </c>
      <c r="C330" s="32">
        <v>51</v>
      </c>
      <c r="D330" s="32">
        <v>12467</v>
      </c>
      <c r="E330" s="32">
        <v>12518</v>
      </c>
    </row>
    <row r="331" spans="1:6" ht="14.25" customHeight="1" x14ac:dyDescent="0.2">
      <c r="A331" s="26">
        <v>211041272</v>
      </c>
      <c r="B331" s="26" t="s">
        <v>646</v>
      </c>
      <c r="C331" s="32">
        <v>41</v>
      </c>
      <c r="D331" s="32">
        <v>11038</v>
      </c>
      <c r="E331" s="32">
        <v>11079</v>
      </c>
    </row>
    <row r="332" spans="1:6" ht="14.25" customHeight="1" x14ac:dyDescent="0.2">
      <c r="A332" s="26">
        <v>211041273</v>
      </c>
      <c r="B332" s="26" t="s">
        <v>647</v>
      </c>
      <c r="C332" s="32">
        <v>23</v>
      </c>
      <c r="D332" s="32">
        <v>12019</v>
      </c>
      <c r="E332" s="32">
        <v>12042</v>
      </c>
    </row>
    <row r="333" spans="1:6" ht="14.25" customHeight="1" x14ac:dyDescent="0.2">
      <c r="A333" s="26">
        <v>211051274</v>
      </c>
      <c r="B333" s="26" t="s">
        <v>648</v>
      </c>
      <c r="C333" s="32">
        <v>60</v>
      </c>
      <c r="D333" s="32">
        <v>10031</v>
      </c>
      <c r="E333" s="32">
        <v>10091</v>
      </c>
    </row>
    <row r="334" spans="1:6" ht="14.25" customHeight="1" x14ac:dyDescent="0.2">
      <c r="A334" s="26">
        <v>211051275</v>
      </c>
      <c r="B334" s="26" t="s">
        <v>649</v>
      </c>
      <c r="C334" s="32">
        <v>104</v>
      </c>
      <c r="D334" s="32">
        <v>11772</v>
      </c>
      <c r="E334" s="32">
        <v>11876</v>
      </c>
    </row>
    <row r="335" spans="1:6" ht="14.25" customHeight="1" x14ac:dyDescent="0.2">
      <c r="A335" s="26">
        <v>211051276</v>
      </c>
      <c r="B335" s="26" t="s">
        <v>650</v>
      </c>
      <c r="C335" s="32">
        <v>463</v>
      </c>
      <c r="D335" s="32">
        <v>13718</v>
      </c>
      <c r="E335" s="32">
        <v>14181</v>
      </c>
    </row>
    <row r="336" spans="1:6" ht="14.25" customHeight="1" x14ac:dyDescent="0.2">
      <c r="A336" s="26">
        <v>211051277</v>
      </c>
      <c r="B336" s="26" t="s">
        <v>651</v>
      </c>
      <c r="C336" s="32">
        <v>143</v>
      </c>
      <c r="D336" s="32">
        <v>9837</v>
      </c>
      <c r="E336" s="32">
        <v>9980</v>
      </c>
    </row>
    <row r="337" spans="1:6" ht="14.25" customHeight="1" x14ac:dyDescent="0.2">
      <c r="A337" s="26">
        <v>211051278</v>
      </c>
      <c r="B337" s="26" t="s">
        <v>652</v>
      </c>
      <c r="C337" s="32">
        <v>304</v>
      </c>
      <c r="D337" s="32">
        <v>19482</v>
      </c>
      <c r="E337" s="32">
        <v>19786</v>
      </c>
    </row>
    <row r="338" spans="1:6" ht="14.25" customHeight="1" x14ac:dyDescent="0.2">
      <c r="A338" s="26">
        <v>211051279</v>
      </c>
      <c r="B338" s="26" t="s">
        <v>653</v>
      </c>
      <c r="C338" s="32">
        <v>33</v>
      </c>
      <c r="D338" s="32">
        <v>5826</v>
      </c>
      <c r="E338" s="32">
        <v>5859</v>
      </c>
    </row>
    <row r="339" spans="1:6" ht="14.25" customHeight="1" x14ac:dyDescent="0.2">
      <c r="A339" s="26">
        <v>211051280</v>
      </c>
      <c r="B339" s="26" t="s">
        <v>654</v>
      </c>
      <c r="C339" s="32">
        <v>50</v>
      </c>
      <c r="D339" s="32">
        <v>6943</v>
      </c>
      <c r="E339" s="32">
        <v>6993</v>
      </c>
    </row>
    <row r="340" spans="1:6" ht="14.25" customHeight="1" x14ac:dyDescent="0.2">
      <c r="A340" s="26">
        <v>211051281</v>
      </c>
      <c r="B340" s="26" t="s">
        <v>655</v>
      </c>
      <c r="C340" s="32">
        <v>233</v>
      </c>
      <c r="D340" s="32">
        <v>23209</v>
      </c>
      <c r="E340" s="32">
        <v>23442</v>
      </c>
    </row>
    <row r="341" spans="1:6" ht="14.25" customHeight="1" x14ac:dyDescent="0.2">
      <c r="A341" s="26">
        <v>211051282</v>
      </c>
      <c r="B341" s="26" t="s">
        <v>656</v>
      </c>
      <c r="C341" s="32">
        <v>97</v>
      </c>
      <c r="D341" s="32">
        <v>9673</v>
      </c>
      <c r="E341" s="32">
        <v>9770</v>
      </c>
    </row>
    <row r="342" spans="1:6" ht="14.25" customHeight="1" x14ac:dyDescent="0.2">
      <c r="A342" s="26">
        <v>211051283</v>
      </c>
      <c r="B342" s="26" t="s">
        <v>657</v>
      </c>
      <c r="C342" s="32">
        <v>115</v>
      </c>
      <c r="D342" s="32">
        <v>9751</v>
      </c>
      <c r="E342" s="32">
        <v>9866</v>
      </c>
    </row>
    <row r="343" spans="1:6" ht="14.25" customHeight="1" x14ac:dyDescent="0.2">
      <c r="A343" s="26">
        <v>211051284</v>
      </c>
      <c r="B343" s="26" t="s">
        <v>658</v>
      </c>
      <c r="C343" s="32">
        <v>45</v>
      </c>
      <c r="D343" s="32">
        <v>9803</v>
      </c>
      <c r="E343" s="32">
        <v>9848</v>
      </c>
    </row>
    <row r="344" spans="1:6" ht="14.25" customHeight="1" x14ac:dyDescent="0.2">
      <c r="A344" s="26">
        <v>211051285</v>
      </c>
      <c r="B344" s="26" t="s">
        <v>659</v>
      </c>
      <c r="C344" s="32">
        <v>86</v>
      </c>
      <c r="D344" s="32">
        <v>7877</v>
      </c>
      <c r="E344" s="32">
        <v>7963</v>
      </c>
    </row>
    <row r="345" spans="1:6" ht="14.25" customHeight="1" x14ac:dyDescent="0.2">
      <c r="A345" s="26">
        <v>211051286</v>
      </c>
      <c r="B345" s="26" t="s">
        <v>660</v>
      </c>
      <c r="C345" s="32">
        <v>286</v>
      </c>
      <c r="D345" s="32">
        <v>16661</v>
      </c>
      <c r="E345" s="32">
        <v>16947</v>
      </c>
      <c r="F345" s="40"/>
    </row>
    <row r="346" spans="1:6" ht="14.25" customHeight="1" x14ac:dyDescent="0.2">
      <c r="A346" s="26">
        <v>212011289</v>
      </c>
      <c r="B346" s="26" t="s">
        <v>663</v>
      </c>
      <c r="C346" s="32">
        <v>172</v>
      </c>
      <c r="D346" s="32">
        <v>18630</v>
      </c>
      <c r="E346" s="32">
        <v>18802</v>
      </c>
    </row>
    <row r="347" spans="1:6" ht="14.25" customHeight="1" x14ac:dyDescent="0.2">
      <c r="A347" s="26">
        <v>212011546</v>
      </c>
      <c r="B347" s="26" t="s">
        <v>661</v>
      </c>
      <c r="C347" s="32">
        <v>143</v>
      </c>
      <c r="D347" s="32">
        <v>23823</v>
      </c>
      <c r="E347" s="32">
        <v>23966</v>
      </c>
    </row>
    <row r="348" spans="1:6" ht="14.25" customHeight="1" x14ac:dyDescent="0.2">
      <c r="A348" s="26">
        <v>212011547</v>
      </c>
      <c r="B348" s="26" t="s">
        <v>662</v>
      </c>
      <c r="C348" s="32">
        <v>139</v>
      </c>
      <c r="D348" s="32">
        <v>9801</v>
      </c>
      <c r="E348" s="32">
        <v>9940</v>
      </c>
    </row>
    <row r="349" spans="1:6" ht="14.25" customHeight="1" x14ac:dyDescent="0.2">
      <c r="A349" s="26">
        <v>212011548</v>
      </c>
      <c r="B349" s="26" t="s">
        <v>664</v>
      </c>
      <c r="C349" s="32">
        <v>151</v>
      </c>
      <c r="D349" s="32">
        <v>10009</v>
      </c>
      <c r="E349" s="32">
        <v>10160</v>
      </c>
    </row>
    <row r="350" spans="1:6" ht="14.25" customHeight="1" x14ac:dyDescent="0.2">
      <c r="A350" s="26">
        <v>212011549</v>
      </c>
      <c r="B350" s="26" t="s">
        <v>2311</v>
      </c>
      <c r="C350" s="32">
        <v>232</v>
      </c>
      <c r="D350" s="32">
        <v>15390</v>
      </c>
      <c r="E350" s="32">
        <v>15622</v>
      </c>
    </row>
    <row r="351" spans="1:6" ht="14.25" customHeight="1" x14ac:dyDescent="0.2">
      <c r="A351" s="26">
        <v>212011550</v>
      </c>
      <c r="B351" s="26" t="s">
        <v>2312</v>
      </c>
      <c r="C351" s="32">
        <v>98</v>
      </c>
      <c r="D351" s="32">
        <v>7469</v>
      </c>
      <c r="E351" s="32">
        <v>7567</v>
      </c>
    </row>
    <row r="352" spans="1:6" ht="14.25" customHeight="1" x14ac:dyDescent="0.2">
      <c r="A352" s="26">
        <v>212011551</v>
      </c>
      <c r="B352" s="26" t="s">
        <v>2313</v>
      </c>
      <c r="C352" s="32">
        <v>110</v>
      </c>
      <c r="D352" s="32">
        <v>6383</v>
      </c>
      <c r="E352" s="32">
        <v>6493</v>
      </c>
      <c r="F352" s="40"/>
    </row>
    <row r="353" spans="1:6" ht="14.25" customHeight="1" x14ac:dyDescent="0.2">
      <c r="A353" s="26">
        <v>212011552</v>
      </c>
      <c r="B353" s="26" t="s">
        <v>2314</v>
      </c>
      <c r="C353" s="32">
        <v>355</v>
      </c>
      <c r="D353" s="32">
        <v>26816</v>
      </c>
      <c r="E353" s="32">
        <v>27171</v>
      </c>
    </row>
    <row r="354" spans="1:6" ht="14.25" customHeight="1" x14ac:dyDescent="0.2">
      <c r="A354" s="26">
        <v>212021293</v>
      </c>
      <c r="B354" s="26" t="s">
        <v>665</v>
      </c>
      <c r="C354" s="32">
        <v>107</v>
      </c>
      <c r="D354" s="32">
        <v>23074</v>
      </c>
      <c r="E354" s="32">
        <v>23181</v>
      </c>
    </row>
    <row r="355" spans="1:6" ht="14.25" customHeight="1" x14ac:dyDescent="0.2">
      <c r="A355" s="26">
        <v>212021295</v>
      </c>
      <c r="B355" s="26" t="s">
        <v>666</v>
      </c>
      <c r="C355" s="32">
        <v>138</v>
      </c>
      <c r="D355" s="32">
        <v>11920</v>
      </c>
      <c r="E355" s="32">
        <v>12058</v>
      </c>
    </row>
    <row r="356" spans="1:6" ht="14.25" customHeight="1" x14ac:dyDescent="0.2">
      <c r="A356" s="26">
        <v>212021297</v>
      </c>
      <c r="B356" s="26" t="s">
        <v>667</v>
      </c>
      <c r="C356" s="32">
        <v>42</v>
      </c>
      <c r="D356" s="32">
        <v>11556</v>
      </c>
      <c r="E356" s="32">
        <v>11598</v>
      </c>
    </row>
    <row r="357" spans="1:6" ht="14.25" customHeight="1" x14ac:dyDescent="0.2">
      <c r="A357" s="26">
        <v>212021299</v>
      </c>
      <c r="B357" s="26" t="s">
        <v>668</v>
      </c>
      <c r="C357" s="32">
        <v>44</v>
      </c>
      <c r="D357" s="32">
        <v>8264</v>
      </c>
      <c r="E357" s="32">
        <v>8308</v>
      </c>
    </row>
    <row r="358" spans="1:6" ht="14.25" customHeight="1" x14ac:dyDescent="0.2">
      <c r="A358" s="26">
        <v>212021453</v>
      </c>
      <c r="B358" s="26" t="s">
        <v>669</v>
      </c>
      <c r="C358" s="32">
        <v>91</v>
      </c>
      <c r="D358" s="32">
        <v>12099</v>
      </c>
      <c r="E358" s="32">
        <v>12190</v>
      </c>
    </row>
    <row r="359" spans="1:6" ht="14.25" customHeight="1" x14ac:dyDescent="0.2">
      <c r="A359" s="26">
        <v>212021454</v>
      </c>
      <c r="B359" s="26" t="s">
        <v>670</v>
      </c>
      <c r="C359" s="32">
        <v>41</v>
      </c>
      <c r="D359" s="32">
        <v>13420</v>
      </c>
      <c r="E359" s="32">
        <v>13461</v>
      </c>
      <c r="F359" s="40"/>
    </row>
    <row r="360" spans="1:6" ht="14.25" customHeight="1" x14ac:dyDescent="0.2">
      <c r="A360" s="26">
        <v>212021455</v>
      </c>
      <c r="B360" s="26" t="s">
        <v>671</v>
      </c>
      <c r="C360" s="32">
        <v>108</v>
      </c>
      <c r="D360" s="32">
        <v>13509</v>
      </c>
      <c r="E360" s="32">
        <v>13617</v>
      </c>
    </row>
    <row r="361" spans="1:6" ht="14.25" customHeight="1" x14ac:dyDescent="0.2">
      <c r="A361" s="26">
        <v>212021456</v>
      </c>
      <c r="B361" s="26" t="s">
        <v>672</v>
      </c>
      <c r="C361" s="32">
        <v>148</v>
      </c>
      <c r="D361" s="32">
        <v>14752</v>
      </c>
      <c r="E361" s="32">
        <v>14900</v>
      </c>
    </row>
    <row r="362" spans="1:6" ht="14.25" customHeight="1" x14ac:dyDescent="0.2">
      <c r="A362" s="26">
        <v>212021553</v>
      </c>
      <c r="B362" s="26" t="s">
        <v>2315</v>
      </c>
      <c r="C362" s="32">
        <v>96</v>
      </c>
      <c r="D362" s="32">
        <v>17890</v>
      </c>
      <c r="E362" s="32">
        <v>17986</v>
      </c>
    </row>
    <row r="363" spans="1:6" ht="14.25" customHeight="1" x14ac:dyDescent="0.2">
      <c r="A363" s="26">
        <v>212021554</v>
      </c>
      <c r="B363" s="26" t="s">
        <v>2316</v>
      </c>
      <c r="C363" s="32">
        <v>69</v>
      </c>
      <c r="D363" s="32">
        <v>11293</v>
      </c>
      <c r="E363" s="32">
        <v>11362</v>
      </c>
    </row>
    <row r="364" spans="1:6" ht="14.25" customHeight="1" x14ac:dyDescent="0.2">
      <c r="A364" s="26">
        <v>212031300</v>
      </c>
      <c r="B364" s="26" t="s">
        <v>673</v>
      </c>
      <c r="C364" s="32">
        <v>307</v>
      </c>
      <c r="D364" s="32">
        <v>21274</v>
      </c>
      <c r="E364" s="32">
        <v>21581</v>
      </c>
    </row>
    <row r="365" spans="1:6" ht="14.25" customHeight="1" x14ac:dyDescent="0.2">
      <c r="A365" s="26">
        <v>212031303</v>
      </c>
      <c r="B365" s="26" t="s">
        <v>674</v>
      </c>
      <c r="C365" s="32">
        <v>212</v>
      </c>
      <c r="D365" s="32">
        <v>17429</v>
      </c>
      <c r="E365" s="32">
        <v>17641</v>
      </c>
    </row>
    <row r="366" spans="1:6" ht="14.25" customHeight="1" x14ac:dyDescent="0.2">
      <c r="A366" s="26">
        <v>212031304</v>
      </c>
      <c r="B366" s="26" t="s">
        <v>675</v>
      </c>
      <c r="C366" s="32">
        <v>197</v>
      </c>
      <c r="D366" s="32">
        <v>21656</v>
      </c>
      <c r="E366" s="32">
        <v>21853</v>
      </c>
    </row>
    <row r="367" spans="1:6" ht="14.25" customHeight="1" x14ac:dyDescent="0.2">
      <c r="A367" s="26">
        <v>212031306</v>
      </c>
      <c r="B367" s="26" t="s">
        <v>676</v>
      </c>
      <c r="C367" s="32">
        <v>45</v>
      </c>
      <c r="D367" s="32">
        <v>18226</v>
      </c>
      <c r="E367" s="32">
        <v>18271</v>
      </c>
    </row>
    <row r="368" spans="1:6" ht="14.25" customHeight="1" x14ac:dyDescent="0.2">
      <c r="A368" s="26">
        <v>212031308</v>
      </c>
      <c r="B368" s="26" t="s">
        <v>677</v>
      </c>
      <c r="C368" s="32">
        <v>135</v>
      </c>
      <c r="D368" s="32">
        <v>7948</v>
      </c>
      <c r="E368" s="32">
        <v>8083</v>
      </c>
    </row>
    <row r="369" spans="1:6" ht="14.25" customHeight="1" x14ac:dyDescent="0.2">
      <c r="A369" s="26">
        <v>212031457</v>
      </c>
      <c r="B369" s="26" t="s">
        <v>2317</v>
      </c>
      <c r="C369" s="32">
        <v>57</v>
      </c>
      <c r="D369" s="32">
        <v>13213</v>
      </c>
      <c r="E369" s="32">
        <v>13270</v>
      </c>
    </row>
    <row r="370" spans="1:6" ht="14.25" customHeight="1" x14ac:dyDescent="0.2">
      <c r="A370" s="26">
        <v>212031458</v>
      </c>
      <c r="B370" s="26" t="s">
        <v>2318</v>
      </c>
      <c r="C370" s="32">
        <v>138</v>
      </c>
      <c r="D370" s="32">
        <v>16792</v>
      </c>
      <c r="E370" s="32">
        <v>16930</v>
      </c>
    </row>
    <row r="371" spans="1:6" ht="14.25" customHeight="1" x14ac:dyDescent="0.2">
      <c r="A371" s="26">
        <v>212031555</v>
      </c>
      <c r="B371" s="26" t="s">
        <v>2319</v>
      </c>
      <c r="C371" s="32">
        <v>53</v>
      </c>
      <c r="D371" s="32">
        <v>10599</v>
      </c>
      <c r="E371" s="32">
        <v>10652</v>
      </c>
    </row>
    <row r="372" spans="1:6" ht="14.25" customHeight="1" x14ac:dyDescent="0.2">
      <c r="A372" s="26">
        <v>212031556</v>
      </c>
      <c r="B372" s="26" t="s">
        <v>2320</v>
      </c>
      <c r="C372" s="32">
        <v>54</v>
      </c>
      <c r="D372" s="32">
        <v>14984</v>
      </c>
      <c r="E372" s="32">
        <v>15038</v>
      </c>
    </row>
    <row r="373" spans="1:6" ht="14.25" customHeight="1" x14ac:dyDescent="0.2">
      <c r="A373" s="26">
        <v>212031557</v>
      </c>
      <c r="B373" s="26" t="s">
        <v>2321</v>
      </c>
      <c r="C373" s="32">
        <v>215</v>
      </c>
      <c r="D373" s="32">
        <v>23570</v>
      </c>
      <c r="E373" s="32">
        <v>23785</v>
      </c>
    </row>
    <row r="374" spans="1:6" ht="14.25" customHeight="1" x14ac:dyDescent="0.2">
      <c r="A374" s="26">
        <v>212031558</v>
      </c>
      <c r="B374" s="26" t="s">
        <v>2322</v>
      </c>
      <c r="C374" s="32">
        <v>110</v>
      </c>
      <c r="D374" s="32">
        <v>12340</v>
      </c>
      <c r="E374" s="32">
        <v>12450</v>
      </c>
    </row>
    <row r="375" spans="1:6" ht="14.25" customHeight="1" x14ac:dyDescent="0.2">
      <c r="A375" s="26">
        <v>212031559</v>
      </c>
      <c r="B375" s="26" t="s">
        <v>2323</v>
      </c>
      <c r="C375" s="32">
        <v>67</v>
      </c>
      <c r="D375" s="32">
        <v>12858</v>
      </c>
      <c r="E375" s="32">
        <v>12925</v>
      </c>
      <c r="F375" s="40"/>
    </row>
    <row r="376" spans="1:6" ht="14.25" customHeight="1" x14ac:dyDescent="0.2">
      <c r="A376" s="26">
        <v>212031560</v>
      </c>
      <c r="B376" s="26" t="s">
        <v>2324</v>
      </c>
      <c r="C376" s="32">
        <v>140</v>
      </c>
      <c r="D376" s="32">
        <v>11902</v>
      </c>
      <c r="E376" s="32">
        <v>12042</v>
      </c>
    </row>
    <row r="377" spans="1:6" ht="14.25" customHeight="1" x14ac:dyDescent="0.2">
      <c r="A377" s="26">
        <v>212031561</v>
      </c>
      <c r="B377" s="26" t="s">
        <v>2325</v>
      </c>
      <c r="C377" s="32">
        <v>89</v>
      </c>
      <c r="D377" s="32">
        <v>12769</v>
      </c>
      <c r="E377" s="32">
        <v>12858</v>
      </c>
    </row>
    <row r="378" spans="1:6" ht="14.25" customHeight="1" x14ac:dyDescent="0.2">
      <c r="A378" s="26">
        <v>212031562</v>
      </c>
      <c r="B378" s="26" t="s">
        <v>2326</v>
      </c>
      <c r="C378" s="32">
        <v>142</v>
      </c>
      <c r="D378" s="32">
        <v>13376</v>
      </c>
      <c r="E378" s="32">
        <v>13518</v>
      </c>
    </row>
    <row r="379" spans="1:6" ht="14.25" customHeight="1" x14ac:dyDescent="0.2">
      <c r="A379" s="26">
        <v>212041309</v>
      </c>
      <c r="B379" s="26" t="s">
        <v>678</v>
      </c>
      <c r="C379" s="32">
        <v>22</v>
      </c>
      <c r="D379" s="32">
        <v>11631</v>
      </c>
      <c r="E379" s="32">
        <v>11653</v>
      </c>
    </row>
    <row r="380" spans="1:6" ht="14.25" customHeight="1" x14ac:dyDescent="0.2">
      <c r="A380" s="26">
        <v>212041310</v>
      </c>
      <c r="B380" s="26" t="s">
        <v>679</v>
      </c>
      <c r="C380" s="32">
        <v>41</v>
      </c>
      <c r="D380" s="32">
        <v>13521</v>
      </c>
      <c r="E380" s="32">
        <v>13562</v>
      </c>
    </row>
    <row r="381" spans="1:6" ht="14.25" customHeight="1" x14ac:dyDescent="0.2">
      <c r="A381" s="26">
        <v>212041312</v>
      </c>
      <c r="B381" s="26" t="s">
        <v>680</v>
      </c>
      <c r="C381" s="32">
        <v>184</v>
      </c>
      <c r="D381" s="32">
        <v>22650</v>
      </c>
      <c r="E381" s="32">
        <v>22834</v>
      </c>
    </row>
    <row r="382" spans="1:6" ht="14.25" customHeight="1" x14ac:dyDescent="0.2">
      <c r="A382" s="26">
        <v>212041313</v>
      </c>
      <c r="B382" s="26" t="s">
        <v>681</v>
      </c>
      <c r="C382" s="32">
        <v>39</v>
      </c>
      <c r="D382" s="32">
        <v>10514</v>
      </c>
      <c r="E382" s="32">
        <v>10553</v>
      </c>
    </row>
    <row r="383" spans="1:6" ht="14.25" customHeight="1" x14ac:dyDescent="0.2">
      <c r="A383" s="26">
        <v>212041316</v>
      </c>
      <c r="B383" s="26" t="s">
        <v>682</v>
      </c>
      <c r="C383" s="32">
        <v>43</v>
      </c>
      <c r="D383" s="32">
        <v>7475</v>
      </c>
      <c r="E383" s="32">
        <v>7518</v>
      </c>
    </row>
    <row r="384" spans="1:6" ht="14.25" customHeight="1" x14ac:dyDescent="0.2">
      <c r="A384" s="26">
        <v>212041317</v>
      </c>
      <c r="B384" s="26" t="s">
        <v>683</v>
      </c>
      <c r="C384" s="32">
        <v>46</v>
      </c>
      <c r="D384" s="32">
        <v>22469</v>
      </c>
      <c r="E384" s="32">
        <v>22515</v>
      </c>
    </row>
    <row r="385" spans="1:6" ht="14.25" customHeight="1" x14ac:dyDescent="0.2">
      <c r="A385" s="26">
        <v>212041318</v>
      </c>
      <c r="B385" s="26" t="s">
        <v>684</v>
      </c>
      <c r="C385" s="32">
        <v>31</v>
      </c>
      <c r="D385" s="32">
        <v>12697</v>
      </c>
      <c r="E385" s="32">
        <v>12728</v>
      </c>
    </row>
    <row r="386" spans="1:6" ht="14.25" customHeight="1" x14ac:dyDescent="0.2">
      <c r="A386" s="26">
        <v>212041459</v>
      </c>
      <c r="B386" s="26" t="s">
        <v>685</v>
      </c>
      <c r="C386" s="32">
        <v>96</v>
      </c>
      <c r="D386" s="32">
        <v>12793</v>
      </c>
      <c r="E386" s="32">
        <v>12889</v>
      </c>
    </row>
    <row r="387" spans="1:6" ht="14.25" customHeight="1" x14ac:dyDescent="0.2">
      <c r="A387" s="26">
        <v>212041460</v>
      </c>
      <c r="B387" s="26" t="s">
        <v>686</v>
      </c>
      <c r="C387" s="32">
        <v>56</v>
      </c>
      <c r="D387" s="32">
        <v>19754</v>
      </c>
      <c r="E387" s="32">
        <v>19810</v>
      </c>
    </row>
    <row r="388" spans="1:6" ht="14.25" customHeight="1" x14ac:dyDescent="0.2">
      <c r="A388" s="26">
        <v>212041563</v>
      </c>
      <c r="B388" s="26" t="s">
        <v>2327</v>
      </c>
      <c r="C388" s="32">
        <v>175</v>
      </c>
      <c r="D388" s="32">
        <v>21645</v>
      </c>
      <c r="E388" s="32">
        <v>21820</v>
      </c>
    </row>
    <row r="389" spans="1:6" ht="14.25" customHeight="1" x14ac:dyDescent="0.2">
      <c r="A389" s="26">
        <v>212041564</v>
      </c>
      <c r="B389" s="26" t="s">
        <v>2328</v>
      </c>
      <c r="C389" s="32">
        <v>33</v>
      </c>
      <c r="D389" s="32">
        <v>9458</v>
      </c>
      <c r="E389" s="32">
        <v>9491</v>
      </c>
    </row>
    <row r="390" spans="1:6" ht="14.25" customHeight="1" x14ac:dyDescent="0.2">
      <c r="A390" s="26">
        <v>212041565</v>
      </c>
      <c r="B390" s="26" t="s">
        <v>2329</v>
      </c>
      <c r="C390" s="32">
        <v>45</v>
      </c>
      <c r="D390" s="32">
        <v>15160</v>
      </c>
      <c r="E390" s="32">
        <v>15205</v>
      </c>
    </row>
    <row r="391" spans="1:6" ht="14.25" customHeight="1" x14ac:dyDescent="0.2">
      <c r="A391" s="26">
        <v>212041566</v>
      </c>
      <c r="B391" s="26" t="s">
        <v>2330</v>
      </c>
      <c r="C391" s="32">
        <v>34</v>
      </c>
      <c r="D391" s="32">
        <v>15256</v>
      </c>
      <c r="E391" s="32">
        <v>15290</v>
      </c>
    </row>
    <row r="392" spans="1:6" ht="14.25" customHeight="1" x14ac:dyDescent="0.2">
      <c r="A392" s="26">
        <v>212051319</v>
      </c>
      <c r="B392" s="26" t="s">
        <v>688</v>
      </c>
      <c r="C392" s="32">
        <v>95</v>
      </c>
      <c r="D392" s="32">
        <v>19687</v>
      </c>
      <c r="E392" s="32">
        <v>19782</v>
      </c>
    </row>
    <row r="393" spans="1:6" ht="14.25" customHeight="1" x14ac:dyDescent="0.2">
      <c r="A393" s="26">
        <v>212051321</v>
      </c>
      <c r="B393" s="26" t="s">
        <v>689</v>
      </c>
      <c r="C393" s="32">
        <v>26</v>
      </c>
      <c r="D393" s="32">
        <v>21856</v>
      </c>
      <c r="E393" s="32">
        <v>21882</v>
      </c>
    </row>
    <row r="394" spans="1:6" ht="14.25" customHeight="1" x14ac:dyDescent="0.2">
      <c r="A394" s="26">
        <v>212051322</v>
      </c>
      <c r="B394" s="26" t="s">
        <v>690</v>
      </c>
      <c r="C394" s="32">
        <v>56</v>
      </c>
      <c r="D394" s="32">
        <v>21268</v>
      </c>
      <c r="E394" s="32">
        <v>21324</v>
      </c>
    </row>
    <row r="395" spans="1:6" ht="14.25" customHeight="1" x14ac:dyDescent="0.2">
      <c r="A395" s="26">
        <v>212051323</v>
      </c>
      <c r="B395" s="26" t="s">
        <v>691</v>
      </c>
      <c r="C395" s="32">
        <v>32</v>
      </c>
      <c r="D395" s="32">
        <v>16206</v>
      </c>
      <c r="E395" s="32">
        <v>16238</v>
      </c>
    </row>
    <row r="396" spans="1:6" ht="14.25" customHeight="1" x14ac:dyDescent="0.2">
      <c r="A396" s="26">
        <v>212051324</v>
      </c>
      <c r="B396" s="26" t="s">
        <v>692</v>
      </c>
      <c r="C396" s="32">
        <v>55</v>
      </c>
      <c r="D396" s="32">
        <v>19416</v>
      </c>
      <c r="E396" s="32">
        <v>19471</v>
      </c>
      <c r="F396" s="40"/>
    </row>
    <row r="397" spans="1:6" ht="14.25" customHeight="1" x14ac:dyDescent="0.2">
      <c r="A397" s="26">
        <v>212051325</v>
      </c>
      <c r="B397" s="26" t="s">
        <v>693</v>
      </c>
      <c r="C397" s="32">
        <v>60</v>
      </c>
      <c r="D397" s="32">
        <v>20012</v>
      </c>
      <c r="E397" s="32">
        <v>20072</v>
      </c>
    </row>
    <row r="398" spans="1:6" ht="14.25" customHeight="1" x14ac:dyDescent="0.2">
      <c r="A398" s="26">
        <v>212051326</v>
      </c>
      <c r="B398" s="26" t="s">
        <v>694</v>
      </c>
      <c r="C398" s="32">
        <v>97</v>
      </c>
      <c r="D398" s="32">
        <v>23156</v>
      </c>
      <c r="E398" s="32">
        <v>23253</v>
      </c>
    </row>
    <row r="399" spans="1:6" ht="14.25" customHeight="1" x14ac:dyDescent="0.2">
      <c r="A399" s="26">
        <v>212051327</v>
      </c>
      <c r="B399" s="26" t="s">
        <v>695</v>
      </c>
      <c r="C399" s="32">
        <v>43</v>
      </c>
      <c r="D399" s="32">
        <v>20811</v>
      </c>
      <c r="E399" s="32">
        <v>20854</v>
      </c>
    </row>
    <row r="400" spans="1:6" ht="14.25" customHeight="1" x14ac:dyDescent="0.2">
      <c r="A400" s="26">
        <v>212051567</v>
      </c>
      <c r="B400" s="26" t="s">
        <v>2331</v>
      </c>
      <c r="C400" s="32">
        <v>83</v>
      </c>
      <c r="D400" s="32">
        <v>10016</v>
      </c>
      <c r="E400" s="32">
        <v>10099</v>
      </c>
    </row>
    <row r="401" spans="1:6" ht="14.25" customHeight="1" x14ac:dyDescent="0.2">
      <c r="A401" s="26">
        <v>212051568</v>
      </c>
      <c r="B401" s="26" t="s">
        <v>2332</v>
      </c>
      <c r="C401" s="32">
        <v>42</v>
      </c>
      <c r="D401" s="32">
        <v>12234</v>
      </c>
      <c r="E401" s="32">
        <v>12276</v>
      </c>
    </row>
    <row r="402" spans="1:6" ht="14.25" customHeight="1" x14ac:dyDescent="0.2">
      <c r="A402" s="26">
        <v>213011328</v>
      </c>
      <c r="B402" s="26" t="s">
        <v>696</v>
      </c>
      <c r="C402" s="32">
        <v>64</v>
      </c>
      <c r="D402" s="32">
        <v>7526</v>
      </c>
      <c r="E402" s="32">
        <v>7590</v>
      </c>
    </row>
    <row r="403" spans="1:6" ht="14.25" customHeight="1" x14ac:dyDescent="0.2">
      <c r="A403" s="26">
        <v>213011329</v>
      </c>
      <c r="B403" s="26" t="s">
        <v>697</v>
      </c>
      <c r="C403" s="32">
        <v>16</v>
      </c>
      <c r="D403" s="32">
        <v>10126</v>
      </c>
      <c r="E403" s="32">
        <v>10142</v>
      </c>
    </row>
    <row r="404" spans="1:6" ht="14.25" customHeight="1" x14ac:dyDescent="0.2">
      <c r="A404" s="26">
        <v>213011331</v>
      </c>
      <c r="B404" s="26" t="s">
        <v>698</v>
      </c>
      <c r="C404" s="32">
        <v>38</v>
      </c>
      <c r="D404" s="32">
        <v>8110</v>
      </c>
      <c r="E404" s="32">
        <v>8148</v>
      </c>
    </row>
    <row r="405" spans="1:6" ht="14.25" customHeight="1" x14ac:dyDescent="0.2">
      <c r="A405" s="26">
        <v>213011332</v>
      </c>
      <c r="B405" s="26" t="s">
        <v>699</v>
      </c>
      <c r="C405" s="32">
        <v>83</v>
      </c>
      <c r="D405" s="32">
        <v>13110</v>
      </c>
      <c r="E405" s="32">
        <v>13193</v>
      </c>
      <c r="F405" s="40"/>
    </row>
    <row r="406" spans="1:6" ht="14.25" customHeight="1" x14ac:dyDescent="0.2">
      <c r="A406" s="26">
        <v>213011333</v>
      </c>
      <c r="B406" s="26" t="s">
        <v>700</v>
      </c>
      <c r="C406" s="32">
        <v>81</v>
      </c>
      <c r="D406" s="32">
        <v>13995</v>
      </c>
      <c r="E406" s="32">
        <v>14076</v>
      </c>
    </row>
    <row r="407" spans="1:6" ht="14.25" customHeight="1" x14ac:dyDescent="0.2">
      <c r="A407" s="26">
        <v>213011334</v>
      </c>
      <c r="B407" s="26" t="s">
        <v>701</v>
      </c>
      <c r="C407" s="32">
        <v>86</v>
      </c>
      <c r="D407" s="32">
        <v>20752</v>
      </c>
      <c r="E407" s="32">
        <v>20838</v>
      </c>
    </row>
    <row r="408" spans="1:6" ht="14.25" customHeight="1" x14ac:dyDescent="0.2">
      <c r="A408" s="26">
        <v>213011335</v>
      </c>
      <c r="B408" s="26" t="s">
        <v>702</v>
      </c>
      <c r="C408" s="32">
        <v>92</v>
      </c>
      <c r="D408" s="32">
        <v>17564</v>
      </c>
      <c r="E408" s="32">
        <v>17656</v>
      </c>
    </row>
    <row r="409" spans="1:6" ht="14.25" customHeight="1" x14ac:dyDescent="0.2">
      <c r="A409" s="26">
        <v>213011336</v>
      </c>
      <c r="B409" s="26" t="s">
        <v>703</v>
      </c>
      <c r="C409" s="32">
        <v>67</v>
      </c>
      <c r="D409" s="32">
        <v>9501</v>
      </c>
      <c r="E409" s="32">
        <v>9568</v>
      </c>
    </row>
    <row r="410" spans="1:6" ht="14.25" customHeight="1" x14ac:dyDescent="0.2">
      <c r="A410" s="26">
        <v>213011337</v>
      </c>
      <c r="B410" s="26" t="s">
        <v>704</v>
      </c>
      <c r="C410" s="32">
        <v>54</v>
      </c>
      <c r="D410" s="32">
        <v>12107</v>
      </c>
      <c r="E410" s="32">
        <v>12161</v>
      </c>
    </row>
    <row r="411" spans="1:6" ht="14.25" customHeight="1" x14ac:dyDescent="0.2">
      <c r="A411" s="26">
        <v>213011338</v>
      </c>
      <c r="B411" s="26" t="s">
        <v>705</v>
      </c>
      <c r="C411" s="32">
        <v>116</v>
      </c>
      <c r="D411" s="32">
        <v>18654</v>
      </c>
      <c r="E411" s="32">
        <v>18770</v>
      </c>
    </row>
    <row r="412" spans="1:6" ht="14.25" customHeight="1" x14ac:dyDescent="0.2">
      <c r="A412" s="26">
        <v>213011339</v>
      </c>
      <c r="B412" s="26" t="s">
        <v>706</v>
      </c>
      <c r="C412" s="32">
        <v>83</v>
      </c>
      <c r="D412" s="32">
        <v>11776</v>
      </c>
      <c r="E412" s="32">
        <v>11859</v>
      </c>
    </row>
    <row r="413" spans="1:6" ht="14.25" customHeight="1" x14ac:dyDescent="0.2">
      <c r="A413" s="26">
        <v>213011340</v>
      </c>
      <c r="B413" s="26" t="s">
        <v>707</v>
      </c>
      <c r="C413" s="32">
        <v>74</v>
      </c>
      <c r="D413" s="32">
        <v>16996</v>
      </c>
      <c r="E413" s="32">
        <v>17070</v>
      </c>
    </row>
    <row r="414" spans="1:6" ht="14.25" customHeight="1" x14ac:dyDescent="0.2">
      <c r="A414" s="26">
        <v>213011569</v>
      </c>
      <c r="B414" s="26" t="s">
        <v>2333</v>
      </c>
      <c r="C414" s="32">
        <v>89</v>
      </c>
      <c r="D414" s="32">
        <v>18130</v>
      </c>
      <c r="E414" s="32">
        <v>18219</v>
      </c>
    </row>
    <row r="415" spans="1:6" ht="14.25" customHeight="1" x14ac:dyDescent="0.2">
      <c r="A415" s="26">
        <v>213011570</v>
      </c>
      <c r="B415" s="26" t="s">
        <v>2334</v>
      </c>
      <c r="C415" s="32">
        <v>31</v>
      </c>
      <c r="D415" s="32">
        <v>8717</v>
      </c>
      <c r="E415" s="32">
        <v>8748</v>
      </c>
    </row>
    <row r="416" spans="1:6" ht="14.25" customHeight="1" x14ac:dyDescent="0.2">
      <c r="A416" s="26">
        <v>213021341</v>
      </c>
      <c r="B416" s="26" t="s">
        <v>708</v>
      </c>
      <c r="C416" s="32">
        <v>88</v>
      </c>
      <c r="D416" s="32">
        <v>13567</v>
      </c>
      <c r="E416" s="32">
        <v>13655</v>
      </c>
      <c r="F416" s="40"/>
    </row>
    <row r="417" spans="1:6" ht="14.25" customHeight="1" x14ac:dyDescent="0.2">
      <c r="A417" s="26">
        <v>213021342</v>
      </c>
      <c r="B417" s="26" t="s">
        <v>709</v>
      </c>
      <c r="C417" s="32">
        <v>156</v>
      </c>
      <c r="D417" s="32">
        <v>18504</v>
      </c>
      <c r="E417" s="32">
        <v>18660</v>
      </c>
    </row>
    <row r="418" spans="1:6" ht="14.25" customHeight="1" x14ac:dyDescent="0.2">
      <c r="A418" s="26">
        <v>213021343</v>
      </c>
      <c r="B418" s="26" t="s">
        <v>710</v>
      </c>
      <c r="C418" s="32">
        <v>120</v>
      </c>
      <c r="D418" s="32">
        <v>14964</v>
      </c>
      <c r="E418" s="32">
        <v>15084</v>
      </c>
      <c r="F418" s="40"/>
    </row>
    <row r="419" spans="1:6" ht="14.25" customHeight="1" x14ac:dyDescent="0.2">
      <c r="A419" s="26">
        <v>213021344</v>
      </c>
      <c r="B419" s="26" t="s">
        <v>711</v>
      </c>
      <c r="C419" s="32">
        <v>142</v>
      </c>
      <c r="D419" s="32">
        <v>18841</v>
      </c>
      <c r="E419" s="32">
        <v>18983</v>
      </c>
    </row>
    <row r="420" spans="1:6" ht="14.25" customHeight="1" x14ac:dyDescent="0.2">
      <c r="A420" s="26">
        <v>213021345</v>
      </c>
      <c r="B420" s="26" t="s">
        <v>712</v>
      </c>
      <c r="C420" s="32">
        <v>40</v>
      </c>
      <c r="D420" s="32">
        <v>4959</v>
      </c>
      <c r="E420" s="32">
        <v>4999</v>
      </c>
    </row>
    <row r="421" spans="1:6" ht="14.25" customHeight="1" x14ac:dyDescent="0.2">
      <c r="A421" s="26">
        <v>213021346</v>
      </c>
      <c r="B421" s="26" t="s">
        <v>713</v>
      </c>
      <c r="C421" s="32">
        <v>126</v>
      </c>
      <c r="D421" s="32">
        <v>15949</v>
      </c>
      <c r="E421" s="32">
        <v>16075</v>
      </c>
    </row>
    <row r="422" spans="1:6" ht="14.25" customHeight="1" x14ac:dyDescent="0.2">
      <c r="A422" s="26">
        <v>213031347</v>
      </c>
      <c r="B422" s="26" t="s">
        <v>715</v>
      </c>
      <c r="C422" s="32">
        <v>170</v>
      </c>
      <c r="D422" s="32">
        <v>19189</v>
      </c>
      <c r="E422" s="32">
        <v>19359</v>
      </c>
    </row>
    <row r="423" spans="1:6" ht="14.25" customHeight="1" x14ac:dyDescent="0.2">
      <c r="A423" s="26">
        <v>213031348</v>
      </c>
      <c r="B423" s="26" t="s">
        <v>716</v>
      </c>
      <c r="C423" s="32">
        <v>158</v>
      </c>
      <c r="D423" s="32">
        <v>17261</v>
      </c>
      <c r="E423" s="32">
        <v>17419</v>
      </c>
    </row>
    <row r="424" spans="1:6" ht="14.25" customHeight="1" x14ac:dyDescent="0.2">
      <c r="A424" s="26">
        <v>213031349</v>
      </c>
      <c r="B424" s="26" t="s">
        <v>714</v>
      </c>
      <c r="C424" s="32">
        <v>69</v>
      </c>
      <c r="D424" s="32">
        <v>12643</v>
      </c>
      <c r="E424" s="32">
        <v>12712</v>
      </c>
    </row>
    <row r="425" spans="1:6" ht="14.25" customHeight="1" x14ac:dyDescent="0.2">
      <c r="A425" s="26">
        <v>213031350</v>
      </c>
      <c r="B425" s="26" t="s">
        <v>717</v>
      </c>
      <c r="C425" s="32">
        <v>77</v>
      </c>
      <c r="D425" s="32">
        <v>9286</v>
      </c>
      <c r="E425" s="32">
        <v>9363</v>
      </c>
    </row>
    <row r="426" spans="1:6" ht="14.25" customHeight="1" x14ac:dyDescent="0.2">
      <c r="A426" s="26">
        <v>213031351</v>
      </c>
      <c r="B426" s="26" t="s">
        <v>718</v>
      </c>
      <c r="C426" s="32">
        <v>146</v>
      </c>
      <c r="D426" s="32">
        <v>11735</v>
      </c>
      <c r="E426" s="32">
        <v>11881</v>
      </c>
    </row>
    <row r="427" spans="1:6" ht="14.25" customHeight="1" x14ac:dyDescent="0.2">
      <c r="A427" s="26">
        <v>213031352</v>
      </c>
      <c r="B427" s="26" t="s">
        <v>719</v>
      </c>
      <c r="C427" s="32">
        <v>150</v>
      </c>
      <c r="D427" s="32">
        <v>15501</v>
      </c>
      <c r="E427" s="32">
        <v>15651</v>
      </c>
    </row>
    <row r="428" spans="1:6" ht="14.25" customHeight="1" x14ac:dyDescent="0.2">
      <c r="A428" s="26">
        <v>213041353</v>
      </c>
      <c r="B428" s="26" t="s">
        <v>720</v>
      </c>
      <c r="C428" s="32">
        <v>466</v>
      </c>
      <c r="D428" s="32">
        <v>24591</v>
      </c>
      <c r="E428" s="32">
        <v>25057</v>
      </c>
    </row>
    <row r="429" spans="1:6" ht="14.25" customHeight="1" x14ac:dyDescent="0.2">
      <c r="A429" s="26">
        <v>213041358</v>
      </c>
      <c r="B429" s="26" t="s">
        <v>723</v>
      </c>
      <c r="C429" s="32">
        <v>490</v>
      </c>
      <c r="D429" s="32">
        <v>21015</v>
      </c>
      <c r="E429" s="32">
        <v>21505</v>
      </c>
      <c r="F429" s="40"/>
    </row>
    <row r="430" spans="1:6" ht="14.25" customHeight="1" x14ac:dyDescent="0.2">
      <c r="A430" s="26">
        <v>213041359</v>
      </c>
      <c r="B430" s="26" t="s">
        <v>724</v>
      </c>
      <c r="C430" s="32">
        <v>488</v>
      </c>
      <c r="D430" s="32">
        <v>17412</v>
      </c>
      <c r="E430" s="32">
        <v>17900</v>
      </c>
    </row>
    <row r="431" spans="1:6" ht="14.25" customHeight="1" x14ac:dyDescent="0.2">
      <c r="A431" s="26">
        <v>213041360</v>
      </c>
      <c r="B431" s="26" t="s">
        <v>725</v>
      </c>
      <c r="C431" s="32">
        <v>61</v>
      </c>
      <c r="D431" s="32">
        <v>19733</v>
      </c>
      <c r="E431" s="32">
        <v>19794</v>
      </c>
    </row>
    <row r="432" spans="1:6" ht="14.25" customHeight="1" x14ac:dyDescent="0.2">
      <c r="A432" s="26">
        <v>213041461</v>
      </c>
      <c r="B432" s="26" t="s">
        <v>726</v>
      </c>
      <c r="C432" s="32">
        <v>31</v>
      </c>
      <c r="D432" s="32">
        <v>5826</v>
      </c>
      <c r="E432" s="32">
        <v>5857</v>
      </c>
    </row>
    <row r="433" spans="1:6" ht="14.25" customHeight="1" x14ac:dyDescent="0.2">
      <c r="A433" s="26">
        <v>213041462</v>
      </c>
      <c r="B433" s="26" t="s">
        <v>727</v>
      </c>
      <c r="C433" s="32">
        <v>7</v>
      </c>
      <c r="D433" s="32">
        <v>6433</v>
      </c>
      <c r="E433" s="32">
        <v>6440</v>
      </c>
    </row>
    <row r="434" spans="1:6" ht="14.25" customHeight="1" x14ac:dyDescent="0.2">
      <c r="A434" s="26">
        <v>213041463</v>
      </c>
      <c r="B434" s="26" t="s">
        <v>728</v>
      </c>
      <c r="C434" s="32">
        <v>113</v>
      </c>
      <c r="D434" s="32">
        <v>20521</v>
      </c>
      <c r="E434" s="32">
        <v>20634</v>
      </c>
      <c r="F434" s="40"/>
    </row>
    <row r="435" spans="1:6" ht="14.25" customHeight="1" x14ac:dyDescent="0.2">
      <c r="A435" s="26">
        <v>213041571</v>
      </c>
      <c r="B435" s="26" t="s">
        <v>2335</v>
      </c>
      <c r="C435" s="32">
        <v>143</v>
      </c>
      <c r="D435" s="32">
        <v>9805</v>
      </c>
      <c r="E435" s="32">
        <v>9948</v>
      </c>
    </row>
    <row r="436" spans="1:6" ht="14.25" customHeight="1" x14ac:dyDescent="0.2">
      <c r="A436" s="26">
        <v>213041572</v>
      </c>
      <c r="B436" s="26" t="s">
        <v>2336</v>
      </c>
      <c r="C436" s="32">
        <v>92</v>
      </c>
      <c r="D436" s="32">
        <v>7623</v>
      </c>
      <c r="E436" s="32">
        <v>7715</v>
      </c>
    </row>
    <row r="437" spans="1:6" ht="14.25" customHeight="1" x14ac:dyDescent="0.2">
      <c r="A437" s="26">
        <v>213041573</v>
      </c>
      <c r="B437" s="26" t="s">
        <v>2337</v>
      </c>
      <c r="C437" s="32">
        <v>71</v>
      </c>
      <c r="D437" s="32">
        <v>2955</v>
      </c>
      <c r="E437" s="32">
        <v>3026</v>
      </c>
    </row>
    <row r="438" spans="1:6" ht="14.25" customHeight="1" x14ac:dyDescent="0.2">
      <c r="A438" s="26">
        <v>213041574</v>
      </c>
      <c r="B438" s="26" t="s">
        <v>2338</v>
      </c>
      <c r="C438" s="32">
        <v>55</v>
      </c>
      <c r="D438" s="32">
        <v>10184</v>
      </c>
      <c r="E438" s="32">
        <v>10239</v>
      </c>
    </row>
    <row r="439" spans="1:6" ht="14.25" customHeight="1" x14ac:dyDescent="0.2">
      <c r="A439" s="26">
        <v>213041575</v>
      </c>
      <c r="B439" s="26" t="s">
        <v>721</v>
      </c>
      <c r="C439" s="32">
        <v>90</v>
      </c>
      <c r="D439" s="32">
        <v>16256</v>
      </c>
      <c r="E439" s="32">
        <v>16346</v>
      </c>
    </row>
    <row r="440" spans="1:6" ht="14.25" customHeight="1" x14ac:dyDescent="0.2">
      <c r="A440" s="26">
        <v>213041576</v>
      </c>
      <c r="B440" s="26" t="s">
        <v>2339</v>
      </c>
      <c r="C440" s="32">
        <v>314</v>
      </c>
      <c r="D440" s="32">
        <v>11434</v>
      </c>
      <c r="E440" s="32">
        <v>11748</v>
      </c>
      <c r="F440" s="40"/>
    </row>
    <row r="441" spans="1:6" ht="14.25" customHeight="1" x14ac:dyDescent="0.2">
      <c r="A441" s="26">
        <v>213041577</v>
      </c>
      <c r="B441" s="26" t="s">
        <v>722</v>
      </c>
      <c r="C441" s="32">
        <v>269</v>
      </c>
      <c r="D441" s="32">
        <v>7697</v>
      </c>
      <c r="E441" s="32">
        <v>7966</v>
      </c>
    </row>
    <row r="442" spans="1:6" ht="14.25" customHeight="1" x14ac:dyDescent="0.2">
      <c r="A442" s="26">
        <v>213041578</v>
      </c>
      <c r="B442" s="26" t="s">
        <v>2340</v>
      </c>
      <c r="C442" s="32">
        <v>369</v>
      </c>
      <c r="D442" s="32">
        <v>16557</v>
      </c>
      <c r="E442" s="32">
        <v>16926</v>
      </c>
    </row>
    <row r="443" spans="1:6" ht="14.25" customHeight="1" x14ac:dyDescent="0.2">
      <c r="A443" s="26">
        <v>213051361</v>
      </c>
      <c r="B443" s="26" t="s">
        <v>729</v>
      </c>
      <c r="C443" s="32">
        <v>198</v>
      </c>
      <c r="D443" s="32">
        <v>18459</v>
      </c>
      <c r="E443" s="32">
        <v>18657</v>
      </c>
    </row>
    <row r="444" spans="1:6" ht="14.25" customHeight="1" x14ac:dyDescent="0.2">
      <c r="A444" s="26">
        <v>213051362</v>
      </c>
      <c r="B444" s="26" t="s">
        <v>730</v>
      </c>
      <c r="C444" s="32">
        <v>233</v>
      </c>
      <c r="D444" s="32">
        <v>18758</v>
      </c>
      <c r="E444" s="32">
        <v>18991</v>
      </c>
    </row>
    <row r="445" spans="1:6" ht="14.25" customHeight="1" x14ac:dyDescent="0.2">
      <c r="A445" s="26">
        <v>213051363</v>
      </c>
      <c r="B445" s="26" t="s">
        <v>731</v>
      </c>
      <c r="C445" s="32">
        <v>96</v>
      </c>
      <c r="D445" s="32">
        <v>11547</v>
      </c>
      <c r="E445" s="32">
        <v>11643</v>
      </c>
    </row>
    <row r="446" spans="1:6" ht="14.25" customHeight="1" x14ac:dyDescent="0.2">
      <c r="A446" s="26">
        <v>213051368</v>
      </c>
      <c r="B446" s="26" t="s">
        <v>732</v>
      </c>
      <c r="C446" s="32">
        <v>207</v>
      </c>
      <c r="D446" s="32">
        <v>16787</v>
      </c>
      <c r="E446" s="32">
        <v>16994</v>
      </c>
    </row>
    <row r="447" spans="1:6" ht="14.25" customHeight="1" x14ac:dyDescent="0.2">
      <c r="A447" s="26">
        <v>213051464</v>
      </c>
      <c r="B447" s="26" t="s">
        <v>733</v>
      </c>
      <c r="C447" s="32">
        <v>143</v>
      </c>
      <c r="D447" s="32">
        <v>19450</v>
      </c>
      <c r="E447" s="32">
        <v>19593</v>
      </c>
    </row>
    <row r="448" spans="1:6" ht="14.25" customHeight="1" x14ac:dyDescent="0.2">
      <c r="A448" s="26">
        <v>213051466</v>
      </c>
      <c r="B448" s="26" t="s">
        <v>734</v>
      </c>
      <c r="C448" s="32">
        <v>104</v>
      </c>
      <c r="D448" s="32">
        <v>19280</v>
      </c>
      <c r="E448" s="32">
        <v>19384</v>
      </c>
    </row>
    <row r="449" spans="1:5" ht="14.25" customHeight="1" x14ac:dyDescent="0.2">
      <c r="A449" s="26">
        <v>213051467</v>
      </c>
      <c r="B449" s="26" t="s">
        <v>735</v>
      </c>
      <c r="C449" s="32">
        <v>379</v>
      </c>
      <c r="D449" s="32">
        <v>18856</v>
      </c>
      <c r="E449" s="32">
        <v>19235</v>
      </c>
    </row>
    <row r="450" spans="1:5" ht="14.25" customHeight="1" x14ac:dyDescent="0.2">
      <c r="A450" s="26">
        <v>213051468</v>
      </c>
      <c r="B450" s="26" t="s">
        <v>736</v>
      </c>
      <c r="C450" s="32">
        <v>488</v>
      </c>
      <c r="D450" s="32">
        <v>22204</v>
      </c>
      <c r="E450" s="32">
        <v>22692</v>
      </c>
    </row>
    <row r="451" spans="1:5" ht="14.25" customHeight="1" x14ac:dyDescent="0.2">
      <c r="A451" s="26">
        <v>213051579</v>
      </c>
      <c r="B451" s="26" t="s">
        <v>2341</v>
      </c>
      <c r="C451" s="32">
        <v>107</v>
      </c>
      <c r="D451" s="32">
        <v>10684</v>
      </c>
      <c r="E451" s="32">
        <v>10791</v>
      </c>
    </row>
    <row r="452" spans="1:5" ht="14.25" customHeight="1" x14ac:dyDescent="0.2">
      <c r="A452" s="26">
        <v>213051580</v>
      </c>
      <c r="B452" s="26" t="s">
        <v>2342</v>
      </c>
      <c r="C452" s="32">
        <v>101</v>
      </c>
      <c r="D452" s="32">
        <v>14223</v>
      </c>
      <c r="E452" s="32">
        <v>14324</v>
      </c>
    </row>
    <row r="453" spans="1:5" ht="14.25" customHeight="1" x14ac:dyDescent="0.2">
      <c r="A453" s="26">
        <v>213051581</v>
      </c>
      <c r="B453" s="26" t="s">
        <v>2343</v>
      </c>
      <c r="C453" s="32">
        <v>73</v>
      </c>
      <c r="D453" s="32">
        <v>9616</v>
      </c>
      <c r="E453" s="32">
        <v>9689</v>
      </c>
    </row>
    <row r="454" spans="1:5" ht="14.25" customHeight="1" x14ac:dyDescent="0.2">
      <c r="A454" s="26">
        <v>213051582</v>
      </c>
      <c r="B454" s="26" t="s">
        <v>2344</v>
      </c>
      <c r="C454" s="32">
        <v>33</v>
      </c>
      <c r="D454" s="32">
        <v>10283</v>
      </c>
      <c r="E454" s="32">
        <v>10316</v>
      </c>
    </row>
    <row r="455" spans="1:5" ht="14.25" customHeight="1" x14ac:dyDescent="0.2">
      <c r="A455" s="26">
        <v>213051583</v>
      </c>
      <c r="B455" s="26" t="s">
        <v>2345</v>
      </c>
      <c r="C455" s="32">
        <v>136</v>
      </c>
      <c r="D455" s="32">
        <v>28458</v>
      </c>
      <c r="E455" s="32">
        <v>28594</v>
      </c>
    </row>
    <row r="456" spans="1:5" ht="14.25" customHeight="1" x14ac:dyDescent="0.2">
      <c r="A456" s="26">
        <v>213051584</v>
      </c>
      <c r="B456" s="26" t="s">
        <v>2346</v>
      </c>
      <c r="C456" s="32">
        <v>35</v>
      </c>
      <c r="D456" s="32">
        <v>7305</v>
      </c>
      <c r="E456" s="32">
        <v>7340</v>
      </c>
    </row>
    <row r="457" spans="1:5" ht="14.25" customHeight="1" x14ac:dyDescent="0.2">
      <c r="A457" s="26">
        <v>213051585</v>
      </c>
      <c r="B457" s="26" t="s">
        <v>2347</v>
      </c>
      <c r="C457" s="32">
        <v>58</v>
      </c>
      <c r="D457" s="32">
        <v>11254</v>
      </c>
      <c r="E457" s="32">
        <v>11312</v>
      </c>
    </row>
    <row r="458" spans="1:5" ht="14.25" customHeight="1" x14ac:dyDescent="0.2">
      <c r="A458" s="26">
        <v>213051586</v>
      </c>
      <c r="B458" s="26" t="s">
        <v>2348</v>
      </c>
      <c r="C458" s="32">
        <v>170</v>
      </c>
      <c r="D458" s="32">
        <v>9378</v>
      </c>
      <c r="E458" s="32">
        <v>9548</v>
      </c>
    </row>
    <row r="459" spans="1:5" ht="14.25" customHeight="1" x14ac:dyDescent="0.2">
      <c r="A459" s="26">
        <v>213051587</v>
      </c>
      <c r="B459" s="26" t="s">
        <v>2349</v>
      </c>
      <c r="C459" s="32">
        <v>26</v>
      </c>
      <c r="D459" s="32">
        <v>9735</v>
      </c>
      <c r="E459" s="32">
        <v>9761</v>
      </c>
    </row>
    <row r="460" spans="1:5" ht="14.25" customHeight="1" x14ac:dyDescent="0.2">
      <c r="A460" s="26">
        <v>213051588</v>
      </c>
      <c r="B460" s="26" t="s">
        <v>2350</v>
      </c>
      <c r="C460" s="32">
        <v>71</v>
      </c>
      <c r="D460" s="32">
        <v>19318</v>
      </c>
      <c r="E460" s="32">
        <v>19389</v>
      </c>
    </row>
    <row r="461" spans="1:5" ht="14.25" customHeight="1" x14ac:dyDescent="0.2">
      <c r="A461" s="26">
        <v>213051589</v>
      </c>
      <c r="B461" s="26" t="s">
        <v>2351</v>
      </c>
      <c r="C461" s="32">
        <v>180</v>
      </c>
      <c r="D461" s="32">
        <v>8996</v>
      </c>
      <c r="E461" s="32">
        <v>9176</v>
      </c>
    </row>
    <row r="462" spans="1:5" ht="14.25" customHeight="1" x14ac:dyDescent="0.2">
      <c r="A462" s="26">
        <v>213051590</v>
      </c>
      <c r="B462" s="26" t="s">
        <v>2352</v>
      </c>
      <c r="C462" s="32">
        <v>302</v>
      </c>
      <c r="D462" s="32">
        <v>13402</v>
      </c>
      <c r="E462" s="32">
        <v>13704</v>
      </c>
    </row>
    <row r="463" spans="1:5" ht="14.25" customHeight="1" x14ac:dyDescent="0.2">
      <c r="A463" s="26">
        <v>214011370</v>
      </c>
      <c r="B463" s="26" t="s">
        <v>738</v>
      </c>
      <c r="C463" s="32">
        <v>437</v>
      </c>
      <c r="D463" s="32">
        <v>21827</v>
      </c>
      <c r="E463" s="32">
        <v>22264</v>
      </c>
    </row>
    <row r="464" spans="1:5" ht="14.25" customHeight="1" x14ac:dyDescent="0.2">
      <c r="A464" s="26">
        <v>214011371</v>
      </c>
      <c r="B464" s="26" t="s">
        <v>737</v>
      </c>
      <c r="C464" s="32">
        <v>435</v>
      </c>
      <c r="D464" s="32">
        <v>23474</v>
      </c>
      <c r="E464" s="32">
        <v>23909</v>
      </c>
    </row>
    <row r="465" spans="1:5" ht="14.25" customHeight="1" x14ac:dyDescent="0.2">
      <c r="A465" s="26">
        <v>214011372</v>
      </c>
      <c r="B465" s="26" t="s">
        <v>739</v>
      </c>
      <c r="C465" s="32">
        <v>526</v>
      </c>
      <c r="D465" s="32">
        <v>19140</v>
      </c>
      <c r="E465" s="32">
        <v>19666</v>
      </c>
    </row>
    <row r="466" spans="1:5" ht="14.25" customHeight="1" x14ac:dyDescent="0.2">
      <c r="A466" s="26">
        <v>214011373</v>
      </c>
      <c r="B466" s="26" t="s">
        <v>740</v>
      </c>
      <c r="C466" s="32">
        <v>156</v>
      </c>
      <c r="D466" s="32">
        <v>18792</v>
      </c>
      <c r="E466" s="32">
        <v>18948</v>
      </c>
    </row>
    <row r="467" spans="1:5" ht="14.25" customHeight="1" x14ac:dyDescent="0.2">
      <c r="A467" s="26">
        <v>214011374</v>
      </c>
      <c r="B467" s="26" t="s">
        <v>741</v>
      </c>
      <c r="C467" s="32">
        <v>268</v>
      </c>
      <c r="D467" s="32">
        <v>24984</v>
      </c>
      <c r="E467" s="32">
        <v>25252</v>
      </c>
    </row>
    <row r="468" spans="1:5" ht="14.25" customHeight="1" x14ac:dyDescent="0.2">
      <c r="A468" s="26">
        <v>214011375</v>
      </c>
      <c r="B468" s="26" t="s">
        <v>742</v>
      </c>
      <c r="C468" s="32">
        <v>310</v>
      </c>
      <c r="D468" s="32">
        <v>17052</v>
      </c>
      <c r="E468" s="32">
        <v>17362</v>
      </c>
    </row>
    <row r="469" spans="1:5" ht="14.25" customHeight="1" x14ac:dyDescent="0.2">
      <c r="A469" s="26">
        <v>214011376</v>
      </c>
      <c r="B469" s="26" t="s">
        <v>743</v>
      </c>
      <c r="C469" s="32">
        <v>158</v>
      </c>
      <c r="D469" s="32">
        <v>13265</v>
      </c>
      <c r="E469" s="32">
        <v>13423</v>
      </c>
    </row>
    <row r="470" spans="1:5" ht="14.25" customHeight="1" x14ac:dyDescent="0.2">
      <c r="A470" s="26">
        <v>214021377</v>
      </c>
      <c r="B470" s="26" t="s">
        <v>744</v>
      </c>
      <c r="C470" s="32">
        <v>140</v>
      </c>
      <c r="D470" s="32">
        <v>13329</v>
      </c>
      <c r="E470" s="32">
        <v>13469</v>
      </c>
    </row>
    <row r="471" spans="1:5" ht="14.25" customHeight="1" x14ac:dyDescent="0.2">
      <c r="A471" s="26">
        <v>214021378</v>
      </c>
      <c r="B471" s="26" t="s">
        <v>745</v>
      </c>
      <c r="C471" s="32">
        <v>43</v>
      </c>
      <c r="D471" s="32">
        <v>5981</v>
      </c>
      <c r="E471" s="32">
        <v>6024</v>
      </c>
    </row>
    <row r="472" spans="1:5" ht="14.25" customHeight="1" x14ac:dyDescent="0.2">
      <c r="A472" s="26">
        <v>214021379</v>
      </c>
      <c r="B472" s="26" t="s">
        <v>746</v>
      </c>
      <c r="C472" s="32">
        <v>618</v>
      </c>
      <c r="D472" s="32">
        <v>23627</v>
      </c>
      <c r="E472" s="32">
        <v>24245</v>
      </c>
    </row>
    <row r="473" spans="1:5" ht="14.25" customHeight="1" x14ac:dyDescent="0.2">
      <c r="A473" s="26">
        <v>214021381</v>
      </c>
      <c r="B473" s="26" t="s">
        <v>747</v>
      </c>
      <c r="C473" s="32">
        <v>106</v>
      </c>
      <c r="D473" s="32">
        <v>18818</v>
      </c>
      <c r="E473" s="32">
        <v>18924</v>
      </c>
    </row>
    <row r="474" spans="1:5" ht="14.25" customHeight="1" x14ac:dyDescent="0.2">
      <c r="A474" s="26">
        <v>214021382</v>
      </c>
      <c r="B474" s="26" t="s">
        <v>748</v>
      </c>
      <c r="C474" s="32">
        <v>137</v>
      </c>
      <c r="D474" s="32">
        <v>19889</v>
      </c>
      <c r="E474" s="32">
        <v>20026</v>
      </c>
    </row>
    <row r="475" spans="1:5" ht="14.25" customHeight="1" x14ac:dyDescent="0.2">
      <c r="A475" s="26">
        <v>214021383</v>
      </c>
      <c r="B475" s="26" t="s">
        <v>749</v>
      </c>
      <c r="C475" s="32">
        <v>243</v>
      </c>
      <c r="D475" s="32">
        <v>19757</v>
      </c>
      <c r="E475" s="32">
        <v>20000</v>
      </c>
    </row>
    <row r="476" spans="1:5" ht="14.25" customHeight="1" x14ac:dyDescent="0.2">
      <c r="A476" s="26">
        <v>214021384</v>
      </c>
      <c r="B476" s="26" t="s">
        <v>750</v>
      </c>
      <c r="C476" s="32">
        <v>412</v>
      </c>
      <c r="D476" s="32">
        <v>22737</v>
      </c>
      <c r="E476" s="32">
        <v>23149</v>
      </c>
    </row>
    <row r="477" spans="1:5" ht="14.25" customHeight="1" x14ac:dyDescent="0.2">
      <c r="A477" s="26">
        <v>214021385</v>
      </c>
      <c r="B477" s="26" t="s">
        <v>751</v>
      </c>
      <c r="C477" s="32">
        <v>215</v>
      </c>
      <c r="D477" s="32">
        <v>18478</v>
      </c>
      <c r="E477" s="32">
        <v>18693</v>
      </c>
    </row>
    <row r="478" spans="1:5" ht="14.25" customHeight="1" x14ac:dyDescent="0.2">
      <c r="A478" s="26">
        <v>214021591</v>
      </c>
      <c r="B478" s="26" t="s">
        <v>2353</v>
      </c>
      <c r="C478" s="32">
        <v>185</v>
      </c>
      <c r="D478" s="32">
        <v>15087</v>
      </c>
      <c r="E478" s="32">
        <v>15272</v>
      </c>
    </row>
    <row r="479" spans="1:5" ht="14.25" customHeight="1" x14ac:dyDescent="0.2">
      <c r="A479" s="26">
        <v>214021592</v>
      </c>
      <c r="B479" s="26" t="s">
        <v>2354</v>
      </c>
      <c r="C479" s="32">
        <v>60</v>
      </c>
      <c r="D479" s="32">
        <v>10578</v>
      </c>
      <c r="E479" s="32">
        <v>10638</v>
      </c>
    </row>
    <row r="480" spans="1:5" ht="14.25" customHeight="1" x14ac:dyDescent="0.2">
      <c r="A480" s="26">
        <v>215011386</v>
      </c>
      <c r="B480" s="26" t="s">
        <v>842</v>
      </c>
      <c r="C480" s="32">
        <v>219</v>
      </c>
      <c r="D480" s="32">
        <v>8251</v>
      </c>
      <c r="E480" s="32">
        <v>8470</v>
      </c>
    </row>
    <row r="481" spans="1:5" ht="14.25" customHeight="1" x14ac:dyDescent="0.2">
      <c r="A481" s="26">
        <v>215011387</v>
      </c>
      <c r="B481" s="26" t="s">
        <v>2355</v>
      </c>
      <c r="C481" s="32">
        <v>49</v>
      </c>
      <c r="D481" s="32">
        <v>3135</v>
      </c>
      <c r="E481" s="32">
        <v>3184</v>
      </c>
    </row>
    <row r="482" spans="1:5" ht="14.25" customHeight="1" x14ac:dyDescent="0.2">
      <c r="A482" s="26">
        <v>215011388</v>
      </c>
      <c r="B482" s="26" t="s">
        <v>843</v>
      </c>
      <c r="C482" s="32">
        <v>393</v>
      </c>
      <c r="D482" s="32">
        <v>16558</v>
      </c>
      <c r="E482" s="32">
        <v>16951</v>
      </c>
    </row>
    <row r="483" spans="1:5" ht="14.25" customHeight="1" x14ac:dyDescent="0.2">
      <c r="A483" s="26">
        <v>215011389</v>
      </c>
      <c r="B483" s="26" t="s">
        <v>2356</v>
      </c>
      <c r="C483" s="32">
        <v>29</v>
      </c>
      <c r="D483" s="32">
        <v>3422</v>
      </c>
      <c r="E483" s="32">
        <v>3451</v>
      </c>
    </row>
    <row r="484" spans="1:5" ht="14.25" customHeight="1" x14ac:dyDescent="0.2">
      <c r="A484" s="26">
        <v>215011390</v>
      </c>
      <c r="B484" s="26" t="s">
        <v>844</v>
      </c>
      <c r="C484" s="32">
        <v>122</v>
      </c>
      <c r="D484" s="32">
        <v>6785</v>
      </c>
      <c r="E484" s="32">
        <v>6907</v>
      </c>
    </row>
    <row r="485" spans="1:5" ht="14.25" customHeight="1" x14ac:dyDescent="0.2">
      <c r="A485" s="26">
        <v>215011391</v>
      </c>
      <c r="B485" s="26" t="s">
        <v>845</v>
      </c>
      <c r="C485" s="32">
        <v>81</v>
      </c>
      <c r="D485" s="32">
        <v>3347</v>
      </c>
      <c r="E485" s="32">
        <v>3428</v>
      </c>
    </row>
    <row r="486" spans="1:5" ht="14.25" customHeight="1" x14ac:dyDescent="0.2">
      <c r="A486" s="26">
        <v>215011392</v>
      </c>
      <c r="B486" s="26" t="s">
        <v>846</v>
      </c>
      <c r="C486" s="32">
        <v>190</v>
      </c>
      <c r="D486" s="32">
        <v>8277</v>
      </c>
      <c r="E486" s="32">
        <v>8467</v>
      </c>
    </row>
    <row r="487" spans="1:5" ht="14.25" customHeight="1" x14ac:dyDescent="0.2">
      <c r="A487" s="26">
        <v>215011393</v>
      </c>
      <c r="B487" s="26" t="s">
        <v>847</v>
      </c>
      <c r="C487" s="32">
        <v>40</v>
      </c>
      <c r="D487" s="32">
        <v>2709</v>
      </c>
      <c r="E487" s="32">
        <v>2749</v>
      </c>
    </row>
    <row r="488" spans="1:5" ht="14.25" customHeight="1" x14ac:dyDescent="0.2">
      <c r="A488" s="26">
        <v>215011394</v>
      </c>
      <c r="B488" s="26" t="s">
        <v>848</v>
      </c>
      <c r="C488" s="32">
        <v>128</v>
      </c>
      <c r="D488" s="32">
        <v>6325</v>
      </c>
      <c r="E488" s="32">
        <v>6453</v>
      </c>
    </row>
    <row r="489" spans="1:5" ht="14.25" customHeight="1" x14ac:dyDescent="0.2">
      <c r="A489" s="26">
        <v>215021395</v>
      </c>
      <c r="B489" s="26" t="s">
        <v>849</v>
      </c>
      <c r="C489" s="32">
        <v>224</v>
      </c>
      <c r="D489" s="32">
        <v>7455</v>
      </c>
      <c r="E489" s="32">
        <v>7679</v>
      </c>
    </row>
    <row r="490" spans="1:5" ht="14.25" customHeight="1" x14ac:dyDescent="0.2">
      <c r="A490" s="26">
        <v>215021396</v>
      </c>
      <c r="B490" s="26" t="s">
        <v>850</v>
      </c>
      <c r="C490" s="32">
        <v>289</v>
      </c>
      <c r="D490" s="32">
        <v>4665</v>
      </c>
      <c r="E490" s="32">
        <v>4954</v>
      </c>
    </row>
    <row r="491" spans="1:5" ht="14.25" customHeight="1" x14ac:dyDescent="0.2">
      <c r="A491" s="26">
        <v>215021398</v>
      </c>
      <c r="B491" s="26" t="s">
        <v>2357</v>
      </c>
      <c r="C491" s="32">
        <v>105</v>
      </c>
      <c r="D491" s="32">
        <v>3606</v>
      </c>
      <c r="E491" s="32">
        <v>3711</v>
      </c>
    </row>
    <row r="492" spans="1:5" ht="14.25" customHeight="1" x14ac:dyDescent="0.2">
      <c r="A492" s="26">
        <v>215021399</v>
      </c>
      <c r="B492" s="26" t="s">
        <v>851</v>
      </c>
      <c r="C492" s="32">
        <v>300</v>
      </c>
      <c r="D492" s="32">
        <v>5823</v>
      </c>
      <c r="E492" s="32">
        <v>6123</v>
      </c>
    </row>
    <row r="493" spans="1:5" ht="14.25" customHeight="1" x14ac:dyDescent="0.2">
      <c r="A493" s="26">
        <v>215021469</v>
      </c>
      <c r="B493" s="26" t="s">
        <v>852</v>
      </c>
      <c r="C493" s="32">
        <v>1469</v>
      </c>
      <c r="D493" s="32">
        <v>16616</v>
      </c>
      <c r="E493" s="32">
        <v>18085</v>
      </c>
    </row>
    <row r="494" spans="1:5" ht="14.25" customHeight="1" x14ac:dyDescent="0.2">
      <c r="A494" s="26">
        <v>215021470</v>
      </c>
      <c r="B494" s="26" t="s">
        <v>853</v>
      </c>
      <c r="C494" s="32">
        <v>868</v>
      </c>
      <c r="D494" s="32">
        <v>15546</v>
      </c>
      <c r="E494" s="32">
        <v>16414</v>
      </c>
    </row>
    <row r="495" spans="1:5" ht="14.25" customHeight="1" x14ac:dyDescent="0.2">
      <c r="A495" s="26">
        <v>215031400</v>
      </c>
      <c r="B495" s="26" t="s">
        <v>854</v>
      </c>
      <c r="C495" s="32">
        <v>112</v>
      </c>
      <c r="D495" s="32">
        <v>6024</v>
      </c>
      <c r="E495" s="32">
        <v>6136</v>
      </c>
    </row>
    <row r="496" spans="1:5" ht="14.25" customHeight="1" x14ac:dyDescent="0.2">
      <c r="A496" s="26">
        <v>215031401</v>
      </c>
      <c r="B496" s="26" t="s">
        <v>855</v>
      </c>
      <c r="C496" s="32">
        <v>144</v>
      </c>
      <c r="D496" s="32">
        <v>6522</v>
      </c>
      <c r="E496" s="32">
        <v>6666</v>
      </c>
    </row>
    <row r="497" spans="1:5" ht="14.25" customHeight="1" x14ac:dyDescent="0.2">
      <c r="A497" s="26">
        <v>215031402</v>
      </c>
      <c r="B497" s="26" t="s">
        <v>856</v>
      </c>
      <c r="C497" s="32">
        <v>178</v>
      </c>
      <c r="D497" s="32">
        <v>3766</v>
      </c>
      <c r="E497" s="32">
        <v>3944</v>
      </c>
    </row>
    <row r="498" spans="1:5" ht="14.25" customHeight="1" x14ac:dyDescent="0.2">
      <c r="A498" s="26">
        <v>215031403</v>
      </c>
      <c r="B498" s="26" t="s">
        <v>857</v>
      </c>
      <c r="C498" s="32">
        <v>370</v>
      </c>
      <c r="D498" s="32">
        <v>3379</v>
      </c>
      <c r="E498" s="32">
        <v>3749</v>
      </c>
    </row>
    <row r="499" spans="1:5" ht="14.25" customHeight="1" x14ac:dyDescent="0.2">
      <c r="A499" s="26">
        <v>215031404</v>
      </c>
      <c r="B499" s="26" t="s">
        <v>858</v>
      </c>
      <c r="C499" s="32">
        <v>581</v>
      </c>
      <c r="D499" s="32">
        <v>10592</v>
      </c>
      <c r="E499" s="32">
        <v>11173</v>
      </c>
    </row>
    <row r="500" spans="1:5" ht="14.25" customHeight="1" x14ac:dyDescent="0.2">
      <c r="A500" s="26">
        <v>215031405</v>
      </c>
      <c r="B500" s="26" t="s">
        <v>2358</v>
      </c>
      <c r="C500" s="32">
        <v>280</v>
      </c>
      <c r="D500" s="32">
        <v>6180</v>
      </c>
      <c r="E500" s="32">
        <v>6460</v>
      </c>
    </row>
    <row r="501" spans="1:5" ht="14.25" customHeight="1" x14ac:dyDescent="0.2">
      <c r="A501" s="26">
        <v>216011406</v>
      </c>
      <c r="B501" s="26" t="s">
        <v>859</v>
      </c>
      <c r="C501" s="32">
        <v>774</v>
      </c>
      <c r="D501" s="32">
        <v>14817</v>
      </c>
      <c r="E501" s="32">
        <v>15591</v>
      </c>
    </row>
    <row r="502" spans="1:5" ht="14.25" customHeight="1" x14ac:dyDescent="0.2">
      <c r="A502" s="26">
        <v>216011407</v>
      </c>
      <c r="B502" s="26" t="s">
        <v>860</v>
      </c>
      <c r="C502" s="32">
        <v>327</v>
      </c>
      <c r="D502" s="32">
        <v>10730</v>
      </c>
      <c r="E502" s="32">
        <v>11057</v>
      </c>
    </row>
    <row r="503" spans="1:5" ht="14.25" customHeight="1" x14ac:dyDescent="0.2">
      <c r="A503" s="26">
        <v>216011408</v>
      </c>
      <c r="B503" s="26" t="s">
        <v>861</v>
      </c>
      <c r="C503" s="32">
        <v>90</v>
      </c>
      <c r="D503" s="32">
        <v>3820</v>
      </c>
      <c r="E503" s="32">
        <v>3910</v>
      </c>
    </row>
    <row r="504" spans="1:5" ht="14.25" customHeight="1" x14ac:dyDescent="0.2">
      <c r="A504" s="26">
        <v>216011409</v>
      </c>
      <c r="B504" s="26" t="s">
        <v>862</v>
      </c>
      <c r="C504" s="32">
        <v>101</v>
      </c>
      <c r="D504" s="32">
        <v>3887</v>
      </c>
      <c r="E504" s="32">
        <v>3988</v>
      </c>
    </row>
    <row r="505" spans="1:5" ht="14.25" customHeight="1" x14ac:dyDescent="0.2">
      <c r="A505" s="26">
        <v>216011410</v>
      </c>
      <c r="B505" s="26" t="s">
        <v>863</v>
      </c>
      <c r="C505" s="32">
        <v>119</v>
      </c>
      <c r="D505" s="32">
        <v>4049</v>
      </c>
      <c r="E505" s="32">
        <v>4168</v>
      </c>
    </row>
    <row r="506" spans="1:5" ht="14.25" customHeight="1" x14ac:dyDescent="0.2">
      <c r="A506" s="26">
        <v>216021411</v>
      </c>
      <c r="B506" s="26" t="s">
        <v>865</v>
      </c>
      <c r="C506" s="32">
        <v>167</v>
      </c>
      <c r="D506" s="32">
        <v>6273</v>
      </c>
      <c r="E506" s="32">
        <v>6440</v>
      </c>
    </row>
    <row r="507" spans="1:5" ht="14.25" customHeight="1" x14ac:dyDescent="0.2">
      <c r="A507" s="26">
        <v>216021412</v>
      </c>
      <c r="B507" s="26" t="s">
        <v>864</v>
      </c>
      <c r="C507" s="32">
        <v>90</v>
      </c>
      <c r="D507" s="32">
        <v>2742</v>
      </c>
      <c r="E507" s="32">
        <v>2832</v>
      </c>
    </row>
    <row r="508" spans="1:5" ht="14.25" customHeight="1" x14ac:dyDescent="0.2">
      <c r="A508" s="26">
        <v>216021413</v>
      </c>
      <c r="B508" s="26" t="s">
        <v>866</v>
      </c>
      <c r="C508" s="32">
        <v>410</v>
      </c>
      <c r="D508" s="32">
        <v>12092</v>
      </c>
      <c r="E508" s="32">
        <v>12502</v>
      </c>
    </row>
    <row r="509" spans="1:5" ht="14.25" customHeight="1" x14ac:dyDescent="0.2">
      <c r="A509" s="26">
        <v>216021414</v>
      </c>
      <c r="B509" s="26" t="s">
        <v>867</v>
      </c>
      <c r="C509" s="32">
        <v>124</v>
      </c>
      <c r="D509" s="32">
        <v>8469</v>
      </c>
      <c r="E509" s="32">
        <v>8593</v>
      </c>
    </row>
    <row r="510" spans="1:5" ht="14.25" customHeight="1" x14ac:dyDescent="0.2">
      <c r="A510" s="26">
        <v>216031415</v>
      </c>
      <c r="B510" s="26" t="s">
        <v>868</v>
      </c>
      <c r="C510" s="32">
        <v>800</v>
      </c>
      <c r="D510" s="32">
        <v>7509</v>
      </c>
      <c r="E510" s="32">
        <v>8309</v>
      </c>
    </row>
    <row r="511" spans="1:5" ht="14.25" customHeight="1" x14ac:dyDescent="0.2">
      <c r="A511" s="26">
        <v>216031416</v>
      </c>
      <c r="B511" s="26" t="s">
        <v>869</v>
      </c>
      <c r="C511" s="32">
        <v>946</v>
      </c>
      <c r="D511" s="32">
        <v>19091</v>
      </c>
      <c r="E511" s="32">
        <v>20037</v>
      </c>
    </row>
    <row r="512" spans="1:5" ht="14.25" customHeight="1" x14ac:dyDescent="0.2">
      <c r="A512" s="26">
        <v>216031418</v>
      </c>
      <c r="B512" s="26" t="s">
        <v>2359</v>
      </c>
      <c r="C512" s="32">
        <v>97</v>
      </c>
      <c r="D512" s="32">
        <v>3913</v>
      </c>
      <c r="E512" s="32">
        <v>4010</v>
      </c>
    </row>
    <row r="513" spans="1:5" ht="14.25" customHeight="1" x14ac:dyDescent="0.2">
      <c r="A513" s="26">
        <v>216031419</v>
      </c>
      <c r="B513" s="26" t="s">
        <v>2360</v>
      </c>
      <c r="C513" s="32">
        <v>343</v>
      </c>
      <c r="D513" s="32">
        <v>9986</v>
      </c>
      <c r="E513" s="32">
        <v>10329</v>
      </c>
    </row>
    <row r="514" spans="1:5" ht="14.25" customHeight="1" x14ac:dyDescent="0.2">
      <c r="A514" s="26">
        <v>216031593</v>
      </c>
      <c r="B514" s="26" t="s">
        <v>2361</v>
      </c>
      <c r="C514" s="32">
        <v>202</v>
      </c>
      <c r="D514" s="32">
        <v>8865</v>
      </c>
      <c r="E514" s="32">
        <v>9067</v>
      </c>
    </row>
    <row r="515" spans="1:5" ht="14.25" customHeight="1" x14ac:dyDescent="0.2">
      <c r="A515" s="26">
        <v>216031594</v>
      </c>
      <c r="B515" s="26" t="s">
        <v>2362</v>
      </c>
      <c r="C515" s="32">
        <v>997</v>
      </c>
      <c r="D515" s="32">
        <v>15576</v>
      </c>
      <c r="E515" s="32">
        <v>16573</v>
      </c>
    </row>
    <row r="516" spans="1:5" ht="14.25" customHeight="1" x14ac:dyDescent="0.2">
      <c r="A516" s="26">
        <v>217011420</v>
      </c>
      <c r="B516" s="26" t="s">
        <v>870</v>
      </c>
      <c r="C516" s="32">
        <v>304</v>
      </c>
      <c r="D516" s="32">
        <v>8568</v>
      </c>
      <c r="E516" s="32">
        <v>8872</v>
      </c>
    </row>
    <row r="517" spans="1:5" ht="14.25" customHeight="1" x14ac:dyDescent="0.2">
      <c r="A517" s="26">
        <v>217011421</v>
      </c>
      <c r="B517" s="26" t="s">
        <v>871</v>
      </c>
      <c r="C517" s="32">
        <v>302</v>
      </c>
      <c r="D517" s="32">
        <v>9984</v>
      </c>
      <c r="E517" s="32">
        <v>10286</v>
      </c>
    </row>
    <row r="518" spans="1:5" ht="14.25" customHeight="1" x14ac:dyDescent="0.2">
      <c r="A518" s="26">
        <v>217011422</v>
      </c>
      <c r="B518" s="26" t="s">
        <v>872</v>
      </c>
      <c r="C518" s="32">
        <v>397</v>
      </c>
      <c r="D518" s="32">
        <v>10786</v>
      </c>
      <c r="E518" s="32">
        <v>11183</v>
      </c>
    </row>
    <row r="519" spans="1:5" ht="14.25" customHeight="1" x14ac:dyDescent="0.2">
      <c r="A519" s="26">
        <v>217011423</v>
      </c>
      <c r="B519" s="26" t="s">
        <v>873</v>
      </c>
      <c r="C519" s="32">
        <v>152</v>
      </c>
      <c r="D519" s="32">
        <v>6114</v>
      </c>
      <c r="E519" s="32">
        <v>6266</v>
      </c>
    </row>
    <row r="520" spans="1:5" ht="14.25" customHeight="1" x14ac:dyDescent="0.2">
      <c r="A520" s="26">
        <v>217031471</v>
      </c>
      <c r="B520" s="26" t="s">
        <v>874</v>
      </c>
      <c r="C520" s="32">
        <v>33</v>
      </c>
      <c r="D520" s="32">
        <v>3438</v>
      </c>
      <c r="E520" s="32">
        <v>3471</v>
      </c>
    </row>
    <row r="521" spans="1:5" ht="14.25" customHeight="1" x14ac:dyDescent="0.2">
      <c r="A521" s="26">
        <v>217031472</v>
      </c>
      <c r="B521" s="26" t="s">
        <v>875</v>
      </c>
      <c r="C521" s="32">
        <v>219</v>
      </c>
      <c r="D521" s="32">
        <v>12479</v>
      </c>
      <c r="E521" s="32">
        <v>12698</v>
      </c>
    </row>
    <row r="522" spans="1:5" ht="14.25" customHeight="1" x14ac:dyDescent="0.2">
      <c r="A522" s="26">
        <v>217031473</v>
      </c>
      <c r="B522" s="26" t="s">
        <v>2363</v>
      </c>
      <c r="C522" s="32">
        <v>66</v>
      </c>
      <c r="D522" s="32">
        <v>5579</v>
      </c>
      <c r="E522" s="32">
        <v>5645</v>
      </c>
    </row>
    <row r="523" spans="1:5" ht="14.25" customHeight="1" x14ac:dyDescent="0.2">
      <c r="A523" s="26">
        <v>217031474</v>
      </c>
      <c r="B523" s="26" t="s">
        <v>876</v>
      </c>
      <c r="C523" s="32">
        <v>83</v>
      </c>
      <c r="D523" s="32">
        <v>5277</v>
      </c>
      <c r="E523" s="32">
        <v>5360</v>
      </c>
    </row>
    <row r="524" spans="1:5" ht="14.25" customHeight="1" x14ac:dyDescent="0.2">
      <c r="A524" s="26">
        <v>217031475</v>
      </c>
      <c r="B524" s="26" t="s">
        <v>877</v>
      </c>
      <c r="C524" s="32">
        <v>113</v>
      </c>
      <c r="D524" s="32">
        <v>7033</v>
      </c>
      <c r="E524" s="32">
        <v>7146</v>
      </c>
    </row>
    <row r="525" spans="1:5" ht="14.25" customHeight="1" x14ac:dyDescent="0.2">
      <c r="A525" s="26">
        <v>217031476</v>
      </c>
      <c r="B525" s="26" t="s">
        <v>878</v>
      </c>
      <c r="C525" s="32">
        <v>81</v>
      </c>
      <c r="D525" s="32">
        <v>3898</v>
      </c>
      <c r="E525" s="32">
        <v>3979</v>
      </c>
    </row>
    <row r="526" spans="1:5" ht="14.25" customHeight="1" x14ac:dyDescent="0.2">
      <c r="A526" s="26">
        <v>217041477</v>
      </c>
      <c r="B526" s="26" t="s">
        <v>879</v>
      </c>
      <c r="C526" s="32">
        <v>162</v>
      </c>
      <c r="D526" s="32">
        <v>6828</v>
      </c>
      <c r="E526" s="32">
        <v>6990</v>
      </c>
    </row>
    <row r="527" spans="1:5" ht="14.25" customHeight="1" x14ac:dyDescent="0.2">
      <c r="A527" s="26">
        <v>217041478</v>
      </c>
      <c r="B527" s="26" t="s">
        <v>880</v>
      </c>
      <c r="C527" s="32">
        <v>187</v>
      </c>
      <c r="D527" s="32">
        <v>9780</v>
      </c>
      <c r="E527" s="32">
        <v>9967</v>
      </c>
    </row>
    <row r="528" spans="1:5" ht="14.25" customHeight="1" x14ac:dyDescent="0.2">
      <c r="A528" s="26">
        <v>217041479</v>
      </c>
      <c r="B528" s="26" t="s">
        <v>881</v>
      </c>
      <c r="C528" s="32">
        <v>568</v>
      </c>
      <c r="D528" s="32">
        <v>21902</v>
      </c>
      <c r="E528" s="32">
        <v>22470</v>
      </c>
    </row>
    <row r="529" spans="1:5" ht="14.25" customHeight="1" x14ac:dyDescent="0.2">
      <c r="A529" s="26">
        <v>217041480</v>
      </c>
      <c r="B529" s="26" t="s">
        <v>882</v>
      </c>
      <c r="C529" s="32">
        <v>273</v>
      </c>
      <c r="D529" s="32">
        <v>13025</v>
      </c>
      <c r="E529" s="32">
        <v>13298</v>
      </c>
    </row>
    <row r="530" spans="1:5" ht="20.100000000000001" customHeight="1" x14ac:dyDescent="0.2">
      <c r="A530" s="37"/>
      <c r="B530" s="35" t="s">
        <v>2458</v>
      </c>
      <c r="C530" s="36">
        <v>78696</v>
      </c>
      <c r="D530" s="36">
        <v>6469126</v>
      </c>
      <c r="E530" s="36">
        <v>6547822</v>
      </c>
    </row>
    <row r="531" spans="1:5" s="29" customFormat="1" ht="15" x14ac:dyDescent="0.25">
      <c r="A531" s="28"/>
      <c r="B531" s="28"/>
      <c r="C531" s="43"/>
      <c r="D531" s="43"/>
      <c r="E531" s="43"/>
    </row>
    <row r="532" spans="1:5" x14ac:dyDescent="0.2">
      <c r="C532" s="33"/>
      <c r="D532" s="33"/>
      <c r="E532" s="33"/>
    </row>
    <row r="533" spans="1:5" x14ac:dyDescent="0.2">
      <c r="A533" s="22" t="s">
        <v>11</v>
      </c>
      <c r="C533" s="34"/>
      <c r="D533" s="33"/>
      <c r="E533" s="33"/>
    </row>
    <row r="534" spans="1:5" x14ac:dyDescent="0.2">
      <c r="C534" s="33"/>
      <c r="D534" s="33"/>
      <c r="E534" s="33"/>
    </row>
    <row r="535" spans="1:5" x14ac:dyDescent="0.2">
      <c r="C535" s="33"/>
      <c r="D535" s="33"/>
      <c r="E535" s="33"/>
    </row>
    <row r="536" spans="1:5" x14ac:dyDescent="0.2">
      <c r="C536" s="33"/>
      <c r="D536" s="33"/>
      <c r="E536" s="33"/>
    </row>
    <row r="537" spans="1:5" x14ac:dyDescent="0.2">
      <c r="C537" s="33"/>
      <c r="D537" s="33"/>
      <c r="E537" s="33"/>
    </row>
    <row r="538" spans="1:5" x14ac:dyDescent="0.2">
      <c r="C538" s="33"/>
      <c r="D538" s="33"/>
      <c r="E538" s="33"/>
    </row>
    <row r="539" spans="1:5" x14ac:dyDescent="0.2">
      <c r="C539" s="33"/>
      <c r="D539" s="33"/>
      <c r="E539" s="33"/>
    </row>
    <row r="540" spans="1:5" x14ac:dyDescent="0.2">
      <c r="C540" s="33"/>
      <c r="D540" s="33"/>
      <c r="E540" s="33"/>
    </row>
    <row r="541" spans="1:5" x14ac:dyDescent="0.2">
      <c r="C541" s="33"/>
      <c r="D541" s="33"/>
      <c r="E541" s="33"/>
    </row>
    <row r="542" spans="1:5" x14ac:dyDescent="0.2">
      <c r="C542" s="33"/>
      <c r="D542" s="33"/>
      <c r="E542" s="33"/>
    </row>
    <row r="543" spans="1:5" x14ac:dyDescent="0.2">
      <c r="C543" s="33"/>
      <c r="D543" s="33"/>
      <c r="E543" s="33"/>
    </row>
    <row r="544" spans="1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I1"/>
  </mergeCells>
  <hyperlinks>
    <hyperlink ref="A533" r:id="rId1" display="© Commonwealth of Australia 2008" xr:uid="{29B64A6C-0549-42CE-AB72-51587C6EFDF8}"/>
  </hyperlinks>
  <pageMargins left="0.25" right="0.25" top="0.75" bottom="0.75" header="0.3" footer="0.3"/>
  <pageSetup paperSize="9" scale="10" orientation="portrait" r:id="rId2"/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E9CDA-D030-4A95-A218-82EE4091DD98}">
  <dimension ref="A1:IP65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58" sqref="A558"/>
    </sheetView>
  </sheetViews>
  <sheetFormatPr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9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2483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26">
        <v>301011001</v>
      </c>
      <c r="B8" s="26" t="s">
        <v>884</v>
      </c>
      <c r="C8" s="32">
        <v>685</v>
      </c>
      <c r="D8" s="32">
        <v>16182</v>
      </c>
      <c r="E8" s="32">
        <v>16867</v>
      </c>
    </row>
    <row r="9" spans="1:250" ht="14.25" customHeight="1" x14ac:dyDescent="0.2">
      <c r="A9" s="26">
        <v>301011002</v>
      </c>
      <c r="B9" s="26" t="s">
        <v>885</v>
      </c>
      <c r="C9" s="32">
        <v>99</v>
      </c>
      <c r="D9" s="32">
        <v>7544</v>
      </c>
      <c r="E9" s="32">
        <v>7643</v>
      </c>
    </row>
    <row r="10" spans="1:250" ht="14.25" customHeight="1" x14ac:dyDescent="0.2">
      <c r="A10" s="26">
        <v>301011003</v>
      </c>
      <c r="B10" s="26" t="s">
        <v>886</v>
      </c>
      <c r="C10" s="32">
        <v>440</v>
      </c>
      <c r="D10" s="32">
        <v>15017</v>
      </c>
      <c r="E10" s="32">
        <v>15457</v>
      </c>
    </row>
    <row r="11" spans="1:250" ht="14.25" customHeight="1" x14ac:dyDescent="0.2">
      <c r="A11" s="26">
        <v>301011004</v>
      </c>
      <c r="B11" s="26" t="s">
        <v>883</v>
      </c>
      <c r="C11" s="32">
        <v>639</v>
      </c>
      <c r="D11" s="32">
        <v>17938</v>
      </c>
      <c r="E11" s="32">
        <v>18577</v>
      </c>
    </row>
    <row r="12" spans="1:250" ht="14.25" customHeight="1" x14ac:dyDescent="0.2">
      <c r="A12" s="26">
        <v>301011005</v>
      </c>
      <c r="B12" s="26" t="s">
        <v>887</v>
      </c>
      <c r="C12" s="32">
        <v>123</v>
      </c>
      <c r="D12" s="32">
        <v>3804</v>
      </c>
      <c r="E12" s="32">
        <v>3927</v>
      </c>
    </row>
    <row r="13" spans="1:250" ht="14.25" customHeight="1" x14ac:dyDescent="0.2">
      <c r="A13" s="26">
        <v>301011006</v>
      </c>
      <c r="B13" s="26" t="s">
        <v>888</v>
      </c>
      <c r="C13" s="32">
        <v>279</v>
      </c>
      <c r="D13" s="32">
        <v>11766</v>
      </c>
      <c r="E13" s="32">
        <v>12045</v>
      </c>
    </row>
    <row r="14" spans="1:250" ht="14.25" customHeight="1" x14ac:dyDescent="0.2">
      <c r="A14" s="26">
        <v>301021007</v>
      </c>
      <c r="B14" s="26" t="s">
        <v>889</v>
      </c>
      <c r="C14" s="32">
        <v>339</v>
      </c>
      <c r="D14" s="32">
        <v>15735</v>
      </c>
      <c r="E14" s="32">
        <v>16074</v>
      </c>
    </row>
    <row r="15" spans="1:250" ht="14.25" customHeight="1" x14ac:dyDescent="0.2">
      <c r="A15" s="26">
        <v>301021008</v>
      </c>
      <c r="B15" s="26" t="s">
        <v>890</v>
      </c>
      <c r="C15" s="32">
        <v>102</v>
      </c>
      <c r="D15" s="32">
        <v>6341</v>
      </c>
      <c r="E15" s="32">
        <v>6443</v>
      </c>
    </row>
    <row r="16" spans="1:250" ht="14.25" customHeight="1" x14ac:dyDescent="0.2">
      <c r="A16" s="26">
        <v>301021009</v>
      </c>
      <c r="B16" s="26" t="s">
        <v>891</v>
      </c>
      <c r="C16" s="32">
        <v>697</v>
      </c>
      <c r="D16" s="32">
        <v>17403</v>
      </c>
      <c r="E16" s="32">
        <v>18100</v>
      </c>
    </row>
    <row r="17" spans="1:5" ht="14.25" customHeight="1" x14ac:dyDescent="0.2">
      <c r="A17" s="26">
        <v>301021011</v>
      </c>
      <c r="B17" s="26" t="s">
        <v>892</v>
      </c>
      <c r="C17" s="32">
        <v>172</v>
      </c>
      <c r="D17" s="32">
        <v>8287</v>
      </c>
      <c r="E17" s="32">
        <v>8459</v>
      </c>
    </row>
    <row r="18" spans="1:5" ht="14.25" customHeight="1" x14ac:dyDescent="0.2">
      <c r="A18" s="26">
        <v>301021012</v>
      </c>
      <c r="B18" s="26" t="s">
        <v>893</v>
      </c>
      <c r="C18" s="32">
        <v>495</v>
      </c>
      <c r="D18" s="32">
        <v>19169</v>
      </c>
      <c r="E18" s="32">
        <v>19664</v>
      </c>
    </row>
    <row r="19" spans="1:5" ht="14.25" customHeight="1" x14ac:dyDescent="0.2">
      <c r="A19" s="26">
        <v>301021013</v>
      </c>
      <c r="B19" s="26" t="s">
        <v>894</v>
      </c>
      <c r="C19" s="32">
        <v>361</v>
      </c>
      <c r="D19" s="32">
        <v>14968</v>
      </c>
      <c r="E19" s="32">
        <v>15329</v>
      </c>
    </row>
    <row r="20" spans="1:5" ht="14.25" customHeight="1" x14ac:dyDescent="0.2">
      <c r="A20" s="26">
        <v>301021550</v>
      </c>
      <c r="B20" s="26" t="s">
        <v>2364</v>
      </c>
      <c r="C20" s="32">
        <v>422</v>
      </c>
      <c r="D20" s="32">
        <v>1771</v>
      </c>
      <c r="E20" s="32">
        <v>2193</v>
      </c>
    </row>
    <row r="21" spans="1:5" ht="14.25" customHeight="1" x14ac:dyDescent="0.2">
      <c r="A21" s="26">
        <v>301021551</v>
      </c>
      <c r="B21" s="26" t="s">
        <v>2365</v>
      </c>
      <c r="C21" s="32">
        <v>445</v>
      </c>
      <c r="D21" s="32">
        <v>8129</v>
      </c>
      <c r="E21" s="32">
        <v>8574</v>
      </c>
    </row>
    <row r="22" spans="1:5" ht="14.25" customHeight="1" x14ac:dyDescent="0.2">
      <c r="A22" s="26">
        <v>301031014</v>
      </c>
      <c r="B22" s="26" t="s">
        <v>895</v>
      </c>
      <c r="C22" s="38">
        <v>0</v>
      </c>
      <c r="D22" s="32">
        <v>10</v>
      </c>
      <c r="E22" s="32">
        <v>10</v>
      </c>
    </row>
    <row r="23" spans="1:5" ht="14.25" customHeight="1" x14ac:dyDescent="0.2">
      <c r="A23" s="26">
        <v>301031015</v>
      </c>
      <c r="B23" s="26" t="s">
        <v>896</v>
      </c>
      <c r="C23" s="32">
        <v>205</v>
      </c>
      <c r="D23" s="32">
        <v>7786</v>
      </c>
      <c r="E23" s="32">
        <v>7991</v>
      </c>
    </row>
    <row r="24" spans="1:5" ht="14.25" customHeight="1" x14ac:dyDescent="0.2">
      <c r="A24" s="26">
        <v>301031016</v>
      </c>
      <c r="B24" s="26" t="s">
        <v>897</v>
      </c>
      <c r="C24" s="32">
        <v>335</v>
      </c>
      <c r="D24" s="32">
        <v>11688</v>
      </c>
      <c r="E24" s="32">
        <v>12023</v>
      </c>
    </row>
    <row r="25" spans="1:5" ht="14.25" customHeight="1" x14ac:dyDescent="0.2">
      <c r="A25" s="26">
        <v>301031017</v>
      </c>
      <c r="B25" s="26" t="s">
        <v>898</v>
      </c>
      <c r="C25" s="32">
        <v>114</v>
      </c>
      <c r="D25" s="32">
        <v>4726</v>
      </c>
      <c r="E25" s="32">
        <v>4840</v>
      </c>
    </row>
    <row r="26" spans="1:5" ht="14.25" customHeight="1" x14ac:dyDescent="0.2">
      <c r="A26" s="26">
        <v>301031018</v>
      </c>
      <c r="B26" s="26" t="s">
        <v>899</v>
      </c>
      <c r="C26" s="32">
        <v>261</v>
      </c>
      <c r="D26" s="32">
        <v>8726</v>
      </c>
      <c r="E26" s="32">
        <v>8987</v>
      </c>
    </row>
    <row r="27" spans="1:5" ht="14.25" customHeight="1" x14ac:dyDescent="0.2">
      <c r="A27" s="26">
        <v>301031019</v>
      </c>
      <c r="B27" s="26" t="s">
        <v>900</v>
      </c>
      <c r="C27" s="32">
        <v>123</v>
      </c>
      <c r="D27" s="32">
        <v>9440</v>
      </c>
      <c r="E27" s="32">
        <v>9563</v>
      </c>
    </row>
    <row r="28" spans="1:5" ht="14.25" customHeight="1" x14ac:dyDescent="0.2">
      <c r="A28" s="26">
        <v>301031020</v>
      </c>
      <c r="B28" s="26" t="s">
        <v>901</v>
      </c>
      <c r="C28" s="32">
        <v>507</v>
      </c>
      <c r="D28" s="32">
        <v>14231</v>
      </c>
      <c r="E28" s="32">
        <v>14738</v>
      </c>
    </row>
    <row r="29" spans="1:5" ht="14.25" customHeight="1" x14ac:dyDescent="0.2">
      <c r="A29" s="26">
        <v>301031021</v>
      </c>
      <c r="B29" s="26" t="s">
        <v>902</v>
      </c>
      <c r="C29" s="32">
        <v>593</v>
      </c>
      <c r="D29" s="32">
        <v>15348</v>
      </c>
      <c r="E29" s="32">
        <v>15941</v>
      </c>
    </row>
    <row r="30" spans="1:5" ht="14.25" customHeight="1" x14ac:dyDescent="0.2">
      <c r="A30" s="26">
        <v>302011022</v>
      </c>
      <c r="B30" s="26" t="s">
        <v>903</v>
      </c>
      <c r="C30" s="32">
        <v>307</v>
      </c>
      <c r="D30" s="32">
        <v>7624</v>
      </c>
      <c r="E30" s="32">
        <v>7931</v>
      </c>
    </row>
    <row r="31" spans="1:5" ht="14.25" customHeight="1" x14ac:dyDescent="0.2">
      <c r="A31" s="26">
        <v>302011023</v>
      </c>
      <c r="B31" s="26" t="s">
        <v>904</v>
      </c>
      <c r="C31" s="32">
        <v>103</v>
      </c>
      <c r="D31" s="32">
        <v>10516</v>
      </c>
      <c r="E31" s="32">
        <v>10619</v>
      </c>
    </row>
    <row r="32" spans="1:5" ht="14.25" customHeight="1" x14ac:dyDescent="0.2">
      <c r="A32" s="26">
        <v>302011024</v>
      </c>
      <c r="B32" s="26" t="s">
        <v>905</v>
      </c>
      <c r="C32" s="32">
        <v>147</v>
      </c>
      <c r="D32" s="32">
        <v>9806</v>
      </c>
      <c r="E32" s="32">
        <v>9953</v>
      </c>
    </row>
    <row r="33" spans="1:5" ht="14.25" customHeight="1" x14ac:dyDescent="0.2">
      <c r="A33" s="26">
        <v>302011025</v>
      </c>
      <c r="B33" s="26" t="s">
        <v>906</v>
      </c>
      <c r="C33" s="32">
        <v>276</v>
      </c>
      <c r="D33" s="32">
        <v>9917</v>
      </c>
      <c r="E33" s="32">
        <v>10193</v>
      </c>
    </row>
    <row r="34" spans="1:5" ht="14.25" customHeight="1" x14ac:dyDescent="0.2">
      <c r="A34" s="26">
        <v>302011026</v>
      </c>
      <c r="B34" s="26" t="s">
        <v>907</v>
      </c>
      <c r="C34" s="32">
        <v>131</v>
      </c>
      <c r="D34" s="32">
        <v>7886</v>
      </c>
      <c r="E34" s="32">
        <v>8017</v>
      </c>
    </row>
    <row r="35" spans="1:5" ht="14.25" customHeight="1" x14ac:dyDescent="0.2">
      <c r="A35" s="26">
        <v>302021027</v>
      </c>
      <c r="B35" s="26" t="s">
        <v>909</v>
      </c>
      <c r="C35" s="32">
        <v>250</v>
      </c>
      <c r="D35" s="32">
        <v>12813</v>
      </c>
      <c r="E35" s="32">
        <v>13063</v>
      </c>
    </row>
    <row r="36" spans="1:5" ht="14.25" customHeight="1" x14ac:dyDescent="0.2">
      <c r="A36" s="26">
        <v>302021028</v>
      </c>
      <c r="B36" s="26" t="s">
        <v>908</v>
      </c>
      <c r="C36" s="32">
        <v>435</v>
      </c>
      <c r="D36" s="32">
        <v>11168</v>
      </c>
      <c r="E36" s="32">
        <v>11603</v>
      </c>
    </row>
    <row r="37" spans="1:5" ht="14.25" customHeight="1" x14ac:dyDescent="0.2">
      <c r="A37" s="26">
        <v>302021029</v>
      </c>
      <c r="B37" s="26" t="s">
        <v>910</v>
      </c>
      <c r="C37" s="32">
        <v>148</v>
      </c>
      <c r="D37" s="32">
        <v>6548</v>
      </c>
      <c r="E37" s="32">
        <v>6696</v>
      </c>
    </row>
    <row r="38" spans="1:5" ht="14.25" customHeight="1" x14ac:dyDescent="0.2">
      <c r="A38" s="26">
        <v>302021030</v>
      </c>
      <c r="B38" s="26" t="s">
        <v>911</v>
      </c>
      <c r="C38" s="32">
        <v>112</v>
      </c>
      <c r="D38" s="32">
        <v>4485</v>
      </c>
      <c r="E38" s="32">
        <v>4597</v>
      </c>
    </row>
    <row r="39" spans="1:5" ht="14.25" customHeight="1" x14ac:dyDescent="0.2">
      <c r="A39" s="26">
        <v>302021031</v>
      </c>
      <c r="B39" s="26" t="s">
        <v>912</v>
      </c>
      <c r="C39" s="32">
        <v>312</v>
      </c>
      <c r="D39" s="32">
        <v>14374</v>
      </c>
      <c r="E39" s="32">
        <v>14686</v>
      </c>
    </row>
    <row r="40" spans="1:5" ht="14.25" customHeight="1" x14ac:dyDescent="0.2">
      <c r="A40" s="26">
        <v>302021032</v>
      </c>
      <c r="B40" s="26" t="s">
        <v>913</v>
      </c>
      <c r="C40" s="32">
        <v>248</v>
      </c>
      <c r="D40" s="32">
        <v>6768</v>
      </c>
      <c r="E40" s="32">
        <v>7016</v>
      </c>
    </row>
    <row r="41" spans="1:5" ht="14.25" customHeight="1" x14ac:dyDescent="0.2">
      <c r="A41" s="26">
        <v>302021033</v>
      </c>
      <c r="B41" s="26" t="s">
        <v>914</v>
      </c>
      <c r="C41" s="32">
        <v>203</v>
      </c>
      <c r="D41" s="32">
        <v>7027</v>
      </c>
      <c r="E41" s="32">
        <v>7230</v>
      </c>
    </row>
    <row r="42" spans="1:5" ht="14.25" customHeight="1" x14ac:dyDescent="0.2">
      <c r="A42" s="26">
        <v>302021034</v>
      </c>
      <c r="B42" s="26" t="s">
        <v>915</v>
      </c>
      <c r="C42" s="32">
        <v>167</v>
      </c>
      <c r="D42" s="32">
        <v>10305</v>
      </c>
      <c r="E42" s="32">
        <v>10472</v>
      </c>
    </row>
    <row r="43" spans="1:5" ht="14.25" customHeight="1" x14ac:dyDescent="0.2">
      <c r="A43" s="26">
        <v>302031035</v>
      </c>
      <c r="B43" s="26" t="s">
        <v>917</v>
      </c>
      <c r="C43" s="32">
        <v>344</v>
      </c>
      <c r="D43" s="32">
        <v>9394</v>
      </c>
      <c r="E43" s="32">
        <v>9738</v>
      </c>
    </row>
    <row r="44" spans="1:5" ht="14.25" customHeight="1" x14ac:dyDescent="0.2">
      <c r="A44" s="26">
        <v>302031036</v>
      </c>
      <c r="B44" s="26" t="s">
        <v>918</v>
      </c>
      <c r="C44" s="38">
        <v>0</v>
      </c>
      <c r="D44" s="32">
        <v>131</v>
      </c>
      <c r="E44" s="32">
        <v>131</v>
      </c>
    </row>
    <row r="45" spans="1:5" ht="14.25" customHeight="1" x14ac:dyDescent="0.2">
      <c r="A45" s="26">
        <v>302031037</v>
      </c>
      <c r="B45" s="26" t="s">
        <v>919</v>
      </c>
      <c r="C45" s="32">
        <v>25</v>
      </c>
      <c r="D45" s="32">
        <v>2080</v>
      </c>
      <c r="E45" s="32">
        <v>2105</v>
      </c>
    </row>
    <row r="46" spans="1:5" ht="14.25" customHeight="1" x14ac:dyDescent="0.2">
      <c r="A46" s="26">
        <v>302031038</v>
      </c>
      <c r="B46" s="26" t="s">
        <v>920</v>
      </c>
      <c r="C46" s="32">
        <v>182</v>
      </c>
      <c r="D46" s="32">
        <v>6985</v>
      </c>
      <c r="E46" s="32">
        <v>7167</v>
      </c>
    </row>
    <row r="47" spans="1:5" ht="14.25" customHeight="1" x14ac:dyDescent="0.2">
      <c r="A47" s="26">
        <v>302031039</v>
      </c>
      <c r="B47" s="26" t="s">
        <v>921</v>
      </c>
      <c r="C47" s="32">
        <v>325</v>
      </c>
      <c r="D47" s="32">
        <v>10623</v>
      </c>
      <c r="E47" s="32">
        <v>10948</v>
      </c>
    </row>
    <row r="48" spans="1:5" ht="14.25" customHeight="1" x14ac:dyDescent="0.2">
      <c r="A48" s="26">
        <v>302031040</v>
      </c>
      <c r="B48" s="26" t="s">
        <v>916</v>
      </c>
      <c r="C48" s="32">
        <v>268</v>
      </c>
      <c r="D48" s="32">
        <v>13271</v>
      </c>
      <c r="E48" s="32">
        <v>13539</v>
      </c>
    </row>
    <row r="49" spans="1:5" ht="14.25" customHeight="1" x14ac:dyDescent="0.2">
      <c r="A49" s="26">
        <v>302041041</v>
      </c>
      <c r="B49" s="26" t="s">
        <v>922</v>
      </c>
      <c r="C49" s="32">
        <v>609</v>
      </c>
      <c r="D49" s="32">
        <v>17198</v>
      </c>
      <c r="E49" s="32">
        <v>17807</v>
      </c>
    </row>
    <row r="50" spans="1:5" ht="14.25" customHeight="1" x14ac:dyDescent="0.2">
      <c r="A50" s="26">
        <v>302041042</v>
      </c>
      <c r="B50" s="26" t="s">
        <v>923</v>
      </c>
      <c r="C50" s="32">
        <v>301</v>
      </c>
      <c r="D50" s="32">
        <v>9487</v>
      </c>
      <c r="E50" s="32">
        <v>9788</v>
      </c>
    </row>
    <row r="51" spans="1:5" ht="14.25" customHeight="1" x14ac:dyDescent="0.2">
      <c r="A51" s="26">
        <v>302041043</v>
      </c>
      <c r="B51" s="26" t="s">
        <v>924</v>
      </c>
      <c r="C51" s="32">
        <v>95</v>
      </c>
      <c r="D51" s="32">
        <v>3722</v>
      </c>
      <c r="E51" s="32">
        <v>3817</v>
      </c>
    </row>
    <row r="52" spans="1:5" ht="14.25" customHeight="1" x14ac:dyDescent="0.2">
      <c r="A52" s="26">
        <v>302041044</v>
      </c>
      <c r="B52" s="26" t="s">
        <v>925</v>
      </c>
      <c r="C52" s="32">
        <v>141</v>
      </c>
      <c r="D52" s="32">
        <v>6764</v>
      </c>
      <c r="E52" s="32">
        <v>6905</v>
      </c>
    </row>
    <row r="53" spans="1:5" ht="14.25" customHeight="1" x14ac:dyDescent="0.2">
      <c r="A53" s="26">
        <v>302041045</v>
      </c>
      <c r="B53" s="26" t="s">
        <v>926</v>
      </c>
      <c r="C53" s="32">
        <v>371</v>
      </c>
      <c r="D53" s="32">
        <v>13925</v>
      </c>
      <c r="E53" s="32">
        <v>14296</v>
      </c>
    </row>
    <row r="54" spans="1:5" ht="14.25" customHeight="1" x14ac:dyDescent="0.2">
      <c r="A54" s="26">
        <v>302041046</v>
      </c>
      <c r="B54" s="26" t="s">
        <v>927</v>
      </c>
      <c r="C54" s="32">
        <v>547</v>
      </c>
      <c r="D54" s="32">
        <v>8918</v>
      </c>
      <c r="E54" s="32">
        <v>9465</v>
      </c>
    </row>
    <row r="55" spans="1:5" ht="14.25" customHeight="1" x14ac:dyDescent="0.2">
      <c r="A55" s="26">
        <v>303011047</v>
      </c>
      <c r="B55" s="26" t="s">
        <v>929</v>
      </c>
      <c r="C55" s="32">
        <v>151</v>
      </c>
      <c r="D55" s="32">
        <v>12170</v>
      </c>
      <c r="E55" s="32">
        <v>12321</v>
      </c>
    </row>
    <row r="56" spans="1:5" ht="14.25" customHeight="1" x14ac:dyDescent="0.2">
      <c r="A56" s="26">
        <v>303011048</v>
      </c>
      <c r="B56" s="26" t="s">
        <v>930</v>
      </c>
      <c r="C56" s="32">
        <v>141</v>
      </c>
      <c r="D56" s="32">
        <v>6886</v>
      </c>
      <c r="E56" s="32">
        <v>7027</v>
      </c>
    </row>
    <row r="57" spans="1:5" ht="14.25" customHeight="1" x14ac:dyDescent="0.2">
      <c r="A57" s="26">
        <v>303011049</v>
      </c>
      <c r="B57" s="26" t="s">
        <v>931</v>
      </c>
      <c r="C57" s="32">
        <v>240</v>
      </c>
      <c r="D57" s="32">
        <v>11759</v>
      </c>
      <c r="E57" s="32">
        <v>11999</v>
      </c>
    </row>
    <row r="58" spans="1:5" ht="14.25" customHeight="1" x14ac:dyDescent="0.2">
      <c r="A58" s="26">
        <v>303011050</v>
      </c>
      <c r="B58" s="26" t="s">
        <v>932</v>
      </c>
      <c r="C58" s="32">
        <v>156</v>
      </c>
      <c r="D58" s="32">
        <v>6822</v>
      </c>
      <c r="E58" s="32">
        <v>6978</v>
      </c>
    </row>
    <row r="59" spans="1:5" ht="14.25" customHeight="1" x14ac:dyDescent="0.2">
      <c r="A59" s="26">
        <v>303011051</v>
      </c>
      <c r="B59" s="26" t="s">
        <v>928</v>
      </c>
      <c r="C59" s="32">
        <v>192</v>
      </c>
      <c r="D59" s="32">
        <v>16581</v>
      </c>
      <c r="E59" s="32">
        <v>16773</v>
      </c>
    </row>
    <row r="60" spans="1:5" ht="14.25" customHeight="1" x14ac:dyDescent="0.2">
      <c r="A60" s="26">
        <v>303021052</v>
      </c>
      <c r="B60" s="26" t="s">
        <v>933</v>
      </c>
      <c r="C60" s="32">
        <v>252</v>
      </c>
      <c r="D60" s="32">
        <v>11896</v>
      </c>
      <c r="E60" s="32">
        <v>12148</v>
      </c>
    </row>
    <row r="61" spans="1:5" ht="14.25" customHeight="1" x14ac:dyDescent="0.2">
      <c r="A61" s="26">
        <v>303021053</v>
      </c>
      <c r="B61" s="26" t="s">
        <v>934</v>
      </c>
      <c r="C61" s="32">
        <v>247</v>
      </c>
      <c r="D61" s="32">
        <v>17910</v>
      </c>
      <c r="E61" s="32">
        <v>18157</v>
      </c>
    </row>
    <row r="62" spans="1:5" ht="14.25" customHeight="1" x14ac:dyDescent="0.2">
      <c r="A62" s="26">
        <v>303021054</v>
      </c>
      <c r="B62" s="26" t="s">
        <v>935</v>
      </c>
      <c r="C62" s="32">
        <v>100</v>
      </c>
      <c r="D62" s="32">
        <v>4994</v>
      </c>
      <c r="E62" s="32">
        <v>5094</v>
      </c>
    </row>
    <row r="63" spans="1:5" ht="14.25" customHeight="1" x14ac:dyDescent="0.2">
      <c r="A63" s="26">
        <v>303021055</v>
      </c>
      <c r="B63" s="26" t="s">
        <v>936</v>
      </c>
      <c r="C63" s="32">
        <v>186</v>
      </c>
      <c r="D63" s="32">
        <v>10527</v>
      </c>
      <c r="E63" s="32">
        <v>10713</v>
      </c>
    </row>
    <row r="64" spans="1:5" ht="14.25" customHeight="1" x14ac:dyDescent="0.2">
      <c r="A64" s="26">
        <v>303021056</v>
      </c>
      <c r="B64" s="26" t="s">
        <v>937</v>
      </c>
      <c r="C64" s="32">
        <v>194</v>
      </c>
      <c r="D64" s="32">
        <v>8819</v>
      </c>
      <c r="E64" s="32">
        <v>9013</v>
      </c>
    </row>
    <row r="65" spans="1:5" ht="14.25" customHeight="1" x14ac:dyDescent="0.2">
      <c r="A65" s="26">
        <v>303021057</v>
      </c>
      <c r="B65" s="26" t="s">
        <v>938</v>
      </c>
      <c r="C65" s="32">
        <v>98</v>
      </c>
      <c r="D65" s="32">
        <v>6399</v>
      </c>
      <c r="E65" s="32">
        <v>6497</v>
      </c>
    </row>
    <row r="66" spans="1:5" ht="14.25" customHeight="1" x14ac:dyDescent="0.2">
      <c r="A66" s="26">
        <v>303021058</v>
      </c>
      <c r="B66" s="26" t="s">
        <v>939</v>
      </c>
      <c r="C66" s="32">
        <v>151</v>
      </c>
      <c r="D66" s="32">
        <v>8623</v>
      </c>
      <c r="E66" s="32">
        <v>8774</v>
      </c>
    </row>
    <row r="67" spans="1:5" ht="14.25" customHeight="1" x14ac:dyDescent="0.2">
      <c r="A67" s="26">
        <v>303021059</v>
      </c>
      <c r="B67" s="26" t="s">
        <v>940</v>
      </c>
      <c r="C67" s="32">
        <v>142</v>
      </c>
      <c r="D67" s="32">
        <v>10197</v>
      </c>
      <c r="E67" s="32">
        <v>10339</v>
      </c>
    </row>
    <row r="68" spans="1:5" ht="14.25" customHeight="1" x14ac:dyDescent="0.2">
      <c r="A68" s="26">
        <v>303031060</v>
      </c>
      <c r="B68" s="26" t="s">
        <v>941</v>
      </c>
      <c r="C68" s="32">
        <v>160</v>
      </c>
      <c r="D68" s="32">
        <v>15303</v>
      </c>
      <c r="E68" s="32">
        <v>15463</v>
      </c>
    </row>
    <row r="69" spans="1:5" ht="14.25" customHeight="1" x14ac:dyDescent="0.2">
      <c r="A69" s="26">
        <v>303031061</v>
      </c>
      <c r="B69" s="26" t="s">
        <v>942</v>
      </c>
      <c r="C69" s="32">
        <v>52</v>
      </c>
      <c r="D69" s="32">
        <v>6015</v>
      </c>
      <c r="E69" s="32">
        <v>6067</v>
      </c>
    </row>
    <row r="70" spans="1:5" ht="14.25" customHeight="1" x14ac:dyDescent="0.2">
      <c r="A70" s="26">
        <v>303031062</v>
      </c>
      <c r="B70" s="26" t="s">
        <v>943</v>
      </c>
      <c r="C70" s="32">
        <v>170</v>
      </c>
      <c r="D70" s="32">
        <v>8833</v>
      </c>
      <c r="E70" s="32">
        <v>9003</v>
      </c>
    </row>
    <row r="71" spans="1:5" ht="14.25" customHeight="1" x14ac:dyDescent="0.2">
      <c r="A71" s="26">
        <v>303031063</v>
      </c>
      <c r="B71" s="26" t="s">
        <v>944</v>
      </c>
      <c r="C71" s="32">
        <v>298</v>
      </c>
      <c r="D71" s="32">
        <v>15861</v>
      </c>
      <c r="E71" s="32">
        <v>16159</v>
      </c>
    </row>
    <row r="72" spans="1:5" ht="14.25" customHeight="1" x14ac:dyDescent="0.2">
      <c r="A72" s="26">
        <v>303031064</v>
      </c>
      <c r="B72" s="26" t="s">
        <v>945</v>
      </c>
      <c r="C72" s="32">
        <v>86</v>
      </c>
      <c r="D72" s="32">
        <v>11123</v>
      </c>
      <c r="E72" s="32">
        <v>11209</v>
      </c>
    </row>
    <row r="73" spans="1:5" ht="14.25" customHeight="1" x14ac:dyDescent="0.2">
      <c r="A73" s="26">
        <v>303031065</v>
      </c>
      <c r="B73" s="26" t="s">
        <v>946</v>
      </c>
      <c r="C73" s="32">
        <v>291</v>
      </c>
      <c r="D73" s="32">
        <v>10879</v>
      </c>
      <c r="E73" s="32">
        <v>11170</v>
      </c>
    </row>
    <row r="74" spans="1:5" ht="14.25" customHeight="1" x14ac:dyDescent="0.2">
      <c r="A74" s="26">
        <v>303031066</v>
      </c>
      <c r="B74" s="26" t="s">
        <v>947</v>
      </c>
      <c r="C74" s="32">
        <v>147</v>
      </c>
      <c r="D74" s="32">
        <v>11430</v>
      </c>
      <c r="E74" s="32">
        <v>11577</v>
      </c>
    </row>
    <row r="75" spans="1:5" ht="14.25" customHeight="1" x14ac:dyDescent="0.2">
      <c r="A75" s="26">
        <v>303041067</v>
      </c>
      <c r="B75" s="26" t="s">
        <v>948</v>
      </c>
      <c r="C75" s="32">
        <v>159</v>
      </c>
      <c r="D75" s="32">
        <v>5634</v>
      </c>
      <c r="E75" s="32">
        <v>5793</v>
      </c>
    </row>
    <row r="76" spans="1:5" ht="14.25" customHeight="1" x14ac:dyDescent="0.2">
      <c r="A76" s="26">
        <v>303041068</v>
      </c>
      <c r="B76" s="26" t="s">
        <v>949</v>
      </c>
      <c r="C76" s="32">
        <v>230</v>
      </c>
      <c r="D76" s="32">
        <v>10760</v>
      </c>
      <c r="E76" s="32">
        <v>10990</v>
      </c>
    </row>
    <row r="77" spans="1:5" ht="14.25" customHeight="1" x14ac:dyDescent="0.2">
      <c r="A77" s="26">
        <v>303041069</v>
      </c>
      <c r="B77" s="26" t="s">
        <v>950</v>
      </c>
      <c r="C77" s="32">
        <v>61</v>
      </c>
      <c r="D77" s="32">
        <v>4880</v>
      </c>
      <c r="E77" s="32">
        <v>4941</v>
      </c>
    </row>
    <row r="78" spans="1:5" ht="14.25" customHeight="1" x14ac:dyDescent="0.2">
      <c r="A78" s="26">
        <v>303041070</v>
      </c>
      <c r="B78" s="26" t="s">
        <v>951</v>
      </c>
      <c r="C78" s="32">
        <v>220</v>
      </c>
      <c r="D78" s="32">
        <v>7452</v>
      </c>
      <c r="E78" s="32">
        <v>7672</v>
      </c>
    </row>
    <row r="79" spans="1:5" ht="14.25" customHeight="1" x14ac:dyDescent="0.2">
      <c r="A79" s="26">
        <v>303041071</v>
      </c>
      <c r="B79" s="26" t="s">
        <v>952</v>
      </c>
      <c r="C79" s="32">
        <v>142</v>
      </c>
      <c r="D79" s="32">
        <v>10942</v>
      </c>
      <c r="E79" s="32">
        <v>11084</v>
      </c>
    </row>
    <row r="80" spans="1:5" ht="14.25" customHeight="1" x14ac:dyDescent="0.2">
      <c r="A80" s="26">
        <v>303051072</v>
      </c>
      <c r="B80" s="26" t="s">
        <v>954</v>
      </c>
      <c r="C80" s="32">
        <v>208</v>
      </c>
      <c r="D80" s="32">
        <v>8931</v>
      </c>
      <c r="E80" s="32">
        <v>9139</v>
      </c>
    </row>
    <row r="81" spans="1:5" ht="14.25" customHeight="1" x14ac:dyDescent="0.2">
      <c r="A81" s="26">
        <v>303051073</v>
      </c>
      <c r="B81" s="26" t="s">
        <v>955</v>
      </c>
      <c r="C81" s="32">
        <v>204</v>
      </c>
      <c r="D81" s="32">
        <v>23107</v>
      </c>
      <c r="E81" s="32">
        <v>23311</v>
      </c>
    </row>
    <row r="82" spans="1:5" ht="14.25" customHeight="1" x14ac:dyDescent="0.2">
      <c r="A82" s="26">
        <v>303051074</v>
      </c>
      <c r="B82" s="26" t="s">
        <v>956</v>
      </c>
      <c r="C82" s="32">
        <v>162</v>
      </c>
      <c r="D82" s="32">
        <v>10240</v>
      </c>
      <c r="E82" s="32">
        <v>10402</v>
      </c>
    </row>
    <row r="83" spans="1:5" ht="14.25" customHeight="1" x14ac:dyDescent="0.2">
      <c r="A83" s="26">
        <v>303051075</v>
      </c>
      <c r="B83" s="26" t="s">
        <v>957</v>
      </c>
      <c r="C83" s="32">
        <v>179</v>
      </c>
      <c r="D83" s="32">
        <v>16225</v>
      </c>
      <c r="E83" s="32">
        <v>16404</v>
      </c>
    </row>
    <row r="84" spans="1:5" ht="14.25" customHeight="1" x14ac:dyDescent="0.2">
      <c r="A84" s="26">
        <v>303051076</v>
      </c>
      <c r="B84" s="26" t="s">
        <v>953</v>
      </c>
      <c r="C84" s="32">
        <v>598</v>
      </c>
      <c r="D84" s="32">
        <v>9258</v>
      </c>
      <c r="E84" s="32">
        <v>9856</v>
      </c>
    </row>
    <row r="85" spans="1:5" ht="14.25" customHeight="1" x14ac:dyDescent="0.2">
      <c r="A85" s="26">
        <v>303061077</v>
      </c>
      <c r="B85" s="26" t="s">
        <v>959</v>
      </c>
      <c r="C85" s="32">
        <v>65</v>
      </c>
      <c r="D85" s="32">
        <v>9081</v>
      </c>
      <c r="E85" s="32">
        <v>9146</v>
      </c>
    </row>
    <row r="86" spans="1:5" ht="14.25" customHeight="1" x14ac:dyDescent="0.2">
      <c r="A86" s="26">
        <v>303061078</v>
      </c>
      <c r="B86" s="26" t="s">
        <v>960</v>
      </c>
      <c r="C86" s="32">
        <v>203</v>
      </c>
      <c r="D86" s="32">
        <v>14110</v>
      </c>
      <c r="E86" s="32">
        <v>14313</v>
      </c>
    </row>
    <row r="87" spans="1:5" ht="14.25" customHeight="1" x14ac:dyDescent="0.2">
      <c r="A87" s="26">
        <v>303061079</v>
      </c>
      <c r="B87" s="26" t="s">
        <v>958</v>
      </c>
      <c r="C87" s="32">
        <v>162</v>
      </c>
      <c r="D87" s="32">
        <v>9025</v>
      </c>
      <c r="E87" s="32">
        <v>9187</v>
      </c>
    </row>
    <row r="88" spans="1:5" ht="14.25" customHeight="1" x14ac:dyDescent="0.2">
      <c r="A88" s="26">
        <v>303061080</v>
      </c>
      <c r="B88" s="26" t="s">
        <v>961</v>
      </c>
      <c r="C88" s="32">
        <v>281</v>
      </c>
      <c r="D88" s="32">
        <v>18159</v>
      </c>
      <c r="E88" s="32">
        <v>18440</v>
      </c>
    </row>
    <row r="89" spans="1:5" ht="14.25" customHeight="1" x14ac:dyDescent="0.2">
      <c r="A89" s="26">
        <v>304011081</v>
      </c>
      <c r="B89" s="26" t="s">
        <v>962</v>
      </c>
      <c r="C89" s="32">
        <v>113</v>
      </c>
      <c r="D89" s="32">
        <v>7614</v>
      </c>
      <c r="E89" s="32">
        <v>7727</v>
      </c>
    </row>
    <row r="90" spans="1:5" ht="14.25" customHeight="1" x14ac:dyDescent="0.2">
      <c r="A90" s="26">
        <v>304011082</v>
      </c>
      <c r="B90" s="26" t="s">
        <v>963</v>
      </c>
      <c r="C90" s="32">
        <v>83</v>
      </c>
      <c r="D90" s="32">
        <v>7085</v>
      </c>
      <c r="E90" s="32">
        <v>7168</v>
      </c>
    </row>
    <row r="91" spans="1:5" ht="14.25" customHeight="1" x14ac:dyDescent="0.2">
      <c r="A91" s="26">
        <v>304011083</v>
      </c>
      <c r="B91" s="26" t="s">
        <v>964</v>
      </c>
      <c r="C91" s="32">
        <v>71</v>
      </c>
      <c r="D91" s="32">
        <v>4108</v>
      </c>
      <c r="E91" s="32">
        <v>4179</v>
      </c>
    </row>
    <row r="92" spans="1:5" ht="14.25" customHeight="1" x14ac:dyDescent="0.2">
      <c r="A92" s="26">
        <v>304011084</v>
      </c>
      <c r="B92" s="26" t="s">
        <v>965</v>
      </c>
      <c r="C92" s="32">
        <v>86</v>
      </c>
      <c r="D92" s="32">
        <v>9747</v>
      </c>
      <c r="E92" s="32">
        <v>9833</v>
      </c>
    </row>
    <row r="93" spans="1:5" ht="14.25" customHeight="1" x14ac:dyDescent="0.2">
      <c r="A93" s="26">
        <v>304011085</v>
      </c>
      <c r="B93" s="26" t="s">
        <v>966</v>
      </c>
      <c r="C93" s="32">
        <v>81</v>
      </c>
      <c r="D93" s="32">
        <v>4409</v>
      </c>
      <c r="E93" s="32">
        <v>4490</v>
      </c>
    </row>
    <row r="94" spans="1:5" ht="14.25" customHeight="1" x14ac:dyDescent="0.2">
      <c r="A94" s="26">
        <v>304021086</v>
      </c>
      <c r="B94" s="26" t="s">
        <v>967</v>
      </c>
      <c r="C94" s="32">
        <v>111</v>
      </c>
      <c r="D94" s="32">
        <v>10543</v>
      </c>
      <c r="E94" s="32">
        <v>10654</v>
      </c>
    </row>
    <row r="95" spans="1:5" ht="14.25" customHeight="1" x14ac:dyDescent="0.2">
      <c r="A95" s="26">
        <v>304021087</v>
      </c>
      <c r="B95" s="26" t="s">
        <v>968</v>
      </c>
      <c r="C95" s="32">
        <v>33</v>
      </c>
      <c r="D95" s="32">
        <v>7070</v>
      </c>
      <c r="E95" s="32">
        <v>7103</v>
      </c>
    </row>
    <row r="96" spans="1:5" ht="14.25" customHeight="1" x14ac:dyDescent="0.2">
      <c r="A96" s="26">
        <v>304021088</v>
      </c>
      <c r="B96" s="26" t="s">
        <v>969</v>
      </c>
      <c r="C96" s="32">
        <v>47</v>
      </c>
      <c r="D96" s="32">
        <v>10819</v>
      </c>
      <c r="E96" s="32">
        <v>10866</v>
      </c>
    </row>
    <row r="97" spans="1:5" ht="14.25" customHeight="1" x14ac:dyDescent="0.2">
      <c r="A97" s="26">
        <v>304021089</v>
      </c>
      <c r="B97" s="26" t="s">
        <v>970</v>
      </c>
      <c r="C97" s="32">
        <v>37</v>
      </c>
      <c r="D97" s="32">
        <v>4373</v>
      </c>
      <c r="E97" s="32">
        <v>4410</v>
      </c>
    </row>
    <row r="98" spans="1:5" ht="14.25" customHeight="1" x14ac:dyDescent="0.2">
      <c r="A98" s="26">
        <v>304021090</v>
      </c>
      <c r="B98" s="26" t="s">
        <v>971</v>
      </c>
      <c r="C98" s="32">
        <v>70</v>
      </c>
      <c r="D98" s="32">
        <v>9468</v>
      </c>
      <c r="E98" s="32">
        <v>9538</v>
      </c>
    </row>
    <row r="99" spans="1:5" ht="14.25" customHeight="1" x14ac:dyDescent="0.2">
      <c r="A99" s="26">
        <v>304021091</v>
      </c>
      <c r="B99" s="26" t="s">
        <v>972</v>
      </c>
      <c r="C99" s="32">
        <v>41</v>
      </c>
      <c r="D99" s="32">
        <v>5699</v>
      </c>
      <c r="E99" s="32">
        <v>5740</v>
      </c>
    </row>
    <row r="100" spans="1:5" ht="14.25" customHeight="1" x14ac:dyDescent="0.2">
      <c r="A100" s="26">
        <v>304031092</v>
      </c>
      <c r="B100" s="26" t="s">
        <v>973</v>
      </c>
      <c r="C100" s="32">
        <v>39</v>
      </c>
      <c r="D100" s="32">
        <v>7907</v>
      </c>
      <c r="E100" s="32">
        <v>7946</v>
      </c>
    </row>
    <row r="101" spans="1:5" ht="14.25" customHeight="1" x14ac:dyDescent="0.2">
      <c r="A101" s="26">
        <v>304031093</v>
      </c>
      <c r="B101" s="26" t="s">
        <v>974</v>
      </c>
      <c r="C101" s="32">
        <v>57</v>
      </c>
      <c r="D101" s="32">
        <v>5330</v>
      </c>
      <c r="E101" s="32">
        <v>5387</v>
      </c>
    </row>
    <row r="102" spans="1:5" ht="14.25" customHeight="1" x14ac:dyDescent="0.2">
      <c r="A102" s="26">
        <v>304031094</v>
      </c>
      <c r="B102" s="26" t="s">
        <v>975</v>
      </c>
      <c r="C102" s="32">
        <v>139</v>
      </c>
      <c r="D102" s="32">
        <v>13549</v>
      </c>
      <c r="E102" s="32">
        <v>13688</v>
      </c>
    </row>
    <row r="103" spans="1:5" ht="14.25" customHeight="1" x14ac:dyDescent="0.2">
      <c r="A103" s="26">
        <v>304031095</v>
      </c>
      <c r="B103" s="26" t="s">
        <v>976</v>
      </c>
      <c r="C103" s="32">
        <v>63</v>
      </c>
      <c r="D103" s="32">
        <v>6461</v>
      </c>
      <c r="E103" s="32">
        <v>6524</v>
      </c>
    </row>
    <row r="104" spans="1:5" ht="14.25" customHeight="1" x14ac:dyDescent="0.2">
      <c r="A104" s="26">
        <v>304031096</v>
      </c>
      <c r="B104" s="26" t="s">
        <v>977</v>
      </c>
      <c r="C104" s="32">
        <v>125</v>
      </c>
      <c r="D104" s="32">
        <v>12360</v>
      </c>
      <c r="E104" s="32">
        <v>12485</v>
      </c>
    </row>
    <row r="105" spans="1:5" ht="14.25" customHeight="1" x14ac:dyDescent="0.2">
      <c r="A105" s="26">
        <v>304031097</v>
      </c>
      <c r="B105" s="26" t="s">
        <v>978</v>
      </c>
      <c r="C105" s="32">
        <v>76</v>
      </c>
      <c r="D105" s="32">
        <v>9089</v>
      </c>
      <c r="E105" s="32">
        <v>9165</v>
      </c>
    </row>
    <row r="106" spans="1:5" ht="14.25" customHeight="1" x14ac:dyDescent="0.2">
      <c r="A106" s="26">
        <v>304041098</v>
      </c>
      <c r="B106" s="26" t="s">
        <v>979</v>
      </c>
      <c r="C106" s="32">
        <v>266</v>
      </c>
      <c r="D106" s="32">
        <v>8936</v>
      </c>
      <c r="E106" s="32">
        <v>9202</v>
      </c>
    </row>
    <row r="107" spans="1:5" ht="14.25" customHeight="1" x14ac:dyDescent="0.2">
      <c r="A107" s="26">
        <v>304041099</v>
      </c>
      <c r="B107" s="26" t="s">
        <v>980</v>
      </c>
      <c r="C107" s="38">
        <v>0</v>
      </c>
      <c r="D107" s="32">
        <v>33</v>
      </c>
      <c r="E107" s="32">
        <v>33</v>
      </c>
    </row>
    <row r="108" spans="1:5" ht="14.25" customHeight="1" x14ac:dyDescent="0.2">
      <c r="A108" s="26">
        <v>304041100</v>
      </c>
      <c r="B108" s="26" t="s">
        <v>981</v>
      </c>
      <c r="C108" s="32">
        <v>290</v>
      </c>
      <c r="D108" s="32">
        <v>7206</v>
      </c>
      <c r="E108" s="32">
        <v>7496</v>
      </c>
    </row>
    <row r="109" spans="1:5" ht="14.25" customHeight="1" x14ac:dyDescent="0.2">
      <c r="A109" s="26">
        <v>304041101</v>
      </c>
      <c r="B109" s="26" t="s">
        <v>982</v>
      </c>
      <c r="C109" s="32">
        <v>234</v>
      </c>
      <c r="D109" s="32">
        <v>8795</v>
      </c>
      <c r="E109" s="32">
        <v>9029</v>
      </c>
    </row>
    <row r="110" spans="1:5" ht="14.25" customHeight="1" x14ac:dyDescent="0.2">
      <c r="A110" s="26">
        <v>304041102</v>
      </c>
      <c r="B110" s="26" t="s">
        <v>983</v>
      </c>
      <c r="C110" s="38">
        <v>0</v>
      </c>
      <c r="D110" s="38">
        <v>0</v>
      </c>
      <c r="E110" s="38">
        <v>0</v>
      </c>
    </row>
    <row r="111" spans="1:5" ht="14.25" customHeight="1" x14ac:dyDescent="0.2">
      <c r="A111" s="26">
        <v>304041103</v>
      </c>
      <c r="B111" s="26" t="s">
        <v>984</v>
      </c>
      <c r="C111" s="32">
        <v>183</v>
      </c>
      <c r="D111" s="32">
        <v>17223</v>
      </c>
      <c r="E111" s="32">
        <v>17406</v>
      </c>
    </row>
    <row r="112" spans="1:5" ht="14.25" customHeight="1" x14ac:dyDescent="0.2">
      <c r="A112" s="26">
        <v>304041104</v>
      </c>
      <c r="B112" s="26" t="s">
        <v>985</v>
      </c>
      <c r="C112" s="32">
        <v>252</v>
      </c>
      <c r="D112" s="32">
        <v>11603</v>
      </c>
      <c r="E112" s="32">
        <v>11855</v>
      </c>
    </row>
    <row r="113" spans="1:5" ht="14.25" customHeight="1" x14ac:dyDescent="0.2">
      <c r="A113" s="26">
        <v>305011105</v>
      </c>
      <c r="B113" s="26" t="s">
        <v>986</v>
      </c>
      <c r="C113" s="32">
        <v>191</v>
      </c>
      <c r="D113" s="32">
        <v>13495</v>
      </c>
      <c r="E113" s="32">
        <v>13686</v>
      </c>
    </row>
    <row r="114" spans="1:5" ht="14.25" customHeight="1" x14ac:dyDescent="0.2">
      <c r="A114" s="26">
        <v>305011106</v>
      </c>
      <c r="B114" s="26" t="s">
        <v>987</v>
      </c>
      <c r="C114" s="32">
        <v>237</v>
      </c>
      <c r="D114" s="32">
        <v>9500</v>
      </c>
      <c r="E114" s="32">
        <v>9737</v>
      </c>
    </row>
    <row r="115" spans="1:5" ht="14.25" customHeight="1" x14ac:dyDescent="0.2">
      <c r="A115" s="26">
        <v>305011107</v>
      </c>
      <c r="B115" s="26" t="s">
        <v>988</v>
      </c>
      <c r="C115" s="32">
        <v>65</v>
      </c>
      <c r="D115" s="32">
        <v>6402</v>
      </c>
      <c r="E115" s="32">
        <v>6467</v>
      </c>
    </row>
    <row r="116" spans="1:5" ht="14.25" customHeight="1" x14ac:dyDescent="0.2">
      <c r="A116" s="26">
        <v>305011108</v>
      </c>
      <c r="B116" s="26" t="s">
        <v>989</v>
      </c>
      <c r="C116" s="32">
        <v>173</v>
      </c>
      <c r="D116" s="32">
        <v>9781</v>
      </c>
      <c r="E116" s="32">
        <v>9954</v>
      </c>
    </row>
    <row r="117" spans="1:5" ht="14.25" customHeight="1" x14ac:dyDescent="0.2">
      <c r="A117" s="26">
        <v>305011109</v>
      </c>
      <c r="B117" s="26" t="s">
        <v>990</v>
      </c>
      <c r="C117" s="32">
        <v>177</v>
      </c>
      <c r="D117" s="32">
        <v>12496</v>
      </c>
      <c r="E117" s="32">
        <v>12673</v>
      </c>
    </row>
    <row r="118" spans="1:5" ht="14.25" customHeight="1" x14ac:dyDescent="0.2">
      <c r="A118" s="26">
        <v>305011110</v>
      </c>
      <c r="B118" s="26" t="s">
        <v>991</v>
      </c>
      <c r="C118" s="32">
        <v>251</v>
      </c>
      <c r="D118" s="32">
        <v>14324</v>
      </c>
      <c r="E118" s="32">
        <v>14575</v>
      </c>
    </row>
    <row r="119" spans="1:5" ht="14.25" customHeight="1" x14ac:dyDescent="0.2">
      <c r="A119" s="26">
        <v>305011111</v>
      </c>
      <c r="B119" s="26" t="s">
        <v>992</v>
      </c>
      <c r="C119" s="32">
        <v>150</v>
      </c>
      <c r="D119" s="32">
        <v>6872</v>
      </c>
      <c r="E119" s="32">
        <v>7022</v>
      </c>
    </row>
    <row r="120" spans="1:5" ht="14.25" customHeight="1" x14ac:dyDescent="0.2">
      <c r="A120" s="26">
        <v>305011112</v>
      </c>
      <c r="B120" s="26" t="s">
        <v>993</v>
      </c>
      <c r="C120" s="32">
        <v>277</v>
      </c>
      <c r="D120" s="32">
        <v>15002</v>
      </c>
      <c r="E120" s="32">
        <v>15279</v>
      </c>
    </row>
    <row r="121" spans="1:5" ht="14.25" customHeight="1" x14ac:dyDescent="0.2">
      <c r="A121" s="26">
        <v>305021113</v>
      </c>
      <c r="B121" s="26" t="s">
        <v>994</v>
      </c>
      <c r="C121" s="32">
        <v>80</v>
      </c>
      <c r="D121" s="32">
        <v>4536</v>
      </c>
      <c r="E121" s="32">
        <v>4616</v>
      </c>
    </row>
    <row r="122" spans="1:5" ht="14.25" customHeight="1" x14ac:dyDescent="0.2">
      <c r="A122" s="26">
        <v>305021114</v>
      </c>
      <c r="B122" s="26" t="s">
        <v>995</v>
      </c>
      <c r="C122" s="32">
        <v>77</v>
      </c>
      <c r="D122" s="32">
        <v>7426</v>
      </c>
      <c r="E122" s="32">
        <v>7503</v>
      </c>
    </row>
    <row r="123" spans="1:5" ht="14.25" customHeight="1" x14ac:dyDescent="0.2">
      <c r="A123" s="26">
        <v>305021115</v>
      </c>
      <c r="B123" s="26" t="s">
        <v>996</v>
      </c>
      <c r="C123" s="32">
        <v>108</v>
      </c>
      <c r="D123" s="32">
        <v>6114</v>
      </c>
      <c r="E123" s="32">
        <v>6222</v>
      </c>
    </row>
    <row r="124" spans="1:5" ht="14.25" customHeight="1" x14ac:dyDescent="0.2">
      <c r="A124" s="26">
        <v>305021116</v>
      </c>
      <c r="B124" s="26" t="s">
        <v>997</v>
      </c>
      <c r="C124" s="32">
        <v>67</v>
      </c>
      <c r="D124" s="32">
        <v>5140</v>
      </c>
      <c r="E124" s="32">
        <v>5207</v>
      </c>
    </row>
    <row r="125" spans="1:5" ht="14.25" customHeight="1" x14ac:dyDescent="0.2">
      <c r="A125" s="26">
        <v>305021117</v>
      </c>
      <c r="B125" s="26" t="s">
        <v>998</v>
      </c>
      <c r="C125" s="32">
        <v>355</v>
      </c>
      <c r="D125" s="32">
        <v>14218</v>
      </c>
      <c r="E125" s="32">
        <v>14573</v>
      </c>
    </row>
    <row r="126" spans="1:5" ht="14.25" customHeight="1" x14ac:dyDescent="0.2">
      <c r="A126" s="26">
        <v>305021118</v>
      </c>
      <c r="B126" s="26" t="s">
        <v>999</v>
      </c>
      <c r="C126" s="32">
        <v>104</v>
      </c>
      <c r="D126" s="32">
        <v>6854</v>
      </c>
      <c r="E126" s="32">
        <v>6958</v>
      </c>
    </row>
    <row r="127" spans="1:5" ht="14.25" customHeight="1" x14ac:dyDescent="0.2">
      <c r="A127" s="26">
        <v>305031119</v>
      </c>
      <c r="B127" s="26" t="s">
        <v>1000</v>
      </c>
      <c r="C127" s="32">
        <v>76</v>
      </c>
      <c r="D127" s="32">
        <v>4295</v>
      </c>
      <c r="E127" s="32">
        <v>4371</v>
      </c>
    </row>
    <row r="128" spans="1:5" ht="14.25" customHeight="1" x14ac:dyDescent="0.2">
      <c r="A128" s="26">
        <v>305031120</v>
      </c>
      <c r="B128" s="26" t="s">
        <v>1001</v>
      </c>
      <c r="C128" s="32">
        <v>96</v>
      </c>
      <c r="D128" s="32">
        <v>6595</v>
      </c>
      <c r="E128" s="32">
        <v>6691</v>
      </c>
    </row>
    <row r="129" spans="1:5" ht="14.25" customHeight="1" x14ac:dyDescent="0.2">
      <c r="A129" s="26">
        <v>305031121</v>
      </c>
      <c r="B129" s="26" t="s">
        <v>1002</v>
      </c>
      <c r="C129" s="32">
        <v>93</v>
      </c>
      <c r="D129" s="32">
        <v>5752</v>
      </c>
      <c r="E129" s="32">
        <v>5845</v>
      </c>
    </row>
    <row r="130" spans="1:5" ht="14.25" customHeight="1" x14ac:dyDescent="0.2">
      <c r="A130" s="26">
        <v>305031122</v>
      </c>
      <c r="B130" s="26" t="s">
        <v>1003</v>
      </c>
      <c r="C130" s="32">
        <v>199</v>
      </c>
      <c r="D130" s="32">
        <v>10715</v>
      </c>
      <c r="E130" s="32">
        <v>10914</v>
      </c>
    </row>
    <row r="131" spans="1:5" ht="14.25" customHeight="1" x14ac:dyDescent="0.2">
      <c r="A131" s="26">
        <v>305031123</v>
      </c>
      <c r="B131" s="26" t="s">
        <v>1004</v>
      </c>
      <c r="C131" s="32">
        <v>49</v>
      </c>
      <c r="D131" s="32">
        <v>4645</v>
      </c>
      <c r="E131" s="32">
        <v>4694</v>
      </c>
    </row>
    <row r="132" spans="1:5" ht="14.25" customHeight="1" x14ac:dyDescent="0.2">
      <c r="A132" s="26">
        <v>305031124</v>
      </c>
      <c r="B132" s="26" t="s">
        <v>1005</v>
      </c>
      <c r="C132" s="32">
        <v>103</v>
      </c>
      <c r="D132" s="32">
        <v>6766</v>
      </c>
      <c r="E132" s="32">
        <v>6869</v>
      </c>
    </row>
    <row r="133" spans="1:5" ht="14.25" customHeight="1" x14ac:dyDescent="0.2">
      <c r="A133" s="26">
        <v>305031125</v>
      </c>
      <c r="B133" s="26" t="s">
        <v>1006</v>
      </c>
      <c r="C133" s="32">
        <v>50</v>
      </c>
      <c r="D133" s="32">
        <v>4972</v>
      </c>
      <c r="E133" s="32">
        <v>5022</v>
      </c>
    </row>
    <row r="134" spans="1:5" ht="14.25" customHeight="1" x14ac:dyDescent="0.2">
      <c r="A134" s="26">
        <v>305031126</v>
      </c>
      <c r="B134" s="26" t="s">
        <v>1007</v>
      </c>
      <c r="C134" s="32">
        <v>172</v>
      </c>
      <c r="D134" s="32">
        <v>10209</v>
      </c>
      <c r="E134" s="32">
        <v>10381</v>
      </c>
    </row>
    <row r="135" spans="1:5" ht="14.25" customHeight="1" x14ac:dyDescent="0.2">
      <c r="A135" s="26">
        <v>305031127</v>
      </c>
      <c r="B135" s="26" t="s">
        <v>1008</v>
      </c>
      <c r="C135" s="32">
        <v>99</v>
      </c>
      <c r="D135" s="32">
        <v>5060</v>
      </c>
      <c r="E135" s="32">
        <v>5159</v>
      </c>
    </row>
    <row r="136" spans="1:5" ht="14.25" customHeight="1" x14ac:dyDescent="0.2">
      <c r="A136" s="26">
        <v>305031128</v>
      </c>
      <c r="B136" s="26" t="s">
        <v>1009</v>
      </c>
      <c r="C136" s="32">
        <v>254</v>
      </c>
      <c r="D136" s="32">
        <v>18197</v>
      </c>
      <c r="E136" s="32">
        <v>18451</v>
      </c>
    </row>
    <row r="137" spans="1:5" ht="14.25" customHeight="1" x14ac:dyDescent="0.2">
      <c r="A137" s="26">
        <v>305031129</v>
      </c>
      <c r="B137" s="26" t="s">
        <v>1010</v>
      </c>
      <c r="C137" s="32">
        <v>37</v>
      </c>
      <c r="D137" s="32">
        <v>4049</v>
      </c>
      <c r="E137" s="32">
        <v>4086</v>
      </c>
    </row>
    <row r="138" spans="1:5" ht="14.25" customHeight="1" x14ac:dyDescent="0.2">
      <c r="A138" s="26">
        <v>305031130</v>
      </c>
      <c r="B138" s="26" t="s">
        <v>1011</v>
      </c>
      <c r="C138" s="32">
        <v>189</v>
      </c>
      <c r="D138" s="32">
        <v>7928</v>
      </c>
      <c r="E138" s="32">
        <v>8117</v>
      </c>
    </row>
    <row r="139" spans="1:5" ht="14.25" customHeight="1" x14ac:dyDescent="0.2">
      <c r="A139" s="26">
        <v>305031131</v>
      </c>
      <c r="B139" s="26" t="s">
        <v>1012</v>
      </c>
      <c r="C139" s="32">
        <v>215</v>
      </c>
      <c r="D139" s="32">
        <v>11008</v>
      </c>
      <c r="E139" s="32">
        <v>11223</v>
      </c>
    </row>
    <row r="140" spans="1:5" ht="14.25" customHeight="1" x14ac:dyDescent="0.2">
      <c r="A140" s="26">
        <v>305041132</v>
      </c>
      <c r="B140" s="26" t="s">
        <v>1013</v>
      </c>
      <c r="C140" s="32">
        <v>149</v>
      </c>
      <c r="D140" s="32">
        <v>13786</v>
      </c>
      <c r="E140" s="32">
        <v>13935</v>
      </c>
    </row>
    <row r="141" spans="1:5" ht="14.25" customHeight="1" x14ac:dyDescent="0.2">
      <c r="A141" s="26">
        <v>305041133</v>
      </c>
      <c r="B141" s="26" t="s">
        <v>1014</v>
      </c>
      <c r="C141" s="32">
        <v>52</v>
      </c>
      <c r="D141" s="32">
        <v>5709</v>
      </c>
      <c r="E141" s="32">
        <v>5761</v>
      </c>
    </row>
    <row r="142" spans="1:5" ht="14.25" customHeight="1" x14ac:dyDescent="0.2">
      <c r="A142" s="26">
        <v>305041134</v>
      </c>
      <c r="B142" s="26" t="s">
        <v>1015</v>
      </c>
      <c r="C142" s="32">
        <v>72</v>
      </c>
      <c r="D142" s="32">
        <v>10405</v>
      </c>
      <c r="E142" s="32">
        <v>10477</v>
      </c>
    </row>
    <row r="143" spans="1:5" ht="14.25" customHeight="1" x14ac:dyDescent="0.2">
      <c r="A143" s="26">
        <v>305041135</v>
      </c>
      <c r="B143" s="26" t="s">
        <v>1016</v>
      </c>
      <c r="C143" s="32">
        <v>153</v>
      </c>
      <c r="D143" s="32">
        <v>12274</v>
      </c>
      <c r="E143" s="32">
        <v>12427</v>
      </c>
    </row>
    <row r="144" spans="1:5" ht="14.25" customHeight="1" x14ac:dyDescent="0.2">
      <c r="A144" s="26">
        <v>305041136</v>
      </c>
      <c r="B144" s="26" t="s">
        <v>1017</v>
      </c>
      <c r="C144" s="32">
        <v>82</v>
      </c>
      <c r="D144" s="32">
        <v>5987</v>
      </c>
      <c r="E144" s="32">
        <v>6069</v>
      </c>
    </row>
    <row r="145" spans="1:5" ht="14.25" customHeight="1" x14ac:dyDescent="0.2">
      <c r="A145" s="26">
        <v>305041137</v>
      </c>
      <c r="B145" s="26" t="s">
        <v>1018</v>
      </c>
      <c r="C145" s="32">
        <v>157</v>
      </c>
      <c r="D145" s="32">
        <v>12535</v>
      </c>
      <c r="E145" s="32">
        <v>12692</v>
      </c>
    </row>
    <row r="146" spans="1:5" ht="14.25" customHeight="1" x14ac:dyDescent="0.2">
      <c r="A146" s="26">
        <v>306011138</v>
      </c>
      <c r="B146" s="26" t="s">
        <v>1109</v>
      </c>
      <c r="C146" s="32">
        <v>351</v>
      </c>
      <c r="D146" s="32">
        <v>5235</v>
      </c>
      <c r="E146" s="32">
        <v>5586</v>
      </c>
    </row>
    <row r="147" spans="1:5" ht="14.25" customHeight="1" x14ac:dyDescent="0.2">
      <c r="A147" s="26">
        <v>306011139</v>
      </c>
      <c r="B147" s="26" t="s">
        <v>1110</v>
      </c>
      <c r="C147" s="32">
        <v>413</v>
      </c>
      <c r="D147" s="32">
        <v>11500</v>
      </c>
      <c r="E147" s="32">
        <v>11913</v>
      </c>
    </row>
    <row r="148" spans="1:5" ht="14.25" customHeight="1" x14ac:dyDescent="0.2">
      <c r="A148" s="26">
        <v>306011140</v>
      </c>
      <c r="B148" s="26" t="s">
        <v>1111</v>
      </c>
      <c r="C148" s="32">
        <v>194</v>
      </c>
      <c r="D148" s="32">
        <v>3587</v>
      </c>
      <c r="E148" s="32">
        <v>3781</v>
      </c>
    </row>
    <row r="149" spans="1:5" ht="14.25" customHeight="1" x14ac:dyDescent="0.2">
      <c r="A149" s="26">
        <v>306011141</v>
      </c>
      <c r="B149" s="26" t="s">
        <v>1112</v>
      </c>
      <c r="C149" s="32">
        <v>783</v>
      </c>
      <c r="D149" s="32">
        <v>13229</v>
      </c>
      <c r="E149" s="32">
        <v>14012</v>
      </c>
    </row>
    <row r="150" spans="1:5" ht="14.25" customHeight="1" x14ac:dyDescent="0.2">
      <c r="A150" s="26">
        <v>306011142</v>
      </c>
      <c r="B150" s="26" t="s">
        <v>1113</v>
      </c>
      <c r="C150" s="32">
        <v>911</v>
      </c>
      <c r="D150" s="32">
        <v>16184</v>
      </c>
      <c r="E150" s="32">
        <v>17095</v>
      </c>
    </row>
    <row r="151" spans="1:5" ht="14.25" customHeight="1" x14ac:dyDescent="0.2">
      <c r="A151" s="26">
        <v>306011143</v>
      </c>
      <c r="B151" s="26" t="s">
        <v>1114</v>
      </c>
      <c r="C151" s="32">
        <v>493</v>
      </c>
      <c r="D151" s="32">
        <v>5691</v>
      </c>
      <c r="E151" s="32">
        <v>6184</v>
      </c>
    </row>
    <row r="152" spans="1:5" ht="14.25" customHeight="1" x14ac:dyDescent="0.2">
      <c r="A152" s="26">
        <v>306021144</v>
      </c>
      <c r="B152" s="26" t="s">
        <v>1115</v>
      </c>
      <c r="C152" s="32">
        <v>1517</v>
      </c>
      <c r="D152" s="32">
        <v>6979</v>
      </c>
      <c r="E152" s="32">
        <v>8496</v>
      </c>
    </row>
    <row r="153" spans="1:5" ht="14.25" customHeight="1" x14ac:dyDescent="0.2">
      <c r="A153" s="26">
        <v>306021145</v>
      </c>
      <c r="B153" s="26" t="s">
        <v>1116</v>
      </c>
      <c r="C153" s="32">
        <v>1446</v>
      </c>
      <c r="D153" s="32">
        <v>11373</v>
      </c>
      <c r="E153" s="32">
        <v>12819</v>
      </c>
    </row>
    <row r="154" spans="1:5" ht="14.25" customHeight="1" x14ac:dyDescent="0.2">
      <c r="A154" s="26">
        <v>306021146</v>
      </c>
      <c r="B154" s="26" t="s">
        <v>1117</v>
      </c>
      <c r="C154" s="32">
        <v>799</v>
      </c>
      <c r="D154" s="32">
        <v>7652</v>
      </c>
      <c r="E154" s="32">
        <v>8451</v>
      </c>
    </row>
    <row r="155" spans="1:5" ht="14.25" customHeight="1" x14ac:dyDescent="0.2">
      <c r="A155" s="26">
        <v>306021147</v>
      </c>
      <c r="B155" s="26" t="s">
        <v>1118</v>
      </c>
      <c r="C155" s="32">
        <v>2018</v>
      </c>
      <c r="D155" s="32">
        <v>9592</v>
      </c>
      <c r="E155" s="32">
        <v>11610</v>
      </c>
    </row>
    <row r="156" spans="1:5" ht="14.25" customHeight="1" x14ac:dyDescent="0.2">
      <c r="A156" s="26">
        <v>306021148</v>
      </c>
      <c r="B156" s="26" t="s">
        <v>1119</v>
      </c>
      <c r="C156" s="32">
        <v>1283</v>
      </c>
      <c r="D156" s="32">
        <v>8681</v>
      </c>
      <c r="E156" s="32">
        <v>9964</v>
      </c>
    </row>
    <row r="157" spans="1:5" ht="14.25" customHeight="1" x14ac:dyDescent="0.2">
      <c r="A157" s="26">
        <v>306021149</v>
      </c>
      <c r="B157" s="26" t="s">
        <v>1120</v>
      </c>
      <c r="C157" s="32">
        <v>1240</v>
      </c>
      <c r="D157" s="32">
        <v>8841</v>
      </c>
      <c r="E157" s="32">
        <v>10081</v>
      </c>
    </row>
    <row r="158" spans="1:5" ht="14.25" customHeight="1" x14ac:dyDescent="0.2">
      <c r="A158" s="26">
        <v>306021150</v>
      </c>
      <c r="B158" s="26" t="s">
        <v>1121</v>
      </c>
      <c r="C158" s="38">
        <v>0</v>
      </c>
      <c r="D158" s="32">
        <v>6</v>
      </c>
      <c r="E158" s="32">
        <v>6</v>
      </c>
    </row>
    <row r="159" spans="1:5" ht="14.25" customHeight="1" x14ac:dyDescent="0.2">
      <c r="A159" s="26">
        <v>306021151</v>
      </c>
      <c r="B159" s="26" t="s">
        <v>1122</v>
      </c>
      <c r="C159" s="32">
        <v>1848</v>
      </c>
      <c r="D159" s="32">
        <v>4439</v>
      </c>
      <c r="E159" s="32">
        <v>6287</v>
      </c>
    </row>
    <row r="160" spans="1:5" ht="14.25" customHeight="1" x14ac:dyDescent="0.2">
      <c r="A160" s="26">
        <v>306021152</v>
      </c>
      <c r="B160" s="26" t="s">
        <v>1123</v>
      </c>
      <c r="C160" s="32">
        <v>1040</v>
      </c>
      <c r="D160" s="32">
        <v>4209</v>
      </c>
      <c r="E160" s="32">
        <v>5249</v>
      </c>
    </row>
    <row r="161" spans="1:5" ht="14.25" customHeight="1" x14ac:dyDescent="0.2">
      <c r="A161" s="26">
        <v>306021153</v>
      </c>
      <c r="B161" s="26" t="s">
        <v>1124</v>
      </c>
      <c r="C161" s="32">
        <v>953</v>
      </c>
      <c r="D161" s="32">
        <v>7824</v>
      </c>
      <c r="E161" s="32">
        <v>8777</v>
      </c>
    </row>
    <row r="162" spans="1:5" ht="14.25" customHeight="1" x14ac:dyDescent="0.2">
      <c r="A162" s="26">
        <v>306021154</v>
      </c>
      <c r="B162" s="26" t="s">
        <v>1125</v>
      </c>
      <c r="C162" s="32">
        <v>1303</v>
      </c>
      <c r="D162" s="32">
        <v>5308</v>
      </c>
      <c r="E162" s="32">
        <v>6611</v>
      </c>
    </row>
    <row r="163" spans="1:5" ht="14.25" customHeight="1" x14ac:dyDescent="0.2">
      <c r="A163" s="26">
        <v>306021155</v>
      </c>
      <c r="B163" s="26" t="s">
        <v>1126</v>
      </c>
      <c r="C163" s="32">
        <v>1108</v>
      </c>
      <c r="D163" s="32">
        <v>3871</v>
      </c>
      <c r="E163" s="32">
        <v>4979</v>
      </c>
    </row>
    <row r="164" spans="1:5" ht="14.25" customHeight="1" x14ac:dyDescent="0.2">
      <c r="A164" s="26">
        <v>306021156</v>
      </c>
      <c r="B164" s="26" t="s">
        <v>1127</v>
      </c>
      <c r="C164" s="32">
        <v>564</v>
      </c>
      <c r="D164" s="32">
        <v>7892</v>
      </c>
      <c r="E164" s="32">
        <v>8456</v>
      </c>
    </row>
    <row r="165" spans="1:5" ht="14.25" customHeight="1" x14ac:dyDescent="0.2">
      <c r="A165" s="26">
        <v>306021157</v>
      </c>
      <c r="B165" s="26" t="s">
        <v>1128</v>
      </c>
      <c r="C165" s="32">
        <v>1036</v>
      </c>
      <c r="D165" s="32">
        <v>4151</v>
      </c>
      <c r="E165" s="32">
        <v>5187</v>
      </c>
    </row>
    <row r="166" spans="1:5" ht="14.25" customHeight="1" x14ac:dyDescent="0.2">
      <c r="A166" s="26">
        <v>306031158</v>
      </c>
      <c r="B166" s="26" t="s">
        <v>1129</v>
      </c>
      <c r="C166" s="32">
        <v>403</v>
      </c>
      <c r="D166" s="32">
        <v>4203</v>
      </c>
      <c r="E166" s="32">
        <v>4606</v>
      </c>
    </row>
    <row r="167" spans="1:5" ht="14.25" customHeight="1" x14ac:dyDescent="0.2">
      <c r="A167" s="26">
        <v>306031159</v>
      </c>
      <c r="B167" s="26" t="s">
        <v>1130</v>
      </c>
      <c r="C167" s="32">
        <v>2080</v>
      </c>
      <c r="D167" s="32">
        <v>7324</v>
      </c>
      <c r="E167" s="32">
        <v>9404</v>
      </c>
    </row>
    <row r="168" spans="1:5" ht="14.25" customHeight="1" x14ac:dyDescent="0.2">
      <c r="A168" s="26">
        <v>306031160</v>
      </c>
      <c r="B168" s="26" t="s">
        <v>1131</v>
      </c>
      <c r="C168" s="32">
        <v>680</v>
      </c>
      <c r="D168" s="32">
        <v>7400</v>
      </c>
      <c r="E168" s="32">
        <v>8080</v>
      </c>
    </row>
    <row r="169" spans="1:5" ht="14.25" customHeight="1" x14ac:dyDescent="0.2">
      <c r="A169" s="26">
        <v>306031161</v>
      </c>
      <c r="B169" s="26" t="s">
        <v>1132</v>
      </c>
      <c r="C169" s="32">
        <v>1054</v>
      </c>
      <c r="D169" s="32">
        <v>10070</v>
      </c>
      <c r="E169" s="32">
        <v>11124</v>
      </c>
    </row>
    <row r="170" spans="1:5" ht="14.25" customHeight="1" x14ac:dyDescent="0.2">
      <c r="A170" s="26">
        <v>306031162</v>
      </c>
      <c r="B170" s="26" t="s">
        <v>1133</v>
      </c>
      <c r="C170" s="38">
        <v>0</v>
      </c>
      <c r="D170" s="32">
        <v>3</v>
      </c>
      <c r="E170" s="32">
        <v>3</v>
      </c>
    </row>
    <row r="171" spans="1:5" ht="14.25" customHeight="1" x14ac:dyDescent="0.2">
      <c r="A171" s="26">
        <v>306031163</v>
      </c>
      <c r="B171" s="26" t="s">
        <v>1134</v>
      </c>
      <c r="C171" s="32">
        <v>2544</v>
      </c>
      <c r="D171" s="32">
        <v>53</v>
      </c>
      <c r="E171" s="32">
        <v>2597</v>
      </c>
    </row>
    <row r="172" spans="1:5" ht="14.25" customHeight="1" x14ac:dyDescent="0.2">
      <c r="A172" s="26">
        <v>306041164</v>
      </c>
      <c r="B172" s="26" t="s">
        <v>1135</v>
      </c>
      <c r="C172" s="32">
        <v>1037</v>
      </c>
      <c r="D172" s="32">
        <v>5695</v>
      </c>
      <c r="E172" s="32">
        <v>6732</v>
      </c>
    </row>
    <row r="173" spans="1:5" ht="14.25" customHeight="1" x14ac:dyDescent="0.2">
      <c r="A173" s="26">
        <v>306041165</v>
      </c>
      <c r="B173" s="26" t="s">
        <v>1136</v>
      </c>
      <c r="C173" s="32">
        <v>163</v>
      </c>
      <c r="D173" s="32">
        <v>5461</v>
      </c>
      <c r="E173" s="32">
        <v>5624</v>
      </c>
    </row>
    <row r="174" spans="1:5" ht="14.25" customHeight="1" x14ac:dyDescent="0.2">
      <c r="A174" s="26">
        <v>306051166</v>
      </c>
      <c r="B174" s="26" t="s">
        <v>1137</v>
      </c>
      <c r="C174" s="32">
        <v>1040</v>
      </c>
      <c r="D174" s="32">
        <v>10706</v>
      </c>
      <c r="E174" s="32">
        <v>11746</v>
      </c>
    </row>
    <row r="175" spans="1:5" ht="14.25" customHeight="1" x14ac:dyDescent="0.2">
      <c r="A175" s="26">
        <v>306051167</v>
      </c>
      <c r="B175" s="26" t="s">
        <v>1138</v>
      </c>
      <c r="C175" s="32">
        <v>1013</v>
      </c>
      <c r="D175" s="32">
        <v>4557</v>
      </c>
      <c r="E175" s="32">
        <v>5570</v>
      </c>
    </row>
    <row r="176" spans="1:5" ht="14.25" customHeight="1" x14ac:dyDescent="0.2">
      <c r="A176" s="26">
        <v>306051168</v>
      </c>
      <c r="B176" s="26" t="s">
        <v>1139</v>
      </c>
      <c r="C176" s="32">
        <v>730</v>
      </c>
      <c r="D176" s="32">
        <v>4139</v>
      </c>
      <c r="E176" s="32">
        <v>4869</v>
      </c>
    </row>
    <row r="177" spans="1:5" ht="14.25" customHeight="1" x14ac:dyDescent="0.2">
      <c r="A177" s="26">
        <v>306051169</v>
      </c>
      <c r="B177" s="26" t="s">
        <v>1140</v>
      </c>
      <c r="C177" s="32">
        <v>492</v>
      </c>
      <c r="D177" s="32">
        <v>8680</v>
      </c>
      <c r="E177" s="32">
        <v>9172</v>
      </c>
    </row>
    <row r="178" spans="1:5" ht="14.25" customHeight="1" x14ac:dyDescent="0.2">
      <c r="A178" s="26">
        <v>306051170</v>
      </c>
      <c r="B178" s="26" t="s">
        <v>1141</v>
      </c>
      <c r="C178" s="32">
        <v>1831</v>
      </c>
      <c r="D178" s="32">
        <v>10163</v>
      </c>
      <c r="E178" s="32">
        <v>11994</v>
      </c>
    </row>
    <row r="179" spans="1:5" ht="14.25" customHeight="1" x14ac:dyDescent="0.2">
      <c r="A179" s="26">
        <v>307011171</v>
      </c>
      <c r="B179" s="26" t="s">
        <v>1142</v>
      </c>
      <c r="C179" s="32">
        <v>1063</v>
      </c>
      <c r="D179" s="32">
        <v>3315</v>
      </c>
      <c r="E179" s="32">
        <v>4378</v>
      </c>
    </row>
    <row r="180" spans="1:5" ht="14.25" customHeight="1" x14ac:dyDescent="0.2">
      <c r="A180" s="26">
        <v>307011172</v>
      </c>
      <c r="B180" s="26" t="s">
        <v>1143</v>
      </c>
      <c r="C180" s="32">
        <v>743</v>
      </c>
      <c r="D180" s="32">
        <v>8151</v>
      </c>
      <c r="E180" s="32">
        <v>8894</v>
      </c>
    </row>
    <row r="181" spans="1:5" ht="14.25" customHeight="1" x14ac:dyDescent="0.2">
      <c r="A181" s="26">
        <v>307011173</v>
      </c>
      <c r="B181" s="26" t="s">
        <v>1144</v>
      </c>
      <c r="C181" s="32">
        <v>592</v>
      </c>
      <c r="D181" s="32">
        <v>5694</v>
      </c>
      <c r="E181" s="32">
        <v>6286</v>
      </c>
    </row>
    <row r="182" spans="1:5" ht="14.25" customHeight="1" x14ac:dyDescent="0.2">
      <c r="A182" s="26">
        <v>307011174</v>
      </c>
      <c r="B182" s="26" t="s">
        <v>1145</v>
      </c>
      <c r="C182" s="32">
        <v>341</v>
      </c>
      <c r="D182" s="32">
        <v>3755</v>
      </c>
      <c r="E182" s="32">
        <v>4096</v>
      </c>
    </row>
    <row r="183" spans="1:5" ht="14.25" customHeight="1" x14ac:dyDescent="0.2">
      <c r="A183" s="26">
        <v>307011175</v>
      </c>
      <c r="B183" s="26" t="s">
        <v>1146</v>
      </c>
      <c r="C183" s="32">
        <v>351</v>
      </c>
      <c r="D183" s="32">
        <v>3863</v>
      </c>
      <c r="E183" s="32">
        <v>4214</v>
      </c>
    </row>
    <row r="184" spans="1:5" ht="14.25" customHeight="1" x14ac:dyDescent="0.2">
      <c r="A184" s="26">
        <v>307011176</v>
      </c>
      <c r="B184" s="26" t="s">
        <v>1147</v>
      </c>
      <c r="C184" s="32">
        <v>1011</v>
      </c>
      <c r="D184" s="32">
        <v>5915</v>
      </c>
      <c r="E184" s="32">
        <v>6926</v>
      </c>
    </row>
    <row r="185" spans="1:5" ht="14.25" customHeight="1" x14ac:dyDescent="0.2">
      <c r="A185" s="26">
        <v>307011177</v>
      </c>
      <c r="B185" s="26" t="s">
        <v>2366</v>
      </c>
      <c r="C185" s="32">
        <v>502</v>
      </c>
      <c r="D185" s="32">
        <v>5529</v>
      </c>
      <c r="E185" s="32">
        <v>6031</v>
      </c>
    </row>
    <row r="186" spans="1:5" ht="14.25" customHeight="1" x14ac:dyDescent="0.2">
      <c r="A186" s="26">
        <v>307011178</v>
      </c>
      <c r="B186" s="26" t="s">
        <v>1148</v>
      </c>
      <c r="C186" s="32">
        <v>408</v>
      </c>
      <c r="D186" s="32">
        <v>3483</v>
      </c>
      <c r="E186" s="32">
        <v>3891</v>
      </c>
    </row>
    <row r="187" spans="1:5" ht="14.25" customHeight="1" x14ac:dyDescent="0.2">
      <c r="A187" s="26">
        <v>307021179</v>
      </c>
      <c r="B187" s="26" t="s">
        <v>1149</v>
      </c>
      <c r="C187" s="32">
        <v>439</v>
      </c>
      <c r="D187" s="32">
        <v>8822</v>
      </c>
      <c r="E187" s="32">
        <v>9261</v>
      </c>
    </row>
    <row r="188" spans="1:5" ht="14.25" customHeight="1" x14ac:dyDescent="0.2">
      <c r="A188" s="26">
        <v>307021180</v>
      </c>
      <c r="B188" s="26" t="s">
        <v>1150</v>
      </c>
      <c r="C188" s="32">
        <v>825</v>
      </c>
      <c r="D188" s="32">
        <v>6919</v>
      </c>
      <c r="E188" s="32">
        <v>7744</v>
      </c>
    </row>
    <row r="189" spans="1:5" ht="14.25" customHeight="1" x14ac:dyDescent="0.2">
      <c r="A189" s="26">
        <v>307021181</v>
      </c>
      <c r="B189" s="26" t="s">
        <v>1151</v>
      </c>
      <c r="C189" s="32">
        <v>219</v>
      </c>
      <c r="D189" s="32">
        <v>3035</v>
      </c>
      <c r="E189" s="32">
        <v>3254</v>
      </c>
    </row>
    <row r="190" spans="1:5" ht="14.25" customHeight="1" x14ac:dyDescent="0.2">
      <c r="A190" s="26">
        <v>307021182</v>
      </c>
      <c r="B190" s="26" t="s">
        <v>1152</v>
      </c>
      <c r="C190" s="32">
        <v>272</v>
      </c>
      <c r="D190" s="32">
        <v>5554</v>
      </c>
      <c r="E190" s="32">
        <v>5826</v>
      </c>
    </row>
    <row r="191" spans="1:5" ht="14.25" customHeight="1" x14ac:dyDescent="0.2">
      <c r="A191" s="26">
        <v>307021183</v>
      </c>
      <c r="B191" s="26" t="s">
        <v>1153</v>
      </c>
      <c r="C191" s="32">
        <v>1599</v>
      </c>
      <c r="D191" s="32">
        <v>15734</v>
      </c>
      <c r="E191" s="32">
        <v>17333</v>
      </c>
    </row>
    <row r="192" spans="1:5" ht="14.25" customHeight="1" x14ac:dyDescent="0.2">
      <c r="A192" s="26">
        <v>307031184</v>
      </c>
      <c r="B192" s="26" t="s">
        <v>1154</v>
      </c>
      <c r="C192" s="32">
        <v>262</v>
      </c>
      <c r="D192" s="32">
        <v>4883</v>
      </c>
      <c r="E192" s="32">
        <v>5145</v>
      </c>
    </row>
    <row r="193" spans="1:5" ht="14.25" customHeight="1" x14ac:dyDescent="0.2">
      <c r="A193" s="26">
        <v>307031185</v>
      </c>
      <c r="B193" s="26" t="s">
        <v>1155</v>
      </c>
      <c r="C193" s="32">
        <v>190</v>
      </c>
      <c r="D193" s="32">
        <v>4194</v>
      </c>
      <c r="E193" s="32">
        <v>4384</v>
      </c>
    </row>
    <row r="194" spans="1:5" ht="14.25" customHeight="1" x14ac:dyDescent="0.2">
      <c r="A194" s="26">
        <v>307031186</v>
      </c>
      <c r="B194" s="26" t="s">
        <v>1156</v>
      </c>
      <c r="C194" s="32">
        <v>315</v>
      </c>
      <c r="D194" s="32">
        <v>4705</v>
      </c>
      <c r="E194" s="32">
        <v>5020</v>
      </c>
    </row>
    <row r="195" spans="1:5" ht="14.25" customHeight="1" x14ac:dyDescent="0.2">
      <c r="A195" s="26">
        <v>307031187</v>
      </c>
      <c r="B195" s="26" t="s">
        <v>1157</v>
      </c>
      <c r="C195" s="32">
        <v>195</v>
      </c>
      <c r="D195" s="32">
        <v>5116</v>
      </c>
      <c r="E195" s="32">
        <v>5311</v>
      </c>
    </row>
    <row r="196" spans="1:5" ht="14.25" customHeight="1" x14ac:dyDescent="0.2">
      <c r="A196" s="26">
        <v>307031188</v>
      </c>
      <c r="B196" s="26" t="s">
        <v>2367</v>
      </c>
      <c r="C196" s="32">
        <v>224</v>
      </c>
      <c r="D196" s="32">
        <v>6062</v>
      </c>
      <c r="E196" s="32">
        <v>6286</v>
      </c>
    </row>
    <row r="197" spans="1:5" ht="14.25" customHeight="1" x14ac:dyDescent="0.2">
      <c r="A197" s="26">
        <v>307031189</v>
      </c>
      <c r="B197" s="26" t="s">
        <v>1158</v>
      </c>
      <c r="C197" s="32">
        <v>1359</v>
      </c>
      <c r="D197" s="32">
        <v>14397</v>
      </c>
      <c r="E197" s="32">
        <v>15756</v>
      </c>
    </row>
    <row r="198" spans="1:5" ht="14.25" customHeight="1" x14ac:dyDescent="0.2">
      <c r="A198" s="26">
        <v>308011190</v>
      </c>
      <c r="B198" s="26" t="s">
        <v>1159</v>
      </c>
      <c r="C198" s="32">
        <v>1792</v>
      </c>
      <c r="D198" s="32">
        <v>5514</v>
      </c>
      <c r="E198" s="32">
        <v>7306</v>
      </c>
    </row>
    <row r="199" spans="1:5" ht="14.25" customHeight="1" x14ac:dyDescent="0.2">
      <c r="A199" s="26">
        <v>308011191</v>
      </c>
      <c r="B199" s="26" t="s">
        <v>1160</v>
      </c>
      <c r="C199" s="32">
        <v>409</v>
      </c>
      <c r="D199" s="32">
        <v>7271</v>
      </c>
      <c r="E199" s="32">
        <v>7680</v>
      </c>
    </row>
    <row r="200" spans="1:5" ht="14.25" customHeight="1" x14ac:dyDescent="0.2">
      <c r="A200" s="26">
        <v>308011192</v>
      </c>
      <c r="B200" s="26" t="s">
        <v>1161</v>
      </c>
      <c r="C200" s="32">
        <v>861</v>
      </c>
      <c r="D200" s="32">
        <v>13491</v>
      </c>
      <c r="E200" s="32">
        <v>14352</v>
      </c>
    </row>
    <row r="201" spans="1:5" ht="14.25" customHeight="1" x14ac:dyDescent="0.2">
      <c r="A201" s="26">
        <v>308031205</v>
      </c>
      <c r="B201" s="26" t="s">
        <v>1162</v>
      </c>
      <c r="C201" s="32">
        <v>943</v>
      </c>
      <c r="D201" s="32">
        <v>6168</v>
      </c>
      <c r="E201" s="32">
        <v>7111</v>
      </c>
    </row>
    <row r="202" spans="1:5" ht="14.25" customHeight="1" x14ac:dyDescent="0.2">
      <c r="A202" s="26">
        <v>308031206</v>
      </c>
      <c r="B202" s="26" t="s">
        <v>1163</v>
      </c>
      <c r="C202" s="32">
        <v>141</v>
      </c>
      <c r="D202" s="32">
        <v>1824</v>
      </c>
      <c r="E202" s="32">
        <v>1965</v>
      </c>
    </row>
    <row r="203" spans="1:5" ht="14.25" customHeight="1" x14ac:dyDescent="0.2">
      <c r="A203" s="26">
        <v>308031207</v>
      </c>
      <c r="B203" s="26" t="s">
        <v>1164</v>
      </c>
      <c r="C203" s="32">
        <v>446</v>
      </c>
      <c r="D203" s="32">
        <v>5390</v>
      </c>
      <c r="E203" s="32">
        <v>5836</v>
      </c>
    </row>
    <row r="204" spans="1:5" ht="14.25" customHeight="1" x14ac:dyDescent="0.2">
      <c r="A204" s="26">
        <v>308031208</v>
      </c>
      <c r="B204" s="26" t="s">
        <v>1165</v>
      </c>
      <c r="C204" s="32">
        <v>683</v>
      </c>
      <c r="D204" s="32">
        <v>8468</v>
      </c>
      <c r="E204" s="32">
        <v>9151</v>
      </c>
    </row>
    <row r="205" spans="1:5" ht="14.25" customHeight="1" x14ac:dyDescent="0.2">
      <c r="A205" s="26">
        <v>308031209</v>
      </c>
      <c r="B205" s="26" t="s">
        <v>1166</v>
      </c>
      <c r="C205" s="32">
        <v>503</v>
      </c>
      <c r="D205" s="32">
        <v>4781</v>
      </c>
      <c r="E205" s="32">
        <v>5284</v>
      </c>
    </row>
    <row r="206" spans="1:5" ht="14.25" customHeight="1" x14ac:dyDescent="0.2">
      <c r="A206" s="26">
        <v>308031210</v>
      </c>
      <c r="B206" s="26" t="s">
        <v>1167</v>
      </c>
      <c r="C206" s="32">
        <v>1522</v>
      </c>
      <c r="D206" s="32">
        <v>11057</v>
      </c>
      <c r="E206" s="32">
        <v>12579</v>
      </c>
    </row>
    <row r="207" spans="1:5" ht="14.25" customHeight="1" x14ac:dyDescent="0.2">
      <c r="A207" s="26">
        <v>308031211</v>
      </c>
      <c r="B207" s="26" t="s">
        <v>1168</v>
      </c>
      <c r="C207" s="32">
        <v>648</v>
      </c>
      <c r="D207" s="32">
        <v>4293</v>
      </c>
      <c r="E207" s="32">
        <v>4941</v>
      </c>
    </row>
    <row r="208" spans="1:5" ht="14.25" customHeight="1" x14ac:dyDescent="0.2">
      <c r="A208" s="26">
        <v>308031212</v>
      </c>
      <c r="B208" s="26" t="s">
        <v>1169</v>
      </c>
      <c r="C208" s="32">
        <v>512</v>
      </c>
      <c r="D208" s="32">
        <v>2447</v>
      </c>
      <c r="E208" s="32">
        <v>2959</v>
      </c>
    </row>
    <row r="209" spans="1:5" ht="14.25" customHeight="1" x14ac:dyDescent="0.2">
      <c r="A209" s="26">
        <v>308031213</v>
      </c>
      <c r="B209" s="26" t="s">
        <v>1170</v>
      </c>
      <c r="C209" s="32">
        <v>863</v>
      </c>
      <c r="D209" s="32">
        <v>9965</v>
      </c>
      <c r="E209" s="32">
        <v>10828</v>
      </c>
    </row>
    <row r="210" spans="1:5" ht="14.25" customHeight="1" x14ac:dyDescent="0.2">
      <c r="A210" s="26">
        <v>308031214</v>
      </c>
      <c r="B210" s="26" t="s">
        <v>1171</v>
      </c>
      <c r="C210" s="32">
        <v>583</v>
      </c>
      <c r="D210" s="32">
        <v>4759</v>
      </c>
      <c r="E210" s="32">
        <v>5342</v>
      </c>
    </row>
    <row r="211" spans="1:5" ht="14.25" customHeight="1" x14ac:dyDescent="0.2">
      <c r="A211" s="26">
        <v>308031215</v>
      </c>
      <c r="B211" s="26" t="s">
        <v>1172</v>
      </c>
      <c r="C211" s="32">
        <v>672</v>
      </c>
      <c r="D211" s="32">
        <v>6886</v>
      </c>
      <c r="E211" s="32">
        <v>7558</v>
      </c>
    </row>
    <row r="212" spans="1:5" ht="14.25" customHeight="1" x14ac:dyDescent="0.2">
      <c r="A212" s="26">
        <v>308031216</v>
      </c>
      <c r="B212" s="26" t="s">
        <v>1173</v>
      </c>
      <c r="C212" s="32">
        <v>544</v>
      </c>
      <c r="D212" s="32">
        <v>5408</v>
      </c>
      <c r="E212" s="32">
        <v>5952</v>
      </c>
    </row>
    <row r="213" spans="1:5" ht="14.25" customHeight="1" x14ac:dyDescent="0.2">
      <c r="A213" s="26">
        <v>308031217</v>
      </c>
      <c r="B213" s="26" t="s">
        <v>1174</v>
      </c>
      <c r="C213" s="32">
        <v>450</v>
      </c>
      <c r="D213" s="32">
        <v>2949</v>
      </c>
      <c r="E213" s="32">
        <v>3399</v>
      </c>
    </row>
    <row r="214" spans="1:5" ht="14.25" customHeight="1" x14ac:dyDescent="0.2">
      <c r="A214" s="26">
        <v>308031218</v>
      </c>
      <c r="B214" s="26" t="s">
        <v>2368</v>
      </c>
      <c r="C214" s="32">
        <v>171</v>
      </c>
      <c r="D214" s="32">
        <v>3361</v>
      </c>
      <c r="E214" s="32">
        <v>3532</v>
      </c>
    </row>
    <row r="215" spans="1:5" ht="14.25" customHeight="1" x14ac:dyDescent="0.2">
      <c r="A215" s="26">
        <v>308031219</v>
      </c>
      <c r="B215" s="26" t="s">
        <v>2369</v>
      </c>
      <c r="C215" s="32">
        <v>149</v>
      </c>
      <c r="D215" s="32">
        <v>4480</v>
      </c>
      <c r="E215" s="32">
        <v>4629</v>
      </c>
    </row>
    <row r="216" spans="1:5" ht="14.25" customHeight="1" x14ac:dyDescent="0.2">
      <c r="A216" s="26">
        <v>308031220</v>
      </c>
      <c r="B216" s="26" t="s">
        <v>2370</v>
      </c>
      <c r="C216" s="32">
        <v>128</v>
      </c>
      <c r="D216" s="32">
        <v>2898</v>
      </c>
      <c r="E216" s="32">
        <v>3026</v>
      </c>
    </row>
    <row r="217" spans="1:5" ht="14.25" customHeight="1" x14ac:dyDescent="0.2">
      <c r="A217" s="26">
        <v>308031221</v>
      </c>
      <c r="B217" s="26" t="s">
        <v>1175</v>
      </c>
      <c r="C217" s="32">
        <v>8</v>
      </c>
      <c r="D217" s="32">
        <v>14</v>
      </c>
      <c r="E217" s="32">
        <v>22</v>
      </c>
    </row>
    <row r="218" spans="1:5" ht="14.25" customHeight="1" x14ac:dyDescent="0.2">
      <c r="A218" s="26">
        <v>308031222</v>
      </c>
      <c r="B218" s="26" t="s">
        <v>1176</v>
      </c>
      <c r="C218" s="32">
        <v>562</v>
      </c>
      <c r="D218" s="32">
        <v>7509</v>
      </c>
      <c r="E218" s="32">
        <v>8071</v>
      </c>
    </row>
    <row r="219" spans="1:5" ht="14.25" customHeight="1" x14ac:dyDescent="0.2">
      <c r="A219" s="26">
        <v>308031223</v>
      </c>
      <c r="B219" s="26" t="s">
        <v>1177</v>
      </c>
      <c r="C219" s="32">
        <v>1205</v>
      </c>
      <c r="D219" s="32">
        <v>19369</v>
      </c>
      <c r="E219" s="32">
        <v>20574</v>
      </c>
    </row>
    <row r="220" spans="1:5" ht="14.25" customHeight="1" x14ac:dyDescent="0.2">
      <c r="A220" s="26">
        <v>308041528</v>
      </c>
      <c r="B220" s="26" t="s">
        <v>1179</v>
      </c>
      <c r="C220" s="32">
        <v>577</v>
      </c>
      <c r="D220" s="32">
        <v>8323</v>
      </c>
      <c r="E220" s="32">
        <v>8900</v>
      </c>
    </row>
    <row r="221" spans="1:5" ht="14.25" customHeight="1" x14ac:dyDescent="0.2">
      <c r="A221" s="26">
        <v>308041529</v>
      </c>
      <c r="B221" s="26" t="s">
        <v>1178</v>
      </c>
      <c r="C221" s="32">
        <v>345</v>
      </c>
      <c r="D221" s="32">
        <v>5412</v>
      </c>
      <c r="E221" s="32">
        <v>5757</v>
      </c>
    </row>
    <row r="222" spans="1:5" ht="14.25" customHeight="1" x14ac:dyDescent="0.2">
      <c r="A222" s="26">
        <v>308051530</v>
      </c>
      <c r="B222" s="26" t="s">
        <v>1181</v>
      </c>
      <c r="C222" s="32">
        <v>343</v>
      </c>
      <c r="D222" s="32">
        <v>6510</v>
      </c>
      <c r="E222" s="32">
        <v>6853</v>
      </c>
    </row>
    <row r="223" spans="1:5" ht="14.25" customHeight="1" x14ac:dyDescent="0.2">
      <c r="A223" s="26">
        <v>308051531</v>
      </c>
      <c r="B223" s="26" t="s">
        <v>1182</v>
      </c>
      <c r="C223" s="32">
        <v>595</v>
      </c>
      <c r="D223" s="32">
        <v>9577</v>
      </c>
      <c r="E223" s="32">
        <v>10172</v>
      </c>
    </row>
    <row r="224" spans="1:5" ht="14.25" customHeight="1" x14ac:dyDescent="0.2">
      <c r="A224" s="26">
        <v>308051532</v>
      </c>
      <c r="B224" s="26" t="s">
        <v>1183</v>
      </c>
      <c r="C224" s="32">
        <v>4</v>
      </c>
      <c r="D224" s="32">
        <v>29</v>
      </c>
      <c r="E224" s="32">
        <v>33</v>
      </c>
    </row>
    <row r="225" spans="1:5" ht="14.25" customHeight="1" x14ac:dyDescent="0.2">
      <c r="A225" s="26">
        <v>308051533</v>
      </c>
      <c r="B225" s="26" t="s">
        <v>1184</v>
      </c>
      <c r="C225" s="32">
        <v>1159</v>
      </c>
      <c r="D225" s="32">
        <v>13245</v>
      </c>
      <c r="E225" s="32">
        <v>14404</v>
      </c>
    </row>
    <row r="226" spans="1:5" ht="14.25" customHeight="1" x14ac:dyDescent="0.2">
      <c r="A226" s="26">
        <v>308051534</v>
      </c>
      <c r="B226" s="26" t="s">
        <v>1180</v>
      </c>
      <c r="C226" s="32">
        <v>534</v>
      </c>
      <c r="D226" s="32">
        <v>5703</v>
      </c>
      <c r="E226" s="32">
        <v>6237</v>
      </c>
    </row>
    <row r="227" spans="1:5" ht="14.25" customHeight="1" x14ac:dyDescent="0.2">
      <c r="A227" s="26">
        <v>308051535</v>
      </c>
      <c r="B227" s="26" t="s">
        <v>1185</v>
      </c>
      <c r="C227" s="32">
        <v>718</v>
      </c>
      <c r="D227" s="32">
        <v>10950</v>
      </c>
      <c r="E227" s="32">
        <v>11668</v>
      </c>
    </row>
    <row r="228" spans="1:5" ht="14.25" customHeight="1" x14ac:dyDescent="0.2">
      <c r="A228" s="26">
        <v>308051536</v>
      </c>
      <c r="B228" s="26" t="s">
        <v>1186</v>
      </c>
      <c r="C228" s="32">
        <v>203</v>
      </c>
      <c r="D228" s="32">
        <v>3358</v>
      </c>
      <c r="E228" s="32">
        <v>3561</v>
      </c>
    </row>
    <row r="229" spans="1:5" ht="14.25" customHeight="1" x14ac:dyDescent="0.2">
      <c r="A229" s="26">
        <v>308051537</v>
      </c>
      <c r="B229" s="26" t="s">
        <v>2371</v>
      </c>
      <c r="C229" s="38">
        <v>0</v>
      </c>
      <c r="D229" s="38">
        <v>0</v>
      </c>
      <c r="E229" s="38">
        <v>0</v>
      </c>
    </row>
    <row r="230" spans="1:5" ht="14.25" customHeight="1" x14ac:dyDescent="0.2">
      <c r="A230" s="26">
        <v>308051538</v>
      </c>
      <c r="B230" s="26" t="s">
        <v>1187</v>
      </c>
      <c r="C230" s="32">
        <v>522</v>
      </c>
      <c r="D230" s="32">
        <v>5944</v>
      </c>
      <c r="E230" s="32">
        <v>6466</v>
      </c>
    </row>
    <row r="231" spans="1:5" ht="14.25" customHeight="1" x14ac:dyDescent="0.2">
      <c r="A231" s="26">
        <v>308051539</v>
      </c>
      <c r="B231" s="26" t="s">
        <v>1188</v>
      </c>
      <c r="C231" s="32">
        <v>430</v>
      </c>
      <c r="D231" s="32">
        <v>4451</v>
      </c>
      <c r="E231" s="32">
        <v>4881</v>
      </c>
    </row>
    <row r="232" spans="1:5" ht="14.25" customHeight="1" x14ac:dyDescent="0.2">
      <c r="A232" s="26">
        <v>309011224</v>
      </c>
      <c r="B232" s="26" t="s">
        <v>1189</v>
      </c>
      <c r="C232" s="32">
        <v>120</v>
      </c>
      <c r="D232" s="32">
        <v>8110</v>
      </c>
      <c r="E232" s="32">
        <v>8230</v>
      </c>
    </row>
    <row r="233" spans="1:5" ht="14.25" customHeight="1" x14ac:dyDescent="0.2">
      <c r="A233" s="26">
        <v>309011225</v>
      </c>
      <c r="B233" s="26" t="s">
        <v>1190</v>
      </c>
      <c r="C233" s="32">
        <v>181</v>
      </c>
      <c r="D233" s="32">
        <v>9081</v>
      </c>
      <c r="E233" s="32">
        <v>9262</v>
      </c>
    </row>
    <row r="234" spans="1:5" ht="14.25" customHeight="1" x14ac:dyDescent="0.2">
      <c r="A234" s="26">
        <v>309011226</v>
      </c>
      <c r="B234" s="26" t="s">
        <v>1191</v>
      </c>
      <c r="C234" s="32">
        <v>229</v>
      </c>
      <c r="D234" s="32">
        <v>14368</v>
      </c>
      <c r="E234" s="32">
        <v>14597</v>
      </c>
    </row>
    <row r="235" spans="1:5" ht="14.25" customHeight="1" x14ac:dyDescent="0.2">
      <c r="A235" s="26">
        <v>309011227</v>
      </c>
      <c r="B235" s="26" t="s">
        <v>1192</v>
      </c>
      <c r="C235" s="32">
        <v>222</v>
      </c>
      <c r="D235" s="32">
        <v>14007</v>
      </c>
      <c r="E235" s="32">
        <v>14229</v>
      </c>
    </row>
    <row r="236" spans="1:5" ht="14.25" customHeight="1" x14ac:dyDescent="0.2">
      <c r="A236" s="26">
        <v>309011228</v>
      </c>
      <c r="B236" s="26" t="s">
        <v>1193</v>
      </c>
      <c r="C236" s="32">
        <v>190</v>
      </c>
      <c r="D236" s="32">
        <v>13198</v>
      </c>
      <c r="E236" s="32">
        <v>13388</v>
      </c>
    </row>
    <row r="237" spans="1:5" ht="14.25" customHeight="1" x14ac:dyDescent="0.2">
      <c r="A237" s="26">
        <v>309011229</v>
      </c>
      <c r="B237" s="26" t="s">
        <v>1194</v>
      </c>
      <c r="C237" s="32">
        <v>180</v>
      </c>
      <c r="D237" s="32">
        <v>7356</v>
      </c>
      <c r="E237" s="32">
        <v>7536</v>
      </c>
    </row>
    <row r="238" spans="1:5" ht="14.25" customHeight="1" x14ac:dyDescent="0.2">
      <c r="A238" s="26">
        <v>309021230</v>
      </c>
      <c r="B238" s="26" t="s">
        <v>1195</v>
      </c>
      <c r="C238" s="32">
        <v>157</v>
      </c>
      <c r="D238" s="32">
        <v>6383</v>
      </c>
      <c r="E238" s="32">
        <v>6540</v>
      </c>
    </row>
    <row r="239" spans="1:5" ht="14.25" customHeight="1" x14ac:dyDescent="0.2">
      <c r="A239" s="26">
        <v>309021231</v>
      </c>
      <c r="B239" s="26" t="s">
        <v>1196</v>
      </c>
      <c r="C239" s="32">
        <v>288</v>
      </c>
      <c r="D239" s="32">
        <v>12198</v>
      </c>
      <c r="E239" s="32">
        <v>12486</v>
      </c>
    </row>
    <row r="240" spans="1:5" ht="14.25" customHeight="1" x14ac:dyDescent="0.2">
      <c r="A240" s="26">
        <v>309021232</v>
      </c>
      <c r="B240" s="26" t="s">
        <v>1197</v>
      </c>
      <c r="C240" s="32">
        <v>327</v>
      </c>
      <c r="D240" s="32">
        <v>9541</v>
      </c>
      <c r="E240" s="32">
        <v>9868</v>
      </c>
    </row>
    <row r="241" spans="1:5" ht="14.25" customHeight="1" x14ac:dyDescent="0.2">
      <c r="A241" s="26">
        <v>309021233</v>
      </c>
      <c r="B241" s="26" t="s">
        <v>1198</v>
      </c>
      <c r="C241" s="32">
        <v>334</v>
      </c>
      <c r="D241" s="32">
        <v>12351</v>
      </c>
      <c r="E241" s="32">
        <v>12685</v>
      </c>
    </row>
    <row r="242" spans="1:5" ht="14.25" customHeight="1" x14ac:dyDescent="0.2">
      <c r="A242" s="26">
        <v>309021234</v>
      </c>
      <c r="B242" s="26" t="s">
        <v>1199</v>
      </c>
      <c r="C242" s="32">
        <v>453</v>
      </c>
      <c r="D242" s="32">
        <v>16154</v>
      </c>
      <c r="E242" s="32">
        <v>16607</v>
      </c>
    </row>
    <row r="243" spans="1:5" ht="14.25" customHeight="1" x14ac:dyDescent="0.2">
      <c r="A243" s="26">
        <v>309031235</v>
      </c>
      <c r="B243" s="26" t="s">
        <v>1200</v>
      </c>
      <c r="C243" s="32">
        <v>244</v>
      </c>
      <c r="D243" s="32">
        <v>11029</v>
      </c>
      <c r="E243" s="32">
        <v>11273</v>
      </c>
    </row>
    <row r="244" spans="1:5" ht="14.25" customHeight="1" x14ac:dyDescent="0.2">
      <c r="A244" s="26">
        <v>309031236</v>
      </c>
      <c r="B244" s="26" t="s">
        <v>1201</v>
      </c>
      <c r="C244" s="32">
        <v>216</v>
      </c>
      <c r="D244" s="32">
        <v>9862</v>
      </c>
      <c r="E244" s="32">
        <v>10078</v>
      </c>
    </row>
    <row r="245" spans="1:5" ht="14.25" customHeight="1" x14ac:dyDescent="0.2">
      <c r="A245" s="26">
        <v>309031237</v>
      </c>
      <c r="B245" s="26" t="s">
        <v>1202</v>
      </c>
      <c r="C245" s="32">
        <v>222</v>
      </c>
      <c r="D245" s="32">
        <v>10155</v>
      </c>
      <c r="E245" s="32">
        <v>10377</v>
      </c>
    </row>
    <row r="246" spans="1:5" ht="14.25" customHeight="1" x14ac:dyDescent="0.2">
      <c r="A246" s="26">
        <v>309031238</v>
      </c>
      <c r="B246" s="26" t="s">
        <v>1203</v>
      </c>
      <c r="C246" s="32">
        <v>500</v>
      </c>
      <c r="D246" s="32">
        <v>18411</v>
      </c>
      <c r="E246" s="32">
        <v>18911</v>
      </c>
    </row>
    <row r="247" spans="1:5" ht="14.25" customHeight="1" x14ac:dyDescent="0.2">
      <c r="A247" s="26">
        <v>309031239</v>
      </c>
      <c r="B247" s="26" t="s">
        <v>1204</v>
      </c>
      <c r="C247" s="32">
        <v>106</v>
      </c>
      <c r="D247" s="32">
        <v>9982</v>
      </c>
      <c r="E247" s="32">
        <v>10088</v>
      </c>
    </row>
    <row r="248" spans="1:5" ht="14.25" customHeight="1" x14ac:dyDescent="0.2">
      <c r="A248" s="26">
        <v>309031240</v>
      </c>
      <c r="B248" s="26" t="s">
        <v>1205</v>
      </c>
      <c r="C248" s="32">
        <v>132</v>
      </c>
      <c r="D248" s="32">
        <v>9232</v>
      </c>
      <c r="E248" s="32">
        <v>9364</v>
      </c>
    </row>
    <row r="249" spans="1:5" ht="14.25" customHeight="1" x14ac:dyDescent="0.2">
      <c r="A249" s="26">
        <v>309041241</v>
      </c>
      <c r="B249" s="26" t="s">
        <v>1206</v>
      </c>
      <c r="C249" s="32">
        <v>132</v>
      </c>
      <c r="D249" s="32">
        <v>4322</v>
      </c>
      <c r="E249" s="32">
        <v>4454</v>
      </c>
    </row>
    <row r="250" spans="1:5" ht="14.25" customHeight="1" x14ac:dyDescent="0.2">
      <c r="A250" s="26">
        <v>309041242</v>
      </c>
      <c r="B250" s="26" t="s">
        <v>1207</v>
      </c>
      <c r="C250" s="32">
        <v>349</v>
      </c>
      <c r="D250" s="32">
        <v>15544</v>
      </c>
      <c r="E250" s="32">
        <v>15893</v>
      </c>
    </row>
    <row r="251" spans="1:5" ht="14.25" customHeight="1" x14ac:dyDescent="0.2">
      <c r="A251" s="26">
        <v>309051243</v>
      </c>
      <c r="B251" s="26" t="s">
        <v>1208</v>
      </c>
      <c r="C251" s="32">
        <v>182</v>
      </c>
      <c r="D251" s="32">
        <v>7548</v>
      </c>
      <c r="E251" s="32">
        <v>7730</v>
      </c>
    </row>
    <row r="252" spans="1:5" ht="14.25" customHeight="1" x14ac:dyDescent="0.2">
      <c r="A252" s="26">
        <v>309051244</v>
      </c>
      <c r="B252" s="26" t="s">
        <v>1209</v>
      </c>
      <c r="C252" s="32">
        <v>453</v>
      </c>
      <c r="D252" s="32">
        <v>19417</v>
      </c>
      <c r="E252" s="32">
        <v>19870</v>
      </c>
    </row>
    <row r="253" spans="1:5" ht="14.25" customHeight="1" x14ac:dyDescent="0.2">
      <c r="A253" s="26">
        <v>309051245</v>
      </c>
      <c r="B253" s="26" t="s">
        <v>1210</v>
      </c>
      <c r="C253" s="32">
        <v>186</v>
      </c>
      <c r="D253" s="32">
        <v>8718</v>
      </c>
      <c r="E253" s="32">
        <v>8904</v>
      </c>
    </row>
    <row r="254" spans="1:5" ht="14.25" customHeight="1" x14ac:dyDescent="0.2">
      <c r="A254" s="26">
        <v>309061246</v>
      </c>
      <c r="B254" s="26" t="s">
        <v>1211</v>
      </c>
      <c r="C254" s="32">
        <v>298</v>
      </c>
      <c r="D254" s="32">
        <v>13020</v>
      </c>
      <c r="E254" s="32">
        <v>13318</v>
      </c>
    </row>
    <row r="255" spans="1:5" ht="14.25" customHeight="1" x14ac:dyDescent="0.2">
      <c r="A255" s="26">
        <v>309061247</v>
      </c>
      <c r="B255" s="26" t="s">
        <v>1212</v>
      </c>
      <c r="C255" s="32">
        <v>283</v>
      </c>
      <c r="D255" s="32">
        <v>8220</v>
      </c>
      <c r="E255" s="32">
        <v>8503</v>
      </c>
    </row>
    <row r="256" spans="1:5" ht="14.25" customHeight="1" x14ac:dyDescent="0.2">
      <c r="A256" s="26">
        <v>309061248</v>
      </c>
      <c r="B256" s="26" t="s">
        <v>1213</v>
      </c>
      <c r="C256" s="32">
        <v>755</v>
      </c>
      <c r="D256" s="32">
        <v>20834</v>
      </c>
      <c r="E256" s="32">
        <v>21589</v>
      </c>
    </row>
    <row r="257" spans="1:5" ht="14.25" customHeight="1" x14ac:dyDescent="0.2">
      <c r="A257" s="26">
        <v>309061249</v>
      </c>
      <c r="B257" s="26" t="s">
        <v>1214</v>
      </c>
      <c r="C257" s="32">
        <v>415</v>
      </c>
      <c r="D257" s="32">
        <v>18242</v>
      </c>
      <c r="E257" s="32">
        <v>18657</v>
      </c>
    </row>
    <row r="258" spans="1:5" ht="14.25" customHeight="1" x14ac:dyDescent="0.2">
      <c r="A258" s="26">
        <v>309061250</v>
      </c>
      <c r="B258" s="26" t="s">
        <v>1215</v>
      </c>
      <c r="C258" s="32">
        <v>186</v>
      </c>
      <c r="D258" s="32">
        <v>8434</v>
      </c>
      <c r="E258" s="32">
        <v>8620</v>
      </c>
    </row>
    <row r="259" spans="1:5" ht="14.25" customHeight="1" x14ac:dyDescent="0.2">
      <c r="A259" s="26">
        <v>309071251</v>
      </c>
      <c r="B259" s="26" t="s">
        <v>1216</v>
      </c>
      <c r="C259" s="32">
        <v>814</v>
      </c>
      <c r="D259" s="32">
        <v>19801</v>
      </c>
      <c r="E259" s="32">
        <v>20615</v>
      </c>
    </row>
    <row r="260" spans="1:5" ht="14.25" customHeight="1" x14ac:dyDescent="0.2">
      <c r="A260" s="26">
        <v>309071252</v>
      </c>
      <c r="B260" s="26" t="s">
        <v>1217</v>
      </c>
      <c r="C260" s="32">
        <v>396</v>
      </c>
      <c r="D260" s="32">
        <v>18876</v>
      </c>
      <c r="E260" s="32">
        <v>19272</v>
      </c>
    </row>
    <row r="261" spans="1:5" ht="14.25" customHeight="1" x14ac:dyDescent="0.2">
      <c r="A261" s="26">
        <v>309071253</v>
      </c>
      <c r="B261" s="26" t="s">
        <v>1218</v>
      </c>
      <c r="C261" s="32">
        <v>184</v>
      </c>
      <c r="D261" s="32">
        <v>14689</v>
      </c>
      <c r="E261" s="32">
        <v>14873</v>
      </c>
    </row>
    <row r="262" spans="1:5" ht="14.25" customHeight="1" x14ac:dyDescent="0.2">
      <c r="A262" s="26">
        <v>309071254</v>
      </c>
      <c r="B262" s="26" t="s">
        <v>1219</v>
      </c>
      <c r="C262" s="32">
        <v>123</v>
      </c>
      <c r="D262" s="32">
        <v>4514</v>
      </c>
      <c r="E262" s="32">
        <v>4637</v>
      </c>
    </row>
    <row r="263" spans="1:5" ht="14.25" customHeight="1" x14ac:dyDescent="0.2">
      <c r="A263" s="26">
        <v>309071256</v>
      </c>
      <c r="B263" s="26" t="s">
        <v>1220</v>
      </c>
      <c r="C263" s="32">
        <v>465</v>
      </c>
      <c r="D263" s="32">
        <v>17800</v>
      </c>
      <c r="E263" s="32">
        <v>18265</v>
      </c>
    </row>
    <row r="264" spans="1:5" ht="14.25" customHeight="1" x14ac:dyDescent="0.2">
      <c r="A264" s="26">
        <v>309071552</v>
      </c>
      <c r="B264" s="26" t="s">
        <v>2372</v>
      </c>
      <c r="C264" s="32">
        <v>406</v>
      </c>
      <c r="D264" s="32">
        <v>10441</v>
      </c>
      <c r="E264" s="32">
        <v>10847</v>
      </c>
    </row>
    <row r="265" spans="1:5" ht="14.25" customHeight="1" x14ac:dyDescent="0.2">
      <c r="A265" s="26">
        <v>309071553</v>
      </c>
      <c r="B265" s="26" t="s">
        <v>2373</v>
      </c>
      <c r="C265" s="32">
        <v>260</v>
      </c>
      <c r="D265" s="32">
        <v>11784</v>
      </c>
      <c r="E265" s="32">
        <v>12044</v>
      </c>
    </row>
    <row r="266" spans="1:5" ht="14.25" customHeight="1" x14ac:dyDescent="0.2">
      <c r="A266" s="26">
        <v>309071554</v>
      </c>
      <c r="B266" s="26" t="s">
        <v>2374</v>
      </c>
      <c r="C266" s="32">
        <v>364</v>
      </c>
      <c r="D266" s="32">
        <v>9705</v>
      </c>
      <c r="E266" s="32">
        <v>10069</v>
      </c>
    </row>
    <row r="267" spans="1:5" ht="14.25" customHeight="1" x14ac:dyDescent="0.2">
      <c r="A267" s="26">
        <v>309071555</v>
      </c>
      <c r="B267" s="26" t="s">
        <v>2375</v>
      </c>
      <c r="C267" s="32">
        <v>568</v>
      </c>
      <c r="D267" s="32">
        <v>10131</v>
      </c>
      <c r="E267" s="32">
        <v>10699</v>
      </c>
    </row>
    <row r="268" spans="1:5" ht="14.25" customHeight="1" x14ac:dyDescent="0.2">
      <c r="A268" s="26">
        <v>309071556</v>
      </c>
      <c r="B268" s="26" t="s">
        <v>2376</v>
      </c>
      <c r="C268" s="32">
        <v>300</v>
      </c>
      <c r="D268" s="32">
        <v>11279</v>
      </c>
      <c r="E268" s="32">
        <v>11579</v>
      </c>
    </row>
    <row r="269" spans="1:5" ht="14.25" customHeight="1" x14ac:dyDescent="0.2">
      <c r="A269" s="26">
        <v>309071557</v>
      </c>
      <c r="B269" s="26" t="s">
        <v>2377</v>
      </c>
      <c r="C269" s="32">
        <v>773</v>
      </c>
      <c r="D269" s="32">
        <v>19893</v>
      </c>
      <c r="E269" s="32">
        <v>20666</v>
      </c>
    </row>
    <row r="270" spans="1:5" ht="14.25" customHeight="1" x14ac:dyDescent="0.2">
      <c r="A270" s="26">
        <v>309071558</v>
      </c>
      <c r="B270" s="26" t="s">
        <v>2378</v>
      </c>
      <c r="C270" s="32">
        <v>254</v>
      </c>
      <c r="D270" s="32">
        <v>6872</v>
      </c>
      <c r="E270" s="32">
        <v>7126</v>
      </c>
    </row>
    <row r="271" spans="1:5" ht="14.25" customHeight="1" x14ac:dyDescent="0.2">
      <c r="A271" s="26">
        <v>309081259</v>
      </c>
      <c r="B271" s="26" t="s">
        <v>1221</v>
      </c>
      <c r="C271" s="32">
        <v>43</v>
      </c>
      <c r="D271" s="32">
        <v>4381</v>
      </c>
      <c r="E271" s="32">
        <v>4424</v>
      </c>
    </row>
    <row r="272" spans="1:5" ht="14.25" customHeight="1" x14ac:dyDescent="0.2">
      <c r="A272" s="26">
        <v>309081260</v>
      </c>
      <c r="B272" s="26" t="s">
        <v>1222</v>
      </c>
      <c r="C272" s="32">
        <v>137</v>
      </c>
      <c r="D272" s="32">
        <v>7142</v>
      </c>
      <c r="E272" s="32">
        <v>7279</v>
      </c>
    </row>
    <row r="273" spans="1:5" ht="14.25" customHeight="1" x14ac:dyDescent="0.2">
      <c r="A273" s="26">
        <v>309081262</v>
      </c>
      <c r="B273" s="26" t="s">
        <v>1223</v>
      </c>
      <c r="C273" s="32">
        <v>381</v>
      </c>
      <c r="D273" s="32">
        <v>16548</v>
      </c>
      <c r="E273" s="32">
        <v>16929</v>
      </c>
    </row>
    <row r="274" spans="1:5" ht="14.25" customHeight="1" x14ac:dyDescent="0.2">
      <c r="A274" s="26">
        <v>309081559</v>
      </c>
      <c r="B274" s="26" t="s">
        <v>2379</v>
      </c>
      <c r="C274" s="32">
        <v>282</v>
      </c>
      <c r="D274" s="32">
        <v>16844</v>
      </c>
      <c r="E274" s="32">
        <v>17126</v>
      </c>
    </row>
    <row r="275" spans="1:5" ht="14.25" customHeight="1" x14ac:dyDescent="0.2">
      <c r="A275" s="26">
        <v>309081560</v>
      </c>
      <c r="B275" s="26" t="s">
        <v>2380</v>
      </c>
      <c r="C275" s="32">
        <v>153</v>
      </c>
      <c r="D275" s="32">
        <v>8717</v>
      </c>
      <c r="E275" s="32">
        <v>8870</v>
      </c>
    </row>
    <row r="276" spans="1:5" ht="14.25" customHeight="1" x14ac:dyDescent="0.2">
      <c r="A276" s="26">
        <v>309091263</v>
      </c>
      <c r="B276" s="26" t="s">
        <v>1224</v>
      </c>
      <c r="C276" s="32">
        <v>214</v>
      </c>
      <c r="D276" s="32">
        <v>12334</v>
      </c>
      <c r="E276" s="32">
        <v>12548</v>
      </c>
    </row>
    <row r="277" spans="1:5" ht="14.25" customHeight="1" x14ac:dyDescent="0.2">
      <c r="A277" s="26">
        <v>309091264</v>
      </c>
      <c r="B277" s="26" t="s">
        <v>1225</v>
      </c>
      <c r="C277" s="32">
        <v>187</v>
      </c>
      <c r="D277" s="32">
        <v>6327</v>
      </c>
      <c r="E277" s="32">
        <v>6514</v>
      </c>
    </row>
    <row r="278" spans="1:5" ht="14.25" customHeight="1" x14ac:dyDescent="0.2">
      <c r="A278" s="26">
        <v>309091265</v>
      </c>
      <c r="B278" s="26" t="s">
        <v>1226</v>
      </c>
      <c r="C278" s="32">
        <v>273</v>
      </c>
      <c r="D278" s="32">
        <v>8679</v>
      </c>
      <c r="E278" s="32">
        <v>8952</v>
      </c>
    </row>
    <row r="279" spans="1:5" ht="14.25" customHeight="1" x14ac:dyDescent="0.2">
      <c r="A279" s="26">
        <v>309091540</v>
      </c>
      <c r="B279" s="26" t="s">
        <v>1227</v>
      </c>
      <c r="C279" s="32">
        <v>475</v>
      </c>
      <c r="D279" s="32">
        <v>17704</v>
      </c>
      <c r="E279" s="32">
        <v>18179</v>
      </c>
    </row>
    <row r="280" spans="1:5" ht="14.25" customHeight="1" x14ac:dyDescent="0.2">
      <c r="A280" s="26">
        <v>309091541</v>
      </c>
      <c r="B280" s="26" t="s">
        <v>1228</v>
      </c>
      <c r="C280" s="32">
        <v>454</v>
      </c>
      <c r="D280" s="32">
        <v>18744</v>
      </c>
      <c r="E280" s="32">
        <v>19198</v>
      </c>
    </row>
    <row r="281" spans="1:5" ht="14.25" customHeight="1" x14ac:dyDescent="0.2">
      <c r="A281" s="26">
        <v>309101267</v>
      </c>
      <c r="B281" s="26" t="s">
        <v>1229</v>
      </c>
      <c r="C281" s="32">
        <v>102</v>
      </c>
      <c r="D281" s="32">
        <v>9878</v>
      </c>
      <c r="E281" s="32">
        <v>9980</v>
      </c>
    </row>
    <row r="282" spans="1:5" ht="14.25" customHeight="1" x14ac:dyDescent="0.2">
      <c r="A282" s="26">
        <v>309101268</v>
      </c>
      <c r="B282" s="26" t="s">
        <v>1230</v>
      </c>
      <c r="C282" s="32">
        <v>88</v>
      </c>
      <c r="D282" s="32">
        <v>4837</v>
      </c>
      <c r="E282" s="32">
        <v>4925</v>
      </c>
    </row>
    <row r="283" spans="1:5" ht="14.25" customHeight="1" x14ac:dyDescent="0.2">
      <c r="A283" s="26">
        <v>309101269</v>
      </c>
      <c r="B283" s="26" t="s">
        <v>1231</v>
      </c>
      <c r="C283" s="32">
        <v>46</v>
      </c>
      <c r="D283" s="32">
        <v>3975</v>
      </c>
      <c r="E283" s="32">
        <v>4021</v>
      </c>
    </row>
    <row r="284" spans="1:5" ht="14.25" customHeight="1" x14ac:dyDescent="0.2">
      <c r="A284" s="26">
        <v>309101561</v>
      </c>
      <c r="B284" s="26" t="s">
        <v>2381</v>
      </c>
      <c r="C284" s="32">
        <v>194</v>
      </c>
      <c r="D284" s="32">
        <v>12181</v>
      </c>
      <c r="E284" s="32">
        <v>12375</v>
      </c>
    </row>
    <row r="285" spans="1:5" ht="14.25" customHeight="1" x14ac:dyDescent="0.2">
      <c r="A285" s="26">
        <v>309101562</v>
      </c>
      <c r="B285" s="26" t="s">
        <v>2382</v>
      </c>
      <c r="C285" s="32">
        <v>188</v>
      </c>
      <c r="D285" s="32">
        <v>14234</v>
      </c>
      <c r="E285" s="32">
        <v>14422</v>
      </c>
    </row>
    <row r="286" spans="1:5" ht="14.25" customHeight="1" x14ac:dyDescent="0.2">
      <c r="A286" s="26">
        <v>310011271</v>
      </c>
      <c r="B286" s="26" t="s">
        <v>1019</v>
      </c>
      <c r="C286" s="32">
        <v>110</v>
      </c>
      <c r="D286" s="32">
        <v>4660</v>
      </c>
      <c r="E286" s="32">
        <v>4770</v>
      </c>
    </row>
    <row r="287" spans="1:5" ht="14.25" customHeight="1" x14ac:dyDescent="0.2">
      <c r="A287" s="26">
        <v>310011272</v>
      </c>
      <c r="B287" s="26" t="s">
        <v>1020</v>
      </c>
      <c r="C287" s="32">
        <v>235</v>
      </c>
      <c r="D287" s="32">
        <v>8119</v>
      </c>
      <c r="E287" s="32">
        <v>8354</v>
      </c>
    </row>
    <row r="288" spans="1:5" ht="14.25" customHeight="1" x14ac:dyDescent="0.2">
      <c r="A288" s="26">
        <v>310011274</v>
      </c>
      <c r="B288" s="26" t="s">
        <v>1021</v>
      </c>
      <c r="C288" s="32">
        <v>1363</v>
      </c>
      <c r="D288" s="32">
        <v>18965</v>
      </c>
      <c r="E288" s="32">
        <v>20328</v>
      </c>
    </row>
    <row r="289" spans="1:6" ht="14.25" customHeight="1" x14ac:dyDescent="0.2">
      <c r="A289" s="26">
        <v>310011275</v>
      </c>
      <c r="B289" s="26" t="s">
        <v>1022</v>
      </c>
      <c r="C289" s="32">
        <v>169</v>
      </c>
      <c r="D289" s="32">
        <v>8524</v>
      </c>
      <c r="E289" s="32">
        <v>8693</v>
      </c>
    </row>
    <row r="290" spans="1:6" ht="14.25" customHeight="1" x14ac:dyDescent="0.2">
      <c r="A290" s="26">
        <v>310011276</v>
      </c>
      <c r="B290" s="26" t="s">
        <v>1023</v>
      </c>
      <c r="C290" s="32">
        <v>1169</v>
      </c>
      <c r="D290" s="32">
        <v>5230</v>
      </c>
      <c r="E290" s="32">
        <v>6399</v>
      </c>
      <c r="F290" s="44"/>
    </row>
    <row r="291" spans="1:6" ht="14.25" customHeight="1" x14ac:dyDescent="0.2">
      <c r="A291" s="26">
        <v>310011563</v>
      </c>
      <c r="B291" s="26" t="s">
        <v>2383</v>
      </c>
      <c r="C291" s="32">
        <v>148</v>
      </c>
      <c r="D291" s="32">
        <v>8575</v>
      </c>
      <c r="E291" s="32">
        <v>8723</v>
      </c>
      <c r="F291" s="44"/>
    </row>
    <row r="292" spans="1:6" ht="14.25" customHeight="1" x14ac:dyDescent="0.2">
      <c r="A292" s="26">
        <v>310011564</v>
      </c>
      <c r="B292" s="26" t="s">
        <v>2384</v>
      </c>
      <c r="C292" s="32">
        <v>466</v>
      </c>
      <c r="D292" s="32">
        <v>22450</v>
      </c>
      <c r="E292" s="32">
        <v>22916</v>
      </c>
      <c r="F292" s="44"/>
    </row>
    <row r="293" spans="1:6" ht="14.25" customHeight="1" x14ac:dyDescent="0.2">
      <c r="A293" s="26">
        <v>310021277</v>
      </c>
      <c r="B293" s="26" t="s">
        <v>1024</v>
      </c>
      <c r="C293" s="32">
        <v>364</v>
      </c>
      <c r="D293" s="32">
        <v>12422</v>
      </c>
      <c r="E293" s="32">
        <v>12786</v>
      </c>
      <c r="F293" s="44"/>
    </row>
    <row r="294" spans="1:6" ht="14.25" customHeight="1" x14ac:dyDescent="0.2">
      <c r="A294" s="26">
        <v>310021278</v>
      </c>
      <c r="B294" s="26" t="s">
        <v>1025</v>
      </c>
      <c r="C294" s="32">
        <v>193</v>
      </c>
      <c r="D294" s="32">
        <v>4906</v>
      </c>
      <c r="E294" s="32">
        <v>5099</v>
      </c>
      <c r="F294" s="44"/>
    </row>
    <row r="295" spans="1:6" ht="14.25" customHeight="1" x14ac:dyDescent="0.2">
      <c r="A295" s="26">
        <v>310021279</v>
      </c>
      <c r="B295" s="26" t="s">
        <v>1026</v>
      </c>
      <c r="C295" s="38">
        <v>0</v>
      </c>
      <c r="D295" s="38">
        <v>0</v>
      </c>
      <c r="E295" s="38">
        <v>0</v>
      </c>
      <c r="F295" s="44"/>
    </row>
    <row r="296" spans="1:6" ht="14.25" customHeight="1" x14ac:dyDescent="0.2">
      <c r="A296" s="26">
        <v>310021280</v>
      </c>
      <c r="B296" s="26" t="s">
        <v>1027</v>
      </c>
      <c r="C296" s="32">
        <v>1490</v>
      </c>
      <c r="D296" s="32">
        <v>20126</v>
      </c>
      <c r="E296" s="32">
        <v>21616</v>
      </c>
    </row>
    <row r="297" spans="1:6" ht="14.25" customHeight="1" x14ac:dyDescent="0.2">
      <c r="A297" s="26">
        <v>310021281</v>
      </c>
      <c r="B297" s="26" t="s">
        <v>1028</v>
      </c>
      <c r="C297" s="32">
        <v>947</v>
      </c>
      <c r="D297" s="32">
        <v>13473</v>
      </c>
      <c r="E297" s="32">
        <v>14420</v>
      </c>
    </row>
    <row r="298" spans="1:6" ht="14.25" customHeight="1" x14ac:dyDescent="0.2">
      <c r="A298" s="26">
        <v>310021282</v>
      </c>
      <c r="B298" s="26" t="s">
        <v>1029</v>
      </c>
      <c r="C298" s="32">
        <v>1163</v>
      </c>
      <c r="D298" s="32">
        <v>13327</v>
      </c>
      <c r="E298" s="32">
        <v>14490</v>
      </c>
    </row>
    <row r="299" spans="1:6" ht="14.25" customHeight="1" x14ac:dyDescent="0.2">
      <c r="A299" s="26">
        <v>310031283</v>
      </c>
      <c r="B299" s="26" t="s">
        <v>1030</v>
      </c>
      <c r="C299" s="32">
        <v>1037</v>
      </c>
      <c r="D299" s="32">
        <v>11267</v>
      </c>
      <c r="E299" s="32">
        <v>12304</v>
      </c>
    </row>
    <row r="300" spans="1:6" ht="14.25" customHeight="1" x14ac:dyDescent="0.2">
      <c r="A300" s="26">
        <v>310031284</v>
      </c>
      <c r="B300" s="26" t="s">
        <v>1031</v>
      </c>
      <c r="C300" s="32">
        <v>727</v>
      </c>
      <c r="D300" s="32">
        <v>8737</v>
      </c>
      <c r="E300" s="32">
        <v>9464</v>
      </c>
    </row>
    <row r="301" spans="1:6" ht="14.25" customHeight="1" x14ac:dyDescent="0.2">
      <c r="A301" s="26">
        <v>310031285</v>
      </c>
      <c r="B301" s="26" t="s">
        <v>1032</v>
      </c>
      <c r="C301" s="32">
        <v>505</v>
      </c>
      <c r="D301" s="32">
        <v>6416</v>
      </c>
      <c r="E301" s="32">
        <v>6921</v>
      </c>
    </row>
    <row r="302" spans="1:6" ht="14.25" customHeight="1" x14ac:dyDescent="0.2">
      <c r="A302" s="26">
        <v>310031286</v>
      </c>
      <c r="B302" s="26" t="s">
        <v>1033</v>
      </c>
      <c r="C302" s="32">
        <v>533</v>
      </c>
      <c r="D302" s="32">
        <v>6294</v>
      </c>
      <c r="E302" s="32">
        <v>6827</v>
      </c>
    </row>
    <row r="303" spans="1:6" ht="14.25" customHeight="1" x14ac:dyDescent="0.2">
      <c r="A303" s="26">
        <v>310031287</v>
      </c>
      <c r="B303" s="26" t="s">
        <v>1034</v>
      </c>
      <c r="C303" s="32">
        <v>1288</v>
      </c>
      <c r="D303" s="32">
        <v>17036</v>
      </c>
      <c r="E303" s="32">
        <v>18324</v>
      </c>
    </row>
    <row r="304" spans="1:6" ht="14.25" customHeight="1" x14ac:dyDescent="0.2">
      <c r="A304" s="26">
        <v>310031288</v>
      </c>
      <c r="B304" s="26" t="s">
        <v>1035</v>
      </c>
      <c r="C304" s="32">
        <v>151</v>
      </c>
      <c r="D304" s="32">
        <v>4462</v>
      </c>
      <c r="E304" s="32">
        <v>4613</v>
      </c>
    </row>
    <row r="305" spans="1:5" ht="14.25" customHeight="1" x14ac:dyDescent="0.2">
      <c r="A305" s="26">
        <v>310031289</v>
      </c>
      <c r="B305" s="26" t="s">
        <v>1036</v>
      </c>
      <c r="C305" s="32">
        <v>202</v>
      </c>
      <c r="D305" s="32">
        <v>6573</v>
      </c>
      <c r="E305" s="32">
        <v>6775</v>
      </c>
    </row>
    <row r="306" spans="1:5" ht="14.25" customHeight="1" x14ac:dyDescent="0.2">
      <c r="A306" s="26">
        <v>310031290</v>
      </c>
      <c r="B306" s="26" t="s">
        <v>1037</v>
      </c>
      <c r="C306" s="32">
        <v>140</v>
      </c>
      <c r="D306" s="32">
        <v>5975</v>
      </c>
      <c r="E306" s="32">
        <v>6115</v>
      </c>
    </row>
    <row r="307" spans="1:5" ht="14.25" customHeight="1" x14ac:dyDescent="0.2">
      <c r="A307" s="26">
        <v>310031291</v>
      </c>
      <c r="B307" s="26" t="s">
        <v>1038</v>
      </c>
      <c r="C307" s="32">
        <v>1038</v>
      </c>
      <c r="D307" s="32">
        <v>7353</v>
      </c>
      <c r="E307" s="32">
        <v>8391</v>
      </c>
    </row>
    <row r="308" spans="1:5" ht="14.25" customHeight="1" x14ac:dyDescent="0.2">
      <c r="A308" s="26">
        <v>310031292</v>
      </c>
      <c r="B308" s="26" t="s">
        <v>1039</v>
      </c>
      <c r="C308" s="32">
        <v>436</v>
      </c>
      <c r="D308" s="32">
        <v>6063</v>
      </c>
      <c r="E308" s="32">
        <v>6499</v>
      </c>
    </row>
    <row r="309" spans="1:5" ht="14.25" customHeight="1" x14ac:dyDescent="0.2">
      <c r="A309" s="26">
        <v>310031293</v>
      </c>
      <c r="B309" s="26" t="s">
        <v>1040</v>
      </c>
      <c r="C309" s="32">
        <v>978</v>
      </c>
      <c r="D309" s="32">
        <v>14444</v>
      </c>
      <c r="E309" s="32">
        <v>15422</v>
      </c>
    </row>
    <row r="310" spans="1:5" ht="14.25" customHeight="1" x14ac:dyDescent="0.2">
      <c r="A310" s="26">
        <v>310031294</v>
      </c>
      <c r="B310" s="26" t="s">
        <v>1041</v>
      </c>
      <c r="C310" s="32">
        <v>588</v>
      </c>
      <c r="D310" s="32">
        <v>12454</v>
      </c>
      <c r="E310" s="32">
        <v>13042</v>
      </c>
    </row>
    <row r="311" spans="1:5" ht="14.25" customHeight="1" x14ac:dyDescent="0.2">
      <c r="A311" s="26">
        <v>310031295</v>
      </c>
      <c r="B311" s="26" t="s">
        <v>1042</v>
      </c>
      <c r="C311" s="32">
        <v>418</v>
      </c>
      <c r="D311" s="32">
        <v>2697</v>
      </c>
      <c r="E311" s="32">
        <v>3115</v>
      </c>
    </row>
    <row r="312" spans="1:5" ht="14.25" customHeight="1" x14ac:dyDescent="0.2">
      <c r="A312" s="26">
        <v>310041297</v>
      </c>
      <c r="B312" s="26" t="s">
        <v>1043</v>
      </c>
      <c r="C312" s="32">
        <v>555</v>
      </c>
      <c r="D312" s="32">
        <v>8825</v>
      </c>
      <c r="E312" s="32">
        <v>9380</v>
      </c>
    </row>
    <row r="313" spans="1:5" ht="14.25" customHeight="1" x14ac:dyDescent="0.2">
      <c r="A313" s="26">
        <v>310041298</v>
      </c>
      <c r="B313" s="26" t="s">
        <v>1044</v>
      </c>
      <c r="C313" s="38">
        <v>0</v>
      </c>
      <c r="D313" s="32">
        <v>7</v>
      </c>
      <c r="E313" s="32">
        <v>7</v>
      </c>
    </row>
    <row r="314" spans="1:5" ht="14.25" customHeight="1" x14ac:dyDescent="0.2">
      <c r="A314" s="26">
        <v>310041299</v>
      </c>
      <c r="B314" s="26" t="s">
        <v>1045</v>
      </c>
      <c r="C314" s="32">
        <v>582</v>
      </c>
      <c r="D314" s="32">
        <v>11307</v>
      </c>
      <c r="E314" s="32">
        <v>11889</v>
      </c>
    </row>
    <row r="315" spans="1:5" ht="14.25" customHeight="1" x14ac:dyDescent="0.2">
      <c r="A315" s="26">
        <v>310041300</v>
      </c>
      <c r="B315" s="26" t="s">
        <v>1046</v>
      </c>
      <c r="C315" s="32">
        <v>840</v>
      </c>
      <c r="D315" s="32">
        <v>10221</v>
      </c>
      <c r="E315" s="32">
        <v>11061</v>
      </c>
    </row>
    <row r="316" spans="1:5" ht="14.25" customHeight="1" x14ac:dyDescent="0.2">
      <c r="A316" s="26">
        <v>310041301</v>
      </c>
      <c r="B316" s="26" t="s">
        <v>1047</v>
      </c>
      <c r="C316" s="38">
        <v>0</v>
      </c>
      <c r="D316" s="32">
        <v>3</v>
      </c>
      <c r="E316" s="32">
        <v>3</v>
      </c>
    </row>
    <row r="317" spans="1:5" ht="14.25" customHeight="1" x14ac:dyDescent="0.2">
      <c r="A317" s="26">
        <v>310041302</v>
      </c>
      <c r="B317" s="26" t="s">
        <v>1048</v>
      </c>
      <c r="C317" s="32">
        <v>1758</v>
      </c>
      <c r="D317" s="32">
        <v>23163</v>
      </c>
      <c r="E317" s="32">
        <v>24921</v>
      </c>
    </row>
    <row r="318" spans="1:5" ht="14.25" customHeight="1" x14ac:dyDescent="0.2">
      <c r="A318" s="26">
        <v>310041303</v>
      </c>
      <c r="B318" s="26" t="s">
        <v>1049</v>
      </c>
      <c r="C318" s="32">
        <v>271</v>
      </c>
      <c r="D318" s="32">
        <v>7168</v>
      </c>
      <c r="E318" s="32">
        <v>7439</v>
      </c>
    </row>
    <row r="319" spans="1:5" ht="14.25" customHeight="1" x14ac:dyDescent="0.2">
      <c r="A319" s="26">
        <v>310041304</v>
      </c>
      <c r="B319" s="26" t="s">
        <v>1050</v>
      </c>
      <c r="C319" s="32">
        <v>704</v>
      </c>
      <c r="D319" s="32">
        <v>23336</v>
      </c>
      <c r="E319" s="32">
        <v>24040</v>
      </c>
    </row>
    <row r="320" spans="1:5" ht="14.25" customHeight="1" x14ac:dyDescent="0.2">
      <c r="A320" s="26">
        <v>310041565</v>
      </c>
      <c r="B320" s="26" t="s">
        <v>2385</v>
      </c>
      <c r="C320" s="32">
        <v>226</v>
      </c>
      <c r="D320" s="32">
        <v>8917</v>
      </c>
      <c r="E320" s="32">
        <v>9143</v>
      </c>
    </row>
    <row r="321" spans="1:5" ht="14.25" customHeight="1" x14ac:dyDescent="0.2">
      <c r="A321" s="26">
        <v>310041566</v>
      </c>
      <c r="B321" s="26" t="s">
        <v>2386</v>
      </c>
      <c r="C321" s="32">
        <v>550</v>
      </c>
      <c r="D321" s="32">
        <v>8790</v>
      </c>
      <c r="E321" s="32">
        <v>9340</v>
      </c>
    </row>
    <row r="322" spans="1:5" ht="14.25" customHeight="1" x14ac:dyDescent="0.2">
      <c r="A322" s="26">
        <v>311011305</v>
      </c>
      <c r="B322" s="26" t="s">
        <v>1051</v>
      </c>
      <c r="C322" s="32">
        <v>1117</v>
      </c>
      <c r="D322" s="32">
        <v>13796</v>
      </c>
      <c r="E322" s="32">
        <v>14913</v>
      </c>
    </row>
    <row r="323" spans="1:5" ht="14.25" customHeight="1" x14ac:dyDescent="0.2">
      <c r="A323" s="26">
        <v>311021306</v>
      </c>
      <c r="B323" s="26" t="s">
        <v>1052</v>
      </c>
      <c r="C323" s="32">
        <v>558</v>
      </c>
      <c r="D323" s="32">
        <v>7996</v>
      </c>
      <c r="E323" s="32">
        <v>8554</v>
      </c>
    </row>
    <row r="324" spans="1:5" ht="14.25" customHeight="1" x14ac:dyDescent="0.2">
      <c r="A324" s="26">
        <v>311021307</v>
      </c>
      <c r="B324" s="26" t="s">
        <v>1053</v>
      </c>
      <c r="C324" s="32">
        <v>1038</v>
      </c>
      <c r="D324" s="32">
        <v>12768</v>
      </c>
      <c r="E324" s="32">
        <v>13806</v>
      </c>
    </row>
    <row r="325" spans="1:5" ht="14.25" customHeight="1" x14ac:dyDescent="0.2">
      <c r="A325" s="26">
        <v>311021308</v>
      </c>
      <c r="B325" s="26" t="s">
        <v>1054</v>
      </c>
      <c r="C325" s="32">
        <v>459</v>
      </c>
      <c r="D325" s="32">
        <v>9233</v>
      </c>
      <c r="E325" s="32">
        <v>9692</v>
      </c>
    </row>
    <row r="326" spans="1:5" ht="14.25" customHeight="1" x14ac:dyDescent="0.2">
      <c r="A326" s="26">
        <v>311021309</v>
      </c>
      <c r="B326" s="26" t="s">
        <v>1055</v>
      </c>
      <c r="C326" s="32">
        <v>218</v>
      </c>
      <c r="D326" s="32">
        <v>5586</v>
      </c>
      <c r="E326" s="32">
        <v>5804</v>
      </c>
    </row>
    <row r="327" spans="1:5" ht="14.25" customHeight="1" x14ac:dyDescent="0.2">
      <c r="A327" s="26">
        <v>311021310</v>
      </c>
      <c r="B327" s="26" t="s">
        <v>1056</v>
      </c>
      <c r="C327" s="32">
        <v>380</v>
      </c>
      <c r="D327" s="32">
        <v>8759</v>
      </c>
      <c r="E327" s="32">
        <v>9139</v>
      </c>
    </row>
    <row r="328" spans="1:5" ht="14.25" customHeight="1" x14ac:dyDescent="0.2">
      <c r="A328" s="26">
        <v>311031311</v>
      </c>
      <c r="B328" s="26" t="s">
        <v>1058</v>
      </c>
      <c r="C328" s="32">
        <v>906</v>
      </c>
      <c r="D328" s="32">
        <v>18658</v>
      </c>
      <c r="E328" s="32">
        <v>19564</v>
      </c>
    </row>
    <row r="329" spans="1:5" ht="14.25" customHeight="1" x14ac:dyDescent="0.2">
      <c r="A329" s="26">
        <v>311031312</v>
      </c>
      <c r="B329" s="26" t="s">
        <v>1057</v>
      </c>
      <c r="C329" s="32">
        <v>432</v>
      </c>
      <c r="D329" s="32">
        <v>7850</v>
      </c>
      <c r="E329" s="32">
        <v>8282</v>
      </c>
    </row>
    <row r="330" spans="1:5" ht="14.25" customHeight="1" x14ac:dyDescent="0.2">
      <c r="A330" s="26">
        <v>311031313</v>
      </c>
      <c r="B330" s="26" t="s">
        <v>1059</v>
      </c>
      <c r="C330" s="32">
        <v>358</v>
      </c>
      <c r="D330" s="32">
        <v>8652</v>
      </c>
      <c r="E330" s="32">
        <v>9010</v>
      </c>
    </row>
    <row r="331" spans="1:5" ht="14.25" customHeight="1" x14ac:dyDescent="0.2">
      <c r="A331" s="26">
        <v>311031314</v>
      </c>
      <c r="B331" s="26" t="s">
        <v>1060</v>
      </c>
      <c r="C331" s="32">
        <v>817</v>
      </c>
      <c r="D331" s="32">
        <v>11562</v>
      </c>
      <c r="E331" s="32">
        <v>12379</v>
      </c>
    </row>
    <row r="332" spans="1:5" ht="14.25" customHeight="1" x14ac:dyDescent="0.2">
      <c r="A332" s="26">
        <v>311031315</v>
      </c>
      <c r="B332" s="26" t="s">
        <v>1061</v>
      </c>
      <c r="C332" s="38">
        <v>0</v>
      </c>
      <c r="D332" s="38">
        <v>0</v>
      </c>
      <c r="E332" s="38">
        <v>0</v>
      </c>
    </row>
    <row r="333" spans="1:5" ht="14.25" customHeight="1" x14ac:dyDescent="0.2">
      <c r="A333" s="26">
        <v>311031316</v>
      </c>
      <c r="B333" s="26" t="s">
        <v>1062</v>
      </c>
      <c r="C333" s="32">
        <v>320</v>
      </c>
      <c r="D333" s="32">
        <v>8643</v>
      </c>
      <c r="E333" s="32">
        <v>8963</v>
      </c>
    </row>
    <row r="334" spans="1:5" ht="14.25" customHeight="1" x14ac:dyDescent="0.2">
      <c r="A334" s="26">
        <v>311031317</v>
      </c>
      <c r="B334" s="26" t="s">
        <v>1063</v>
      </c>
      <c r="C334" s="32">
        <v>866</v>
      </c>
      <c r="D334" s="32">
        <v>15475</v>
      </c>
      <c r="E334" s="32">
        <v>16341</v>
      </c>
    </row>
    <row r="335" spans="1:5" ht="14.25" customHeight="1" x14ac:dyDescent="0.2">
      <c r="A335" s="26">
        <v>311031318</v>
      </c>
      <c r="B335" s="26" t="s">
        <v>1064</v>
      </c>
      <c r="C335" s="32">
        <v>167</v>
      </c>
      <c r="D335" s="32">
        <v>4312</v>
      </c>
      <c r="E335" s="32">
        <v>4479</v>
      </c>
    </row>
    <row r="336" spans="1:5" ht="14.25" customHeight="1" x14ac:dyDescent="0.2">
      <c r="A336" s="26">
        <v>311031319</v>
      </c>
      <c r="B336" s="26" t="s">
        <v>1065</v>
      </c>
      <c r="C336" s="32">
        <v>567</v>
      </c>
      <c r="D336" s="32">
        <v>15790</v>
      </c>
      <c r="E336" s="32">
        <v>16357</v>
      </c>
    </row>
    <row r="337" spans="1:5" ht="14.25" customHeight="1" x14ac:dyDescent="0.2">
      <c r="A337" s="26">
        <v>311041322</v>
      </c>
      <c r="B337" s="26" t="s">
        <v>1066</v>
      </c>
      <c r="C337" s="32">
        <v>308</v>
      </c>
      <c r="D337" s="32">
        <v>8388</v>
      </c>
      <c r="E337" s="32">
        <v>8696</v>
      </c>
    </row>
    <row r="338" spans="1:5" ht="14.25" customHeight="1" x14ac:dyDescent="0.2">
      <c r="A338" s="26">
        <v>311041567</v>
      </c>
      <c r="B338" s="26" t="s">
        <v>2387</v>
      </c>
      <c r="C338" s="32">
        <v>352</v>
      </c>
      <c r="D338" s="32">
        <v>6367</v>
      </c>
      <c r="E338" s="32">
        <v>6719</v>
      </c>
    </row>
    <row r="339" spans="1:5" ht="14.25" customHeight="1" x14ac:dyDescent="0.2">
      <c r="A339" s="26">
        <v>311041568</v>
      </c>
      <c r="B339" s="26" t="s">
        <v>2388</v>
      </c>
      <c r="C339" s="32">
        <v>361</v>
      </c>
      <c r="D339" s="32">
        <v>9830</v>
      </c>
      <c r="E339" s="32">
        <v>10191</v>
      </c>
    </row>
    <row r="340" spans="1:5" ht="14.25" customHeight="1" x14ac:dyDescent="0.2">
      <c r="A340" s="26">
        <v>311041569</v>
      </c>
      <c r="B340" s="26" t="s">
        <v>2389</v>
      </c>
      <c r="C340" s="32">
        <v>333</v>
      </c>
      <c r="D340" s="32">
        <v>7392</v>
      </c>
      <c r="E340" s="32">
        <v>7725</v>
      </c>
    </row>
    <row r="341" spans="1:5" ht="14.25" customHeight="1" x14ac:dyDescent="0.2">
      <c r="A341" s="26">
        <v>311041570</v>
      </c>
      <c r="B341" s="26" t="s">
        <v>2390</v>
      </c>
      <c r="C341" s="32">
        <v>905</v>
      </c>
      <c r="D341" s="32">
        <v>17468</v>
      </c>
      <c r="E341" s="32">
        <v>18373</v>
      </c>
    </row>
    <row r="342" spans="1:5" ht="14.25" customHeight="1" x14ac:dyDescent="0.2">
      <c r="A342" s="26">
        <v>311041571</v>
      </c>
      <c r="B342" s="26" t="s">
        <v>2391</v>
      </c>
      <c r="C342" s="32">
        <v>866</v>
      </c>
      <c r="D342" s="32">
        <v>10056</v>
      </c>
      <c r="E342" s="32">
        <v>10922</v>
      </c>
    </row>
    <row r="343" spans="1:5" ht="14.25" customHeight="1" x14ac:dyDescent="0.2">
      <c r="A343" s="26">
        <v>311051323</v>
      </c>
      <c r="B343" s="26" t="s">
        <v>1067</v>
      </c>
      <c r="C343" s="32">
        <v>624</v>
      </c>
      <c r="D343" s="32">
        <v>11681</v>
      </c>
      <c r="E343" s="32">
        <v>12305</v>
      </c>
    </row>
    <row r="344" spans="1:5" ht="14.25" customHeight="1" x14ac:dyDescent="0.2">
      <c r="A344" s="26">
        <v>311051324</v>
      </c>
      <c r="B344" s="26" t="s">
        <v>1068</v>
      </c>
      <c r="C344" s="32">
        <v>223</v>
      </c>
      <c r="D344" s="32">
        <v>8963</v>
      </c>
      <c r="E344" s="32">
        <v>9186</v>
      </c>
    </row>
    <row r="345" spans="1:5" ht="14.25" customHeight="1" x14ac:dyDescent="0.2">
      <c r="A345" s="26">
        <v>311051325</v>
      </c>
      <c r="B345" s="26" t="s">
        <v>1069</v>
      </c>
      <c r="C345" s="32">
        <v>441</v>
      </c>
      <c r="D345" s="32">
        <v>11312</v>
      </c>
      <c r="E345" s="32">
        <v>11753</v>
      </c>
    </row>
    <row r="346" spans="1:5" ht="14.25" customHeight="1" x14ac:dyDescent="0.2">
      <c r="A346" s="26">
        <v>311051326</v>
      </c>
      <c r="B346" s="26" t="s">
        <v>1070</v>
      </c>
      <c r="C346" s="32">
        <v>811</v>
      </c>
      <c r="D346" s="32">
        <v>11176</v>
      </c>
      <c r="E346" s="32">
        <v>11987</v>
      </c>
    </row>
    <row r="347" spans="1:5" ht="14.25" customHeight="1" x14ac:dyDescent="0.2">
      <c r="A347" s="26">
        <v>311051327</v>
      </c>
      <c r="B347" s="26" t="s">
        <v>1071</v>
      </c>
      <c r="C347" s="32">
        <v>263</v>
      </c>
      <c r="D347" s="32">
        <v>11991</v>
      </c>
      <c r="E347" s="32">
        <v>12254</v>
      </c>
    </row>
    <row r="348" spans="1:5" ht="14.25" customHeight="1" x14ac:dyDescent="0.2">
      <c r="A348" s="26">
        <v>311051328</v>
      </c>
      <c r="B348" s="26" t="s">
        <v>1072</v>
      </c>
      <c r="C348" s="32">
        <v>529</v>
      </c>
      <c r="D348" s="32">
        <v>7394</v>
      </c>
      <c r="E348" s="32">
        <v>7923</v>
      </c>
    </row>
    <row r="349" spans="1:5" ht="14.25" customHeight="1" x14ac:dyDescent="0.2">
      <c r="A349" s="26">
        <v>311061329</v>
      </c>
      <c r="B349" s="26" t="s">
        <v>1073</v>
      </c>
      <c r="C349" s="32">
        <v>193</v>
      </c>
      <c r="D349" s="32">
        <v>6788</v>
      </c>
      <c r="E349" s="32">
        <v>6981</v>
      </c>
    </row>
    <row r="350" spans="1:5" ht="14.25" customHeight="1" x14ac:dyDescent="0.2">
      <c r="A350" s="26">
        <v>311061330</v>
      </c>
      <c r="B350" s="26" t="s">
        <v>2392</v>
      </c>
      <c r="C350" s="32">
        <v>906</v>
      </c>
      <c r="D350" s="32">
        <v>9634</v>
      </c>
      <c r="E350" s="32">
        <v>10540</v>
      </c>
    </row>
    <row r="351" spans="1:5" ht="14.25" customHeight="1" x14ac:dyDescent="0.2">
      <c r="A351" s="26">
        <v>311061331</v>
      </c>
      <c r="B351" s="26" t="s">
        <v>1074</v>
      </c>
      <c r="C351" s="32">
        <v>476</v>
      </c>
      <c r="D351" s="32">
        <v>5981</v>
      </c>
      <c r="E351" s="32">
        <v>6457</v>
      </c>
    </row>
    <row r="352" spans="1:5" ht="14.25" customHeight="1" x14ac:dyDescent="0.2">
      <c r="A352" s="26">
        <v>311061332</v>
      </c>
      <c r="B352" s="26" t="s">
        <v>1075</v>
      </c>
      <c r="C352" s="32">
        <v>336</v>
      </c>
      <c r="D352" s="32">
        <v>15316</v>
      </c>
      <c r="E352" s="32">
        <v>15652</v>
      </c>
    </row>
    <row r="353" spans="1:5" ht="14.25" customHeight="1" x14ac:dyDescent="0.2">
      <c r="A353" s="26">
        <v>311061333</v>
      </c>
      <c r="B353" s="26" t="s">
        <v>1076</v>
      </c>
      <c r="C353" s="32">
        <v>811</v>
      </c>
      <c r="D353" s="32">
        <v>9750</v>
      </c>
      <c r="E353" s="32">
        <v>10561</v>
      </c>
    </row>
    <row r="354" spans="1:5" ht="14.25" customHeight="1" x14ac:dyDescent="0.2">
      <c r="A354" s="26">
        <v>311061334</v>
      </c>
      <c r="B354" s="26" t="s">
        <v>1077</v>
      </c>
      <c r="C354" s="32">
        <v>201</v>
      </c>
      <c r="D354" s="32">
        <v>9764</v>
      </c>
      <c r="E354" s="32">
        <v>9965</v>
      </c>
    </row>
    <row r="355" spans="1:5" ht="14.25" customHeight="1" x14ac:dyDescent="0.2">
      <c r="A355" s="26">
        <v>311061335</v>
      </c>
      <c r="B355" s="26" t="s">
        <v>1078</v>
      </c>
      <c r="C355" s="32">
        <v>111</v>
      </c>
      <c r="D355" s="32">
        <v>6797</v>
      </c>
      <c r="E355" s="32">
        <v>6908</v>
      </c>
    </row>
    <row r="356" spans="1:5" ht="14.25" customHeight="1" x14ac:dyDescent="0.2">
      <c r="A356" s="26">
        <v>311061336</v>
      </c>
      <c r="B356" s="26" t="s">
        <v>1079</v>
      </c>
      <c r="C356" s="32">
        <v>1003</v>
      </c>
      <c r="D356" s="32">
        <v>12202</v>
      </c>
      <c r="E356" s="32">
        <v>13205</v>
      </c>
    </row>
    <row r="357" spans="1:5" ht="14.25" customHeight="1" x14ac:dyDescent="0.2">
      <c r="A357" s="26">
        <v>312011337</v>
      </c>
      <c r="B357" s="26" t="s">
        <v>1232</v>
      </c>
      <c r="C357" s="32">
        <v>1289</v>
      </c>
      <c r="D357" s="32">
        <v>8721</v>
      </c>
      <c r="E357" s="32">
        <v>10010</v>
      </c>
    </row>
    <row r="358" spans="1:5" ht="14.25" customHeight="1" x14ac:dyDescent="0.2">
      <c r="A358" s="26">
        <v>312011338</v>
      </c>
      <c r="B358" s="26" t="s">
        <v>1233</v>
      </c>
      <c r="C358" s="32">
        <v>737</v>
      </c>
      <c r="D358" s="32">
        <v>8141</v>
      </c>
      <c r="E358" s="32">
        <v>8878</v>
      </c>
    </row>
    <row r="359" spans="1:5" ht="14.25" customHeight="1" x14ac:dyDescent="0.2">
      <c r="A359" s="26">
        <v>312011339</v>
      </c>
      <c r="B359" s="26" t="s">
        <v>1234</v>
      </c>
      <c r="C359" s="32">
        <v>180</v>
      </c>
      <c r="D359" s="32">
        <v>3750</v>
      </c>
      <c r="E359" s="32">
        <v>3930</v>
      </c>
    </row>
    <row r="360" spans="1:5" ht="14.25" customHeight="1" x14ac:dyDescent="0.2">
      <c r="A360" s="26">
        <v>312011340</v>
      </c>
      <c r="B360" s="26" t="s">
        <v>1235</v>
      </c>
      <c r="C360" s="32">
        <v>381</v>
      </c>
      <c r="D360" s="32">
        <v>3553</v>
      </c>
      <c r="E360" s="32">
        <v>3934</v>
      </c>
    </row>
    <row r="361" spans="1:5" ht="14.25" customHeight="1" x14ac:dyDescent="0.2">
      <c r="A361" s="26">
        <v>312011341</v>
      </c>
      <c r="B361" s="26" t="s">
        <v>1236</v>
      </c>
      <c r="C361" s="32">
        <v>741</v>
      </c>
      <c r="D361" s="32">
        <v>8870</v>
      </c>
      <c r="E361" s="32">
        <v>9611</v>
      </c>
    </row>
    <row r="362" spans="1:5" ht="14.25" customHeight="1" x14ac:dyDescent="0.2">
      <c r="A362" s="26">
        <v>312021342</v>
      </c>
      <c r="B362" s="26" t="s">
        <v>1238</v>
      </c>
      <c r="C362" s="32">
        <v>1508</v>
      </c>
      <c r="D362" s="32">
        <v>14609</v>
      </c>
      <c r="E362" s="32">
        <v>16117</v>
      </c>
    </row>
    <row r="363" spans="1:5" ht="14.25" customHeight="1" x14ac:dyDescent="0.2">
      <c r="A363" s="26">
        <v>312021343</v>
      </c>
      <c r="B363" s="26" t="s">
        <v>1239</v>
      </c>
      <c r="C363" s="32">
        <v>220</v>
      </c>
      <c r="D363" s="32">
        <v>3570</v>
      </c>
      <c r="E363" s="32">
        <v>3790</v>
      </c>
    </row>
    <row r="364" spans="1:5" ht="14.25" customHeight="1" x14ac:dyDescent="0.2">
      <c r="A364" s="26">
        <v>312021344</v>
      </c>
      <c r="B364" s="26" t="s">
        <v>1240</v>
      </c>
      <c r="C364" s="32">
        <v>1003</v>
      </c>
      <c r="D364" s="32">
        <v>12727</v>
      </c>
      <c r="E364" s="32">
        <v>13730</v>
      </c>
    </row>
    <row r="365" spans="1:5" ht="14.25" customHeight="1" x14ac:dyDescent="0.2">
      <c r="A365" s="26">
        <v>312021345</v>
      </c>
      <c r="B365" s="26" t="s">
        <v>1241</v>
      </c>
      <c r="C365" s="38">
        <v>0</v>
      </c>
      <c r="D365" s="32">
        <v>9</v>
      </c>
      <c r="E365" s="32">
        <v>9</v>
      </c>
    </row>
    <row r="366" spans="1:5" ht="14.25" customHeight="1" x14ac:dyDescent="0.2">
      <c r="A366" s="26">
        <v>312021346</v>
      </c>
      <c r="B366" s="26" t="s">
        <v>1237</v>
      </c>
      <c r="C366" s="32">
        <v>418</v>
      </c>
      <c r="D366" s="32">
        <v>3661</v>
      </c>
      <c r="E366" s="32">
        <v>4079</v>
      </c>
    </row>
    <row r="367" spans="1:5" ht="14.25" customHeight="1" x14ac:dyDescent="0.2">
      <c r="A367" s="26">
        <v>312021347</v>
      </c>
      <c r="B367" s="26" t="s">
        <v>1242</v>
      </c>
      <c r="C367" s="32">
        <v>16</v>
      </c>
      <c r="D367" s="32">
        <v>603</v>
      </c>
      <c r="E367" s="32">
        <v>619</v>
      </c>
    </row>
    <row r="368" spans="1:5" ht="14.25" customHeight="1" x14ac:dyDescent="0.2">
      <c r="A368" s="26">
        <v>312021348</v>
      </c>
      <c r="B368" s="26" t="s">
        <v>1243</v>
      </c>
      <c r="C368" s="32">
        <v>627</v>
      </c>
      <c r="D368" s="32">
        <v>11043</v>
      </c>
      <c r="E368" s="32">
        <v>11670</v>
      </c>
    </row>
    <row r="369" spans="1:5" ht="14.25" customHeight="1" x14ac:dyDescent="0.2">
      <c r="A369" s="26">
        <v>312021349</v>
      </c>
      <c r="B369" s="26" t="s">
        <v>1244</v>
      </c>
      <c r="C369" s="32">
        <v>567</v>
      </c>
      <c r="D369" s="32">
        <v>5774</v>
      </c>
      <c r="E369" s="32">
        <v>6341</v>
      </c>
    </row>
    <row r="370" spans="1:5" ht="14.25" customHeight="1" x14ac:dyDescent="0.2">
      <c r="A370" s="26">
        <v>312021350</v>
      </c>
      <c r="B370" s="26" t="s">
        <v>1245</v>
      </c>
      <c r="C370" s="32">
        <v>304</v>
      </c>
      <c r="D370" s="32">
        <v>5703</v>
      </c>
      <c r="E370" s="32">
        <v>6007</v>
      </c>
    </row>
    <row r="371" spans="1:5" ht="14.25" customHeight="1" x14ac:dyDescent="0.2">
      <c r="A371" s="26">
        <v>312021351</v>
      </c>
      <c r="B371" s="26" t="s">
        <v>1246</v>
      </c>
      <c r="C371" s="32">
        <v>479</v>
      </c>
      <c r="D371" s="32">
        <v>8513</v>
      </c>
      <c r="E371" s="32">
        <v>8992</v>
      </c>
    </row>
    <row r="372" spans="1:5" ht="14.25" customHeight="1" x14ac:dyDescent="0.2">
      <c r="A372" s="26">
        <v>312021352</v>
      </c>
      <c r="B372" s="26" t="s">
        <v>1247</v>
      </c>
      <c r="C372" s="32">
        <v>1051</v>
      </c>
      <c r="D372" s="32">
        <v>10921</v>
      </c>
      <c r="E372" s="32">
        <v>11972</v>
      </c>
    </row>
    <row r="373" spans="1:5" ht="14.25" customHeight="1" x14ac:dyDescent="0.2">
      <c r="A373" s="26">
        <v>312021353</v>
      </c>
      <c r="B373" s="26" t="s">
        <v>1248</v>
      </c>
      <c r="C373" s="32">
        <v>412</v>
      </c>
      <c r="D373" s="32">
        <v>7831</v>
      </c>
      <c r="E373" s="32">
        <v>8243</v>
      </c>
    </row>
    <row r="374" spans="1:5" ht="14.25" customHeight="1" x14ac:dyDescent="0.2">
      <c r="A374" s="26">
        <v>312021354</v>
      </c>
      <c r="B374" s="26" t="s">
        <v>1249</v>
      </c>
      <c r="C374" s="32">
        <v>467</v>
      </c>
      <c r="D374" s="32">
        <v>5687</v>
      </c>
      <c r="E374" s="32">
        <v>6154</v>
      </c>
    </row>
    <row r="375" spans="1:5" ht="14.25" customHeight="1" x14ac:dyDescent="0.2">
      <c r="A375" s="26">
        <v>312021355</v>
      </c>
      <c r="B375" s="26" t="s">
        <v>1250</v>
      </c>
      <c r="C375" s="32">
        <v>551</v>
      </c>
      <c r="D375" s="32">
        <v>2944</v>
      </c>
      <c r="E375" s="32">
        <v>3495</v>
      </c>
    </row>
    <row r="376" spans="1:5" ht="14.25" customHeight="1" x14ac:dyDescent="0.2">
      <c r="A376" s="26">
        <v>312021356</v>
      </c>
      <c r="B376" s="26" t="s">
        <v>1251</v>
      </c>
      <c r="C376" s="32">
        <v>621</v>
      </c>
      <c r="D376" s="32">
        <v>6356</v>
      </c>
      <c r="E376" s="32">
        <v>6977</v>
      </c>
    </row>
    <row r="377" spans="1:5" ht="14.25" customHeight="1" x14ac:dyDescent="0.2">
      <c r="A377" s="26">
        <v>312021357</v>
      </c>
      <c r="B377" s="26" t="s">
        <v>1252</v>
      </c>
      <c r="C377" s="32">
        <v>321</v>
      </c>
      <c r="D377" s="32">
        <v>8203</v>
      </c>
      <c r="E377" s="32">
        <v>8524</v>
      </c>
    </row>
    <row r="378" spans="1:5" ht="14.25" customHeight="1" x14ac:dyDescent="0.2">
      <c r="A378" s="26">
        <v>312021358</v>
      </c>
      <c r="B378" s="26" t="s">
        <v>1253</v>
      </c>
      <c r="C378" s="32">
        <v>306</v>
      </c>
      <c r="D378" s="32">
        <v>6123</v>
      </c>
      <c r="E378" s="32">
        <v>6429</v>
      </c>
    </row>
    <row r="379" spans="1:5" ht="14.25" customHeight="1" x14ac:dyDescent="0.2">
      <c r="A379" s="26">
        <v>312031359</v>
      </c>
      <c r="B379" s="26" t="s">
        <v>1254</v>
      </c>
      <c r="C379" s="32">
        <v>463</v>
      </c>
      <c r="D379" s="32">
        <v>14304</v>
      </c>
      <c r="E379" s="32">
        <v>14767</v>
      </c>
    </row>
    <row r="380" spans="1:5" ht="14.25" customHeight="1" x14ac:dyDescent="0.2">
      <c r="A380" s="26">
        <v>312031360</v>
      </c>
      <c r="B380" s="26" t="s">
        <v>1255</v>
      </c>
      <c r="C380" s="38">
        <v>0</v>
      </c>
      <c r="D380" s="38">
        <v>0</v>
      </c>
      <c r="E380" s="38">
        <v>0</v>
      </c>
    </row>
    <row r="381" spans="1:5" ht="14.25" customHeight="1" x14ac:dyDescent="0.2">
      <c r="A381" s="26">
        <v>312031361</v>
      </c>
      <c r="B381" s="26" t="s">
        <v>1256</v>
      </c>
      <c r="C381" s="32">
        <v>475</v>
      </c>
      <c r="D381" s="32">
        <v>8456</v>
      </c>
      <c r="E381" s="32">
        <v>8931</v>
      </c>
    </row>
    <row r="382" spans="1:5" ht="14.25" customHeight="1" x14ac:dyDescent="0.2">
      <c r="A382" s="26">
        <v>313011362</v>
      </c>
      <c r="B382" s="26" t="s">
        <v>1080</v>
      </c>
      <c r="C382" s="32">
        <v>780</v>
      </c>
      <c r="D382" s="32">
        <v>15905</v>
      </c>
      <c r="E382" s="32">
        <v>16685</v>
      </c>
    </row>
    <row r="383" spans="1:5" ht="14.25" customHeight="1" x14ac:dyDescent="0.2">
      <c r="A383" s="26">
        <v>313011363</v>
      </c>
      <c r="B383" s="26" t="s">
        <v>1081</v>
      </c>
      <c r="C383" s="32">
        <v>675</v>
      </c>
      <c r="D383" s="32">
        <v>20150</v>
      </c>
      <c r="E383" s="32">
        <v>20825</v>
      </c>
    </row>
    <row r="384" spans="1:5" ht="14.25" customHeight="1" x14ac:dyDescent="0.2">
      <c r="A384" s="26">
        <v>313021364</v>
      </c>
      <c r="B384" s="26" t="s">
        <v>1082</v>
      </c>
      <c r="C384" s="32">
        <v>227</v>
      </c>
      <c r="D384" s="32">
        <v>6520</v>
      </c>
      <c r="E384" s="32">
        <v>6747</v>
      </c>
    </row>
    <row r="385" spans="1:5" ht="14.25" customHeight="1" x14ac:dyDescent="0.2">
      <c r="A385" s="26">
        <v>313021366</v>
      </c>
      <c r="B385" s="26" t="s">
        <v>1083</v>
      </c>
      <c r="C385" s="32">
        <v>1858</v>
      </c>
      <c r="D385" s="32">
        <v>22261</v>
      </c>
      <c r="E385" s="32">
        <v>24119</v>
      </c>
    </row>
    <row r="386" spans="1:5" ht="14.25" customHeight="1" x14ac:dyDescent="0.2">
      <c r="A386" s="26">
        <v>313021367</v>
      </c>
      <c r="B386" s="26" t="s">
        <v>1084</v>
      </c>
      <c r="C386" s="32">
        <v>150</v>
      </c>
      <c r="D386" s="32">
        <v>4198</v>
      </c>
      <c r="E386" s="32">
        <v>4348</v>
      </c>
    </row>
    <row r="387" spans="1:5" ht="14.25" customHeight="1" x14ac:dyDescent="0.2">
      <c r="A387" s="26">
        <v>313021368</v>
      </c>
      <c r="B387" s="26" t="s">
        <v>1085</v>
      </c>
      <c r="C387" s="32">
        <v>780</v>
      </c>
      <c r="D387" s="32">
        <v>10482</v>
      </c>
      <c r="E387" s="32">
        <v>11262</v>
      </c>
    </row>
    <row r="388" spans="1:5" ht="14.25" customHeight="1" x14ac:dyDescent="0.2">
      <c r="A388" s="26">
        <v>313021369</v>
      </c>
      <c r="B388" s="26" t="s">
        <v>1086</v>
      </c>
      <c r="C388" s="32">
        <v>148</v>
      </c>
      <c r="D388" s="32">
        <v>4132</v>
      </c>
      <c r="E388" s="32">
        <v>4280</v>
      </c>
    </row>
    <row r="389" spans="1:5" ht="14.25" customHeight="1" x14ac:dyDescent="0.2">
      <c r="A389" s="26">
        <v>313021572</v>
      </c>
      <c r="B389" s="26" t="s">
        <v>2393</v>
      </c>
      <c r="C389" s="32">
        <v>1465</v>
      </c>
      <c r="D389" s="32">
        <v>16645</v>
      </c>
      <c r="E389" s="32">
        <v>18110</v>
      </c>
    </row>
    <row r="390" spans="1:5" ht="14.25" customHeight="1" x14ac:dyDescent="0.2">
      <c r="A390" s="26">
        <v>313021573</v>
      </c>
      <c r="B390" s="26" t="s">
        <v>2394</v>
      </c>
      <c r="C390" s="32">
        <v>956</v>
      </c>
      <c r="D390" s="32">
        <v>11392</v>
      </c>
      <c r="E390" s="32">
        <v>12348</v>
      </c>
    </row>
    <row r="391" spans="1:5" ht="14.25" customHeight="1" x14ac:dyDescent="0.2">
      <c r="A391" s="26">
        <v>313031370</v>
      </c>
      <c r="B391" s="26" t="s">
        <v>1087</v>
      </c>
      <c r="C391" s="32">
        <v>217</v>
      </c>
      <c r="D391" s="32">
        <v>5646</v>
      </c>
      <c r="E391" s="32">
        <v>5863</v>
      </c>
    </row>
    <row r="392" spans="1:5" ht="14.25" customHeight="1" x14ac:dyDescent="0.2">
      <c r="A392" s="26">
        <v>313031371</v>
      </c>
      <c r="B392" s="26" t="s">
        <v>1088</v>
      </c>
      <c r="C392" s="32">
        <v>800</v>
      </c>
      <c r="D392" s="32">
        <v>8445</v>
      </c>
      <c r="E392" s="32">
        <v>9245</v>
      </c>
    </row>
    <row r="393" spans="1:5" ht="14.25" customHeight="1" x14ac:dyDescent="0.2">
      <c r="A393" s="26">
        <v>313041372</v>
      </c>
      <c r="B393" s="26" t="s">
        <v>1089</v>
      </c>
      <c r="C393" s="32">
        <v>845</v>
      </c>
      <c r="D393" s="32">
        <v>15948</v>
      </c>
      <c r="E393" s="32">
        <v>16793</v>
      </c>
    </row>
    <row r="394" spans="1:5" ht="14.25" customHeight="1" x14ac:dyDescent="0.2">
      <c r="A394" s="26">
        <v>313041373</v>
      </c>
      <c r="B394" s="26" t="s">
        <v>1090</v>
      </c>
      <c r="C394" s="32">
        <v>1725</v>
      </c>
      <c r="D394" s="32">
        <v>21389</v>
      </c>
      <c r="E394" s="32">
        <v>23114</v>
      </c>
    </row>
    <row r="395" spans="1:5" ht="14.25" customHeight="1" x14ac:dyDescent="0.2">
      <c r="A395" s="26">
        <v>313041374</v>
      </c>
      <c r="B395" s="26" t="s">
        <v>1091</v>
      </c>
      <c r="C395" s="32">
        <v>213</v>
      </c>
      <c r="D395" s="32">
        <v>5730</v>
      </c>
      <c r="E395" s="32">
        <v>5943</v>
      </c>
    </row>
    <row r="396" spans="1:5" ht="14.25" customHeight="1" x14ac:dyDescent="0.2">
      <c r="A396" s="26">
        <v>313041375</v>
      </c>
      <c r="B396" s="26" t="s">
        <v>1092</v>
      </c>
      <c r="C396" s="32">
        <v>697</v>
      </c>
      <c r="D396" s="32">
        <v>20627</v>
      </c>
      <c r="E396" s="32">
        <v>21324</v>
      </c>
    </row>
    <row r="397" spans="1:5" ht="14.25" customHeight="1" x14ac:dyDescent="0.2">
      <c r="A397" s="26">
        <v>313041376</v>
      </c>
      <c r="B397" s="26" t="s">
        <v>1093</v>
      </c>
      <c r="C397" s="32">
        <v>132</v>
      </c>
      <c r="D397" s="32">
        <v>3160</v>
      </c>
      <c r="E397" s="32">
        <v>3292</v>
      </c>
    </row>
    <row r="398" spans="1:5" ht="14.25" customHeight="1" x14ac:dyDescent="0.2">
      <c r="A398" s="26">
        <v>313051377</v>
      </c>
      <c r="B398" s="26" t="s">
        <v>1095</v>
      </c>
      <c r="C398" s="32">
        <v>348</v>
      </c>
      <c r="D398" s="32">
        <v>8146</v>
      </c>
      <c r="E398" s="32">
        <v>8494</v>
      </c>
    </row>
    <row r="399" spans="1:5" ht="14.25" customHeight="1" x14ac:dyDescent="0.2">
      <c r="A399" s="26">
        <v>313051378</v>
      </c>
      <c r="B399" s="26" t="s">
        <v>1096</v>
      </c>
      <c r="C399" s="32">
        <v>541</v>
      </c>
      <c r="D399" s="32">
        <v>11593</v>
      </c>
      <c r="E399" s="32">
        <v>12134</v>
      </c>
    </row>
    <row r="400" spans="1:5" ht="14.25" customHeight="1" x14ac:dyDescent="0.2">
      <c r="A400" s="26">
        <v>313051379</v>
      </c>
      <c r="B400" s="26" t="s">
        <v>1094</v>
      </c>
      <c r="C400" s="32">
        <v>410</v>
      </c>
      <c r="D400" s="32">
        <v>10157</v>
      </c>
      <c r="E400" s="32">
        <v>10567</v>
      </c>
    </row>
    <row r="401" spans="1:5" ht="14.25" customHeight="1" x14ac:dyDescent="0.2">
      <c r="A401" s="26">
        <v>313051380</v>
      </c>
      <c r="B401" s="26" t="s">
        <v>1097</v>
      </c>
      <c r="C401" s="32">
        <v>951</v>
      </c>
      <c r="D401" s="32">
        <v>16748</v>
      </c>
      <c r="E401" s="32">
        <v>17699</v>
      </c>
    </row>
    <row r="402" spans="1:5" ht="14.25" customHeight="1" x14ac:dyDescent="0.2">
      <c r="A402" s="26">
        <v>313051574</v>
      </c>
      <c r="B402" s="26" t="s">
        <v>2395</v>
      </c>
      <c r="C402" s="32">
        <v>9</v>
      </c>
      <c r="D402" s="32">
        <v>308</v>
      </c>
      <c r="E402" s="32">
        <v>317</v>
      </c>
    </row>
    <row r="403" spans="1:5" ht="14.25" customHeight="1" x14ac:dyDescent="0.2">
      <c r="A403" s="26">
        <v>313051575</v>
      </c>
      <c r="B403" s="26" t="s">
        <v>2396</v>
      </c>
      <c r="C403" s="32">
        <v>401</v>
      </c>
      <c r="D403" s="32">
        <v>15067</v>
      </c>
      <c r="E403" s="32">
        <v>15468</v>
      </c>
    </row>
    <row r="404" spans="1:5" ht="14.25" customHeight="1" x14ac:dyDescent="0.2">
      <c r="A404" s="26">
        <v>314011382</v>
      </c>
      <c r="B404" s="26" t="s">
        <v>1098</v>
      </c>
      <c r="C404" s="32">
        <v>340</v>
      </c>
      <c r="D404" s="32">
        <v>16343</v>
      </c>
      <c r="E404" s="32">
        <v>16683</v>
      </c>
    </row>
    <row r="405" spans="1:5" ht="14.25" customHeight="1" x14ac:dyDescent="0.2">
      <c r="A405" s="26">
        <v>314011383</v>
      </c>
      <c r="B405" s="26" t="s">
        <v>1099</v>
      </c>
      <c r="C405" s="32">
        <v>522</v>
      </c>
      <c r="D405" s="32">
        <v>19528</v>
      </c>
      <c r="E405" s="32">
        <v>20050</v>
      </c>
    </row>
    <row r="406" spans="1:5" ht="14.25" customHeight="1" x14ac:dyDescent="0.2">
      <c r="A406" s="26">
        <v>314011384</v>
      </c>
      <c r="B406" s="26" t="s">
        <v>1100</v>
      </c>
      <c r="C406" s="32">
        <v>192</v>
      </c>
      <c r="D406" s="32">
        <v>9127</v>
      </c>
      <c r="E406" s="32">
        <v>9319</v>
      </c>
    </row>
    <row r="407" spans="1:5" ht="14.25" customHeight="1" x14ac:dyDescent="0.2">
      <c r="A407" s="26">
        <v>314011385</v>
      </c>
      <c r="B407" s="26" t="s">
        <v>1101</v>
      </c>
      <c r="C407" s="32">
        <v>137</v>
      </c>
      <c r="D407" s="32">
        <v>7783</v>
      </c>
      <c r="E407" s="32">
        <v>7920</v>
      </c>
    </row>
    <row r="408" spans="1:5" ht="14.25" customHeight="1" x14ac:dyDescent="0.2">
      <c r="A408" s="26">
        <v>314011386</v>
      </c>
      <c r="B408" s="26" t="s">
        <v>2397</v>
      </c>
      <c r="C408" s="32">
        <v>516</v>
      </c>
      <c r="D408" s="32">
        <v>24256</v>
      </c>
      <c r="E408" s="32">
        <v>24772</v>
      </c>
    </row>
    <row r="409" spans="1:5" ht="14.25" customHeight="1" x14ac:dyDescent="0.2">
      <c r="A409" s="26">
        <v>314011387</v>
      </c>
      <c r="B409" s="26" t="s">
        <v>1102</v>
      </c>
      <c r="C409" s="32">
        <v>157</v>
      </c>
      <c r="D409" s="32">
        <v>12412</v>
      </c>
      <c r="E409" s="32">
        <v>12569</v>
      </c>
    </row>
    <row r="410" spans="1:5" ht="14.25" customHeight="1" x14ac:dyDescent="0.2">
      <c r="A410" s="26">
        <v>314021389</v>
      </c>
      <c r="B410" s="26" t="s">
        <v>1104</v>
      </c>
      <c r="C410" s="32">
        <v>778</v>
      </c>
      <c r="D410" s="32">
        <v>22778</v>
      </c>
      <c r="E410" s="32">
        <v>23556</v>
      </c>
    </row>
    <row r="411" spans="1:5" ht="14.25" customHeight="1" x14ac:dyDescent="0.2">
      <c r="A411" s="26">
        <v>314021576</v>
      </c>
      <c r="B411" s="26" t="s">
        <v>2398</v>
      </c>
      <c r="C411" s="32">
        <v>234</v>
      </c>
      <c r="D411" s="32">
        <v>5126</v>
      </c>
      <c r="E411" s="32">
        <v>5360</v>
      </c>
    </row>
    <row r="412" spans="1:5" ht="14.25" customHeight="1" x14ac:dyDescent="0.2">
      <c r="A412" s="26">
        <v>314021577</v>
      </c>
      <c r="B412" s="26" t="s">
        <v>2399</v>
      </c>
      <c r="C412" s="32">
        <v>1271</v>
      </c>
      <c r="D412" s="32">
        <v>20927</v>
      </c>
      <c r="E412" s="32">
        <v>22198</v>
      </c>
    </row>
    <row r="413" spans="1:5" ht="14.25" customHeight="1" x14ac:dyDescent="0.2">
      <c r="A413" s="26">
        <v>314021578</v>
      </c>
      <c r="B413" s="26" t="s">
        <v>2400</v>
      </c>
      <c r="C413" s="32">
        <v>429</v>
      </c>
      <c r="D413" s="32">
        <v>14785</v>
      </c>
      <c r="E413" s="32">
        <v>15214</v>
      </c>
    </row>
    <row r="414" spans="1:5" ht="14.25" customHeight="1" x14ac:dyDescent="0.2">
      <c r="A414" s="26">
        <v>314021579</v>
      </c>
      <c r="B414" s="26" t="s">
        <v>1103</v>
      </c>
      <c r="C414" s="32">
        <v>663</v>
      </c>
      <c r="D414" s="32">
        <v>22825</v>
      </c>
      <c r="E414" s="32">
        <v>23488</v>
      </c>
    </row>
    <row r="415" spans="1:5" ht="14.25" customHeight="1" x14ac:dyDescent="0.2">
      <c r="A415" s="26">
        <v>314031391</v>
      </c>
      <c r="B415" s="26" t="s">
        <v>1105</v>
      </c>
      <c r="C415" s="32">
        <v>439</v>
      </c>
      <c r="D415" s="32">
        <v>9980</v>
      </c>
      <c r="E415" s="32">
        <v>10419</v>
      </c>
    </row>
    <row r="416" spans="1:5" ht="14.25" customHeight="1" x14ac:dyDescent="0.2">
      <c r="A416" s="26">
        <v>314031392</v>
      </c>
      <c r="B416" s="26" t="s">
        <v>1106</v>
      </c>
      <c r="C416" s="32">
        <v>408</v>
      </c>
      <c r="D416" s="32">
        <v>6779</v>
      </c>
      <c r="E416" s="32">
        <v>7187</v>
      </c>
    </row>
    <row r="417" spans="1:5" ht="14.25" customHeight="1" x14ac:dyDescent="0.2">
      <c r="A417" s="26">
        <v>314031393</v>
      </c>
      <c r="B417" s="26" t="s">
        <v>1107</v>
      </c>
      <c r="C417" s="32">
        <v>326</v>
      </c>
      <c r="D417" s="32">
        <v>8515</v>
      </c>
      <c r="E417" s="32">
        <v>8841</v>
      </c>
    </row>
    <row r="418" spans="1:5" ht="14.25" customHeight="1" x14ac:dyDescent="0.2">
      <c r="A418" s="26">
        <v>314031394</v>
      </c>
      <c r="B418" s="26" t="s">
        <v>1108</v>
      </c>
      <c r="C418" s="32">
        <v>681</v>
      </c>
      <c r="D418" s="32">
        <v>13299</v>
      </c>
      <c r="E418" s="32">
        <v>13980</v>
      </c>
    </row>
    <row r="419" spans="1:5" ht="14.25" customHeight="1" x14ac:dyDescent="0.2">
      <c r="A419" s="26">
        <v>315011395</v>
      </c>
      <c r="B419" s="26" t="s">
        <v>1257</v>
      </c>
      <c r="C419" s="32">
        <v>1047</v>
      </c>
      <c r="D419" s="32">
        <v>83</v>
      </c>
      <c r="E419" s="32">
        <v>1130</v>
      </c>
    </row>
    <row r="420" spans="1:5" ht="14.25" customHeight="1" x14ac:dyDescent="0.2">
      <c r="A420" s="26">
        <v>315011396</v>
      </c>
      <c r="B420" s="26" t="s">
        <v>1258</v>
      </c>
      <c r="C420" s="32">
        <v>4353</v>
      </c>
      <c r="D420" s="32">
        <v>3646</v>
      </c>
      <c r="E420" s="32">
        <v>7999</v>
      </c>
    </row>
    <row r="421" spans="1:5" ht="14.25" customHeight="1" x14ac:dyDescent="0.2">
      <c r="A421" s="26">
        <v>315011397</v>
      </c>
      <c r="B421" s="26" t="s">
        <v>1259</v>
      </c>
      <c r="C421" s="32">
        <v>156</v>
      </c>
      <c r="D421" s="32">
        <v>837</v>
      </c>
      <c r="E421" s="32">
        <v>993</v>
      </c>
    </row>
    <row r="422" spans="1:5" ht="14.25" customHeight="1" x14ac:dyDescent="0.2">
      <c r="A422" s="26">
        <v>315011398</v>
      </c>
      <c r="B422" s="26" t="s">
        <v>1260</v>
      </c>
      <c r="C422" s="32">
        <v>1541</v>
      </c>
      <c r="D422" s="32">
        <v>198</v>
      </c>
      <c r="E422" s="32">
        <v>1739</v>
      </c>
    </row>
    <row r="423" spans="1:5" ht="14.25" customHeight="1" x14ac:dyDescent="0.2">
      <c r="A423" s="26">
        <v>315011399</v>
      </c>
      <c r="B423" s="26" t="s">
        <v>1261</v>
      </c>
      <c r="C423" s="32">
        <v>2609</v>
      </c>
      <c r="D423" s="32">
        <v>276</v>
      </c>
      <c r="E423" s="32">
        <v>2885</v>
      </c>
    </row>
    <row r="424" spans="1:5" ht="14.25" customHeight="1" x14ac:dyDescent="0.2">
      <c r="A424" s="26">
        <v>315011400</v>
      </c>
      <c r="B424" s="26" t="s">
        <v>1262</v>
      </c>
      <c r="C424" s="32">
        <v>1328</v>
      </c>
      <c r="D424" s="32">
        <v>4980</v>
      </c>
      <c r="E424" s="32">
        <v>6308</v>
      </c>
    </row>
    <row r="425" spans="1:5" ht="14.25" customHeight="1" x14ac:dyDescent="0.2">
      <c r="A425" s="26">
        <v>315011401</v>
      </c>
      <c r="B425" s="26" t="s">
        <v>1263</v>
      </c>
      <c r="C425" s="32">
        <v>2661</v>
      </c>
      <c r="D425" s="32">
        <v>871</v>
      </c>
      <c r="E425" s="32">
        <v>3532</v>
      </c>
    </row>
    <row r="426" spans="1:5" ht="14.25" customHeight="1" x14ac:dyDescent="0.2">
      <c r="A426" s="26">
        <v>315011402</v>
      </c>
      <c r="B426" s="26" t="s">
        <v>1264</v>
      </c>
      <c r="C426" s="32">
        <v>4118</v>
      </c>
      <c r="D426" s="32">
        <v>176</v>
      </c>
      <c r="E426" s="32">
        <v>4294</v>
      </c>
    </row>
    <row r="427" spans="1:5" ht="14.25" customHeight="1" x14ac:dyDescent="0.2">
      <c r="A427" s="26">
        <v>315011403</v>
      </c>
      <c r="B427" s="26" t="s">
        <v>1265</v>
      </c>
      <c r="C427" s="32">
        <v>1026</v>
      </c>
      <c r="D427" s="32">
        <v>3151</v>
      </c>
      <c r="E427" s="32">
        <v>4177</v>
      </c>
    </row>
    <row r="428" spans="1:5" ht="14.25" customHeight="1" x14ac:dyDescent="0.2">
      <c r="A428" s="26">
        <v>315021404</v>
      </c>
      <c r="B428" s="26" t="s">
        <v>1266</v>
      </c>
      <c r="C428" s="32">
        <v>3475</v>
      </c>
      <c r="D428" s="32">
        <v>1612</v>
      </c>
      <c r="E428" s="32">
        <v>5087</v>
      </c>
    </row>
    <row r="429" spans="1:5" ht="14.25" customHeight="1" x14ac:dyDescent="0.2">
      <c r="A429" s="26">
        <v>315021405</v>
      </c>
      <c r="B429" s="26" t="s">
        <v>1267</v>
      </c>
      <c r="C429" s="32">
        <v>4716</v>
      </c>
      <c r="D429" s="32">
        <v>14082</v>
      </c>
      <c r="E429" s="32">
        <v>18798</v>
      </c>
    </row>
    <row r="430" spans="1:5" ht="14.25" customHeight="1" x14ac:dyDescent="0.2">
      <c r="A430" s="26">
        <v>315021406</v>
      </c>
      <c r="B430" s="26" t="s">
        <v>2401</v>
      </c>
      <c r="C430" s="32">
        <v>1206</v>
      </c>
      <c r="D430" s="32">
        <v>2912</v>
      </c>
      <c r="E430" s="32">
        <v>4118</v>
      </c>
    </row>
    <row r="431" spans="1:5" ht="14.25" customHeight="1" x14ac:dyDescent="0.2">
      <c r="A431" s="26">
        <v>315021407</v>
      </c>
      <c r="B431" s="26" t="s">
        <v>1268</v>
      </c>
      <c r="C431" s="32">
        <v>340</v>
      </c>
      <c r="D431" s="32">
        <v>2788</v>
      </c>
      <c r="E431" s="32">
        <v>3128</v>
      </c>
    </row>
    <row r="432" spans="1:5" ht="14.25" customHeight="1" x14ac:dyDescent="0.2">
      <c r="A432" s="26">
        <v>315031408</v>
      </c>
      <c r="B432" s="26" t="s">
        <v>1269</v>
      </c>
      <c r="C432" s="32">
        <v>376</v>
      </c>
      <c r="D432" s="32">
        <v>4405</v>
      </c>
      <c r="E432" s="32">
        <v>4781</v>
      </c>
    </row>
    <row r="433" spans="1:5" ht="14.25" customHeight="1" x14ac:dyDescent="0.2">
      <c r="A433" s="26">
        <v>315031409</v>
      </c>
      <c r="B433" s="26" t="s">
        <v>1270</v>
      </c>
      <c r="C433" s="32">
        <v>569</v>
      </c>
      <c r="D433" s="32">
        <v>3440</v>
      </c>
      <c r="E433" s="32">
        <v>4009</v>
      </c>
    </row>
    <row r="434" spans="1:5" ht="14.25" customHeight="1" x14ac:dyDescent="0.2">
      <c r="A434" s="26">
        <v>315031410</v>
      </c>
      <c r="B434" s="26" t="s">
        <v>1271</v>
      </c>
      <c r="C434" s="32">
        <v>375</v>
      </c>
      <c r="D434" s="32">
        <v>1810</v>
      </c>
      <c r="E434" s="32">
        <v>2185</v>
      </c>
    </row>
    <row r="435" spans="1:5" ht="14.25" customHeight="1" x14ac:dyDescent="0.2">
      <c r="A435" s="26">
        <v>315031411</v>
      </c>
      <c r="B435" s="26" t="s">
        <v>1272</v>
      </c>
      <c r="C435" s="32">
        <v>833</v>
      </c>
      <c r="D435" s="32">
        <v>1918</v>
      </c>
      <c r="E435" s="32">
        <v>2751</v>
      </c>
    </row>
    <row r="436" spans="1:5" ht="14.25" customHeight="1" x14ac:dyDescent="0.2">
      <c r="A436" s="26">
        <v>315031412</v>
      </c>
      <c r="B436" s="26" t="s">
        <v>1273</v>
      </c>
      <c r="C436" s="32">
        <v>275</v>
      </c>
      <c r="D436" s="32">
        <v>3416</v>
      </c>
      <c r="E436" s="32">
        <v>3691</v>
      </c>
    </row>
    <row r="437" spans="1:5" ht="14.25" customHeight="1" x14ac:dyDescent="0.2">
      <c r="A437" s="26">
        <v>316011413</v>
      </c>
      <c r="B437" s="26" t="s">
        <v>1274</v>
      </c>
      <c r="C437" s="32">
        <v>265</v>
      </c>
      <c r="D437" s="32">
        <v>17903</v>
      </c>
      <c r="E437" s="32">
        <v>18168</v>
      </c>
    </row>
    <row r="438" spans="1:5" ht="14.25" customHeight="1" x14ac:dyDescent="0.2">
      <c r="A438" s="26">
        <v>316011414</v>
      </c>
      <c r="B438" s="26" t="s">
        <v>1275</v>
      </c>
      <c r="C438" s="32">
        <v>357</v>
      </c>
      <c r="D438" s="32">
        <v>17433</v>
      </c>
      <c r="E438" s="32">
        <v>17790</v>
      </c>
    </row>
    <row r="439" spans="1:5" ht="14.25" customHeight="1" x14ac:dyDescent="0.2">
      <c r="A439" s="26">
        <v>316011415</v>
      </c>
      <c r="B439" s="26" t="s">
        <v>1276</v>
      </c>
      <c r="C439" s="32">
        <v>297</v>
      </c>
      <c r="D439" s="32">
        <v>11829</v>
      </c>
      <c r="E439" s="32">
        <v>12126</v>
      </c>
    </row>
    <row r="440" spans="1:5" ht="14.25" customHeight="1" x14ac:dyDescent="0.2">
      <c r="A440" s="26">
        <v>316011416</v>
      </c>
      <c r="B440" s="26" t="s">
        <v>1277</v>
      </c>
      <c r="C440" s="32">
        <v>369</v>
      </c>
      <c r="D440" s="32">
        <v>11329</v>
      </c>
      <c r="E440" s="32">
        <v>11698</v>
      </c>
    </row>
    <row r="441" spans="1:5" ht="14.25" customHeight="1" x14ac:dyDescent="0.2">
      <c r="A441" s="26">
        <v>316021417</v>
      </c>
      <c r="B441" s="26" t="s">
        <v>1278</v>
      </c>
      <c r="C441" s="32">
        <v>295</v>
      </c>
      <c r="D441" s="32">
        <v>9827</v>
      </c>
      <c r="E441" s="32">
        <v>10122</v>
      </c>
    </row>
    <row r="442" spans="1:5" ht="14.25" customHeight="1" x14ac:dyDescent="0.2">
      <c r="A442" s="26">
        <v>316021418</v>
      </c>
      <c r="B442" s="26" t="s">
        <v>1279</v>
      </c>
      <c r="C442" s="32">
        <v>138</v>
      </c>
      <c r="D442" s="32">
        <v>6869</v>
      </c>
      <c r="E442" s="32">
        <v>7007</v>
      </c>
    </row>
    <row r="443" spans="1:5" ht="14.25" customHeight="1" x14ac:dyDescent="0.2">
      <c r="A443" s="26">
        <v>316021419</v>
      </c>
      <c r="B443" s="26" t="s">
        <v>1280</v>
      </c>
      <c r="C443" s="32">
        <v>182</v>
      </c>
      <c r="D443" s="32">
        <v>6829</v>
      </c>
      <c r="E443" s="32">
        <v>7011</v>
      </c>
    </row>
    <row r="444" spans="1:5" ht="14.25" customHeight="1" x14ac:dyDescent="0.2">
      <c r="A444" s="26">
        <v>316021421</v>
      </c>
      <c r="B444" s="26" t="s">
        <v>1281</v>
      </c>
      <c r="C444" s="32">
        <v>278</v>
      </c>
      <c r="D444" s="32">
        <v>12872</v>
      </c>
      <c r="E444" s="32">
        <v>13150</v>
      </c>
    </row>
    <row r="445" spans="1:5" ht="14.25" customHeight="1" x14ac:dyDescent="0.2">
      <c r="A445" s="26">
        <v>316021422</v>
      </c>
      <c r="B445" s="26" t="s">
        <v>1282</v>
      </c>
      <c r="C445" s="32">
        <v>196</v>
      </c>
      <c r="D445" s="32">
        <v>7992</v>
      </c>
      <c r="E445" s="32">
        <v>8188</v>
      </c>
    </row>
    <row r="446" spans="1:5" ht="14.25" customHeight="1" x14ac:dyDescent="0.2">
      <c r="A446" s="26">
        <v>316021423</v>
      </c>
      <c r="B446" s="26" t="s">
        <v>1283</v>
      </c>
      <c r="C446" s="32">
        <v>219</v>
      </c>
      <c r="D446" s="32">
        <v>10261</v>
      </c>
      <c r="E446" s="32">
        <v>10480</v>
      </c>
    </row>
    <row r="447" spans="1:5" ht="14.25" customHeight="1" x14ac:dyDescent="0.2">
      <c r="A447" s="26">
        <v>316021424</v>
      </c>
      <c r="B447" s="26" t="s">
        <v>1284</v>
      </c>
      <c r="C447" s="32">
        <v>315</v>
      </c>
      <c r="D447" s="32">
        <v>10468</v>
      </c>
      <c r="E447" s="32">
        <v>10783</v>
      </c>
    </row>
    <row r="448" spans="1:5" ht="14.25" customHeight="1" x14ac:dyDescent="0.2">
      <c r="A448" s="26">
        <v>316021580</v>
      </c>
      <c r="B448" s="26" t="s">
        <v>2402</v>
      </c>
      <c r="C448" s="32">
        <v>528</v>
      </c>
      <c r="D448" s="32">
        <v>15442</v>
      </c>
      <c r="E448" s="32">
        <v>15970</v>
      </c>
    </row>
    <row r="449" spans="1:5" ht="14.25" customHeight="1" x14ac:dyDescent="0.2">
      <c r="A449" s="26">
        <v>316021581</v>
      </c>
      <c r="B449" s="26" t="s">
        <v>2498</v>
      </c>
      <c r="C449" s="32">
        <v>409</v>
      </c>
      <c r="D449" s="32">
        <v>14177</v>
      </c>
      <c r="E449" s="32">
        <v>14586</v>
      </c>
    </row>
    <row r="450" spans="1:5" ht="14.25" customHeight="1" x14ac:dyDescent="0.2">
      <c r="A450" s="26">
        <v>316031425</v>
      </c>
      <c r="B450" s="26" t="s">
        <v>1285</v>
      </c>
      <c r="C450" s="32">
        <v>330</v>
      </c>
      <c r="D450" s="32">
        <v>15854</v>
      </c>
      <c r="E450" s="32">
        <v>16184</v>
      </c>
    </row>
    <row r="451" spans="1:5" ht="14.25" customHeight="1" x14ac:dyDescent="0.2">
      <c r="A451" s="26">
        <v>316031426</v>
      </c>
      <c r="B451" s="26" t="s">
        <v>1286</v>
      </c>
      <c r="C451" s="32">
        <v>282</v>
      </c>
      <c r="D451" s="32">
        <v>11795</v>
      </c>
      <c r="E451" s="32">
        <v>12077</v>
      </c>
    </row>
    <row r="452" spans="1:5" ht="14.25" customHeight="1" x14ac:dyDescent="0.2">
      <c r="A452" s="26">
        <v>316031427</v>
      </c>
      <c r="B452" s="26" t="s">
        <v>1287</v>
      </c>
      <c r="C452" s="32">
        <v>610</v>
      </c>
      <c r="D452" s="32">
        <v>23035</v>
      </c>
      <c r="E452" s="32">
        <v>23645</v>
      </c>
    </row>
    <row r="453" spans="1:5" ht="14.25" customHeight="1" x14ac:dyDescent="0.2">
      <c r="A453" s="26">
        <v>316031428</v>
      </c>
      <c r="B453" s="26" t="s">
        <v>1288</v>
      </c>
      <c r="C453" s="32">
        <v>238</v>
      </c>
      <c r="D453" s="32">
        <v>12393</v>
      </c>
      <c r="E453" s="32">
        <v>12631</v>
      </c>
    </row>
    <row r="454" spans="1:5" ht="14.25" customHeight="1" x14ac:dyDescent="0.2">
      <c r="A454" s="26">
        <v>316051434</v>
      </c>
      <c r="B454" s="26" t="s">
        <v>1289</v>
      </c>
      <c r="C454" s="32">
        <v>35</v>
      </c>
      <c r="D454" s="32">
        <v>5123</v>
      </c>
      <c r="E454" s="32">
        <v>5158</v>
      </c>
    </row>
    <row r="455" spans="1:5" ht="14.25" customHeight="1" x14ac:dyDescent="0.2">
      <c r="A455" s="26">
        <v>316051435</v>
      </c>
      <c r="B455" s="26" t="s">
        <v>1290</v>
      </c>
      <c r="C455" s="32">
        <v>110</v>
      </c>
      <c r="D455" s="32">
        <v>9292</v>
      </c>
      <c r="E455" s="32">
        <v>9402</v>
      </c>
    </row>
    <row r="456" spans="1:5" ht="14.25" customHeight="1" x14ac:dyDescent="0.2">
      <c r="A456" s="26">
        <v>316051437</v>
      </c>
      <c r="B456" s="26" t="s">
        <v>1291</v>
      </c>
      <c r="C456" s="32">
        <v>70</v>
      </c>
      <c r="D456" s="32">
        <v>6857</v>
      </c>
      <c r="E456" s="32">
        <v>6927</v>
      </c>
    </row>
    <row r="457" spans="1:5" ht="14.25" customHeight="1" x14ac:dyDescent="0.2">
      <c r="A457" s="26">
        <v>316051438</v>
      </c>
      <c r="B457" s="26" t="s">
        <v>1292</v>
      </c>
      <c r="C457" s="32">
        <v>250</v>
      </c>
      <c r="D457" s="32">
        <v>10375</v>
      </c>
      <c r="E457" s="32">
        <v>10625</v>
      </c>
    </row>
    <row r="458" spans="1:5" ht="14.25" customHeight="1" x14ac:dyDescent="0.2">
      <c r="A458" s="26">
        <v>316051543</v>
      </c>
      <c r="B458" s="26" t="s">
        <v>1293</v>
      </c>
      <c r="C458" s="32">
        <v>55</v>
      </c>
      <c r="D458" s="32">
        <v>4103</v>
      </c>
      <c r="E458" s="32">
        <v>4158</v>
      </c>
    </row>
    <row r="459" spans="1:5" ht="14.25" customHeight="1" x14ac:dyDescent="0.2">
      <c r="A459" s="26">
        <v>316051544</v>
      </c>
      <c r="B459" s="26" t="s">
        <v>1294</v>
      </c>
      <c r="C459" s="32">
        <v>220</v>
      </c>
      <c r="D459" s="32">
        <v>10584</v>
      </c>
      <c r="E459" s="32">
        <v>10804</v>
      </c>
    </row>
    <row r="460" spans="1:5" ht="14.25" customHeight="1" x14ac:dyDescent="0.2">
      <c r="A460" s="26">
        <v>316061439</v>
      </c>
      <c r="B460" s="26" t="s">
        <v>1295</v>
      </c>
      <c r="C460" s="32">
        <v>353</v>
      </c>
      <c r="D460" s="32">
        <v>8982</v>
      </c>
      <c r="E460" s="32">
        <v>9335</v>
      </c>
    </row>
    <row r="461" spans="1:5" ht="14.25" customHeight="1" x14ac:dyDescent="0.2">
      <c r="A461" s="26">
        <v>316061440</v>
      </c>
      <c r="B461" s="26" t="s">
        <v>1296</v>
      </c>
      <c r="C461" s="32">
        <v>171</v>
      </c>
      <c r="D461" s="32">
        <v>9000</v>
      </c>
      <c r="E461" s="32">
        <v>9171</v>
      </c>
    </row>
    <row r="462" spans="1:5" ht="14.25" customHeight="1" x14ac:dyDescent="0.2">
      <c r="A462" s="26">
        <v>316061441</v>
      </c>
      <c r="B462" s="26" t="s">
        <v>1297</v>
      </c>
      <c r="C462" s="32">
        <v>211</v>
      </c>
      <c r="D462" s="32">
        <v>6396</v>
      </c>
      <c r="E462" s="32">
        <v>6607</v>
      </c>
    </row>
    <row r="463" spans="1:5" ht="14.25" customHeight="1" x14ac:dyDescent="0.2">
      <c r="A463" s="26">
        <v>316061442</v>
      </c>
      <c r="B463" s="26" t="s">
        <v>1298</v>
      </c>
      <c r="C463" s="32">
        <v>547</v>
      </c>
      <c r="D463" s="32">
        <v>15372</v>
      </c>
      <c r="E463" s="32">
        <v>15919</v>
      </c>
    </row>
    <row r="464" spans="1:5" ht="14.25" customHeight="1" x14ac:dyDescent="0.2">
      <c r="A464" s="26">
        <v>316061443</v>
      </c>
      <c r="B464" s="26" t="s">
        <v>1299</v>
      </c>
      <c r="C464" s="32">
        <v>138</v>
      </c>
      <c r="D464" s="32">
        <v>6727</v>
      </c>
      <c r="E464" s="32">
        <v>6865</v>
      </c>
    </row>
    <row r="465" spans="1:5" ht="14.25" customHeight="1" x14ac:dyDescent="0.2">
      <c r="A465" s="26">
        <v>316061444</v>
      </c>
      <c r="B465" s="26" t="s">
        <v>1300</v>
      </c>
      <c r="C465" s="32">
        <v>281</v>
      </c>
      <c r="D465" s="32">
        <v>11498</v>
      </c>
      <c r="E465" s="32">
        <v>11779</v>
      </c>
    </row>
    <row r="466" spans="1:5" ht="14.25" customHeight="1" x14ac:dyDescent="0.2">
      <c r="A466" s="26">
        <v>316071545</v>
      </c>
      <c r="B466" s="26" t="s">
        <v>1302</v>
      </c>
      <c r="C466" s="32">
        <v>386</v>
      </c>
      <c r="D466" s="32">
        <v>10474</v>
      </c>
      <c r="E466" s="32">
        <v>10860</v>
      </c>
    </row>
    <row r="467" spans="1:5" s="23" customFormat="1" ht="14.25" customHeight="1" x14ac:dyDescent="0.2">
      <c r="A467" s="26">
        <v>316071546</v>
      </c>
      <c r="B467" s="26" t="s">
        <v>1303</v>
      </c>
      <c r="C467" s="32">
        <v>83</v>
      </c>
      <c r="D467" s="32">
        <v>4353</v>
      </c>
      <c r="E467" s="32">
        <v>4436</v>
      </c>
    </row>
    <row r="468" spans="1:5" s="23" customFormat="1" ht="14.25" customHeight="1" x14ac:dyDescent="0.2">
      <c r="A468" s="26">
        <v>316071547</v>
      </c>
      <c r="B468" s="26" t="s">
        <v>1304</v>
      </c>
      <c r="C468" s="32">
        <v>360</v>
      </c>
      <c r="D468" s="32">
        <v>12141</v>
      </c>
      <c r="E468" s="32">
        <v>12501</v>
      </c>
    </row>
    <row r="469" spans="1:5" ht="14.25" customHeight="1" x14ac:dyDescent="0.2">
      <c r="A469" s="26">
        <v>316071548</v>
      </c>
      <c r="B469" s="26" t="s">
        <v>1301</v>
      </c>
      <c r="C469" s="32">
        <v>1073</v>
      </c>
      <c r="D469" s="32">
        <v>21748</v>
      </c>
      <c r="E469" s="32">
        <v>22821</v>
      </c>
    </row>
    <row r="470" spans="1:5" ht="14.25" customHeight="1" x14ac:dyDescent="0.2">
      <c r="A470" s="26">
        <v>316081549</v>
      </c>
      <c r="B470" s="26" t="s">
        <v>1305</v>
      </c>
      <c r="C470" s="32">
        <v>567</v>
      </c>
      <c r="D470" s="32">
        <v>23957</v>
      </c>
      <c r="E470" s="32">
        <v>24524</v>
      </c>
    </row>
    <row r="471" spans="1:5" ht="14.25" customHeight="1" x14ac:dyDescent="0.2">
      <c r="A471" s="26">
        <v>317011445</v>
      </c>
      <c r="B471" s="26" t="s">
        <v>1306</v>
      </c>
      <c r="C471" s="32">
        <v>386</v>
      </c>
      <c r="D471" s="32">
        <v>7587</v>
      </c>
      <c r="E471" s="32">
        <v>7973</v>
      </c>
    </row>
    <row r="472" spans="1:5" ht="14.25" customHeight="1" x14ac:dyDescent="0.2">
      <c r="A472" s="26">
        <v>317011446</v>
      </c>
      <c r="B472" s="26" t="s">
        <v>1307</v>
      </c>
      <c r="C472" s="32">
        <v>700</v>
      </c>
      <c r="D472" s="32">
        <v>14112</v>
      </c>
      <c r="E472" s="32">
        <v>14812</v>
      </c>
    </row>
    <row r="473" spans="1:5" ht="14.25" customHeight="1" x14ac:dyDescent="0.2">
      <c r="A473" s="26">
        <v>317011447</v>
      </c>
      <c r="B473" s="26" t="s">
        <v>1308</v>
      </c>
      <c r="C473" s="32">
        <v>810</v>
      </c>
      <c r="D473" s="32">
        <v>10130</v>
      </c>
      <c r="E473" s="32">
        <v>10940</v>
      </c>
    </row>
    <row r="474" spans="1:5" ht="14.25" customHeight="1" x14ac:dyDescent="0.2">
      <c r="A474" s="26">
        <v>317011448</v>
      </c>
      <c r="B474" s="26" t="s">
        <v>1309</v>
      </c>
      <c r="C474" s="32">
        <v>401</v>
      </c>
      <c r="D474" s="32">
        <v>7663</v>
      </c>
      <c r="E474" s="32">
        <v>8064</v>
      </c>
    </row>
    <row r="475" spans="1:5" ht="14.25" customHeight="1" x14ac:dyDescent="0.2">
      <c r="A475" s="26">
        <v>317011449</v>
      </c>
      <c r="B475" s="26" t="s">
        <v>1310</v>
      </c>
      <c r="C475" s="32">
        <v>389</v>
      </c>
      <c r="D475" s="32">
        <v>6748</v>
      </c>
      <c r="E475" s="32">
        <v>7137</v>
      </c>
    </row>
    <row r="476" spans="1:5" ht="14.25" customHeight="1" x14ac:dyDescent="0.2">
      <c r="A476" s="26">
        <v>317011450</v>
      </c>
      <c r="B476" s="26" t="s">
        <v>1311</v>
      </c>
      <c r="C476" s="32">
        <v>485</v>
      </c>
      <c r="D476" s="32">
        <v>14296</v>
      </c>
      <c r="E476" s="32">
        <v>14781</v>
      </c>
    </row>
    <row r="477" spans="1:5" ht="14.25" customHeight="1" x14ac:dyDescent="0.2">
      <c r="A477" s="26">
        <v>317011451</v>
      </c>
      <c r="B477" s="26" t="s">
        <v>1312</v>
      </c>
      <c r="C477" s="32">
        <v>540</v>
      </c>
      <c r="D477" s="32">
        <v>11536</v>
      </c>
      <c r="E477" s="32">
        <v>12076</v>
      </c>
    </row>
    <row r="478" spans="1:5" ht="14.25" customHeight="1" x14ac:dyDescent="0.2">
      <c r="A478" s="26">
        <v>317011452</v>
      </c>
      <c r="B478" s="26" t="s">
        <v>1313</v>
      </c>
      <c r="C478" s="32">
        <v>148</v>
      </c>
      <c r="D478" s="32">
        <v>7516</v>
      </c>
      <c r="E478" s="32">
        <v>7664</v>
      </c>
    </row>
    <row r="479" spans="1:5" ht="14.25" customHeight="1" x14ac:dyDescent="0.2">
      <c r="A479" s="26">
        <v>317011453</v>
      </c>
      <c r="B479" s="26" t="s">
        <v>1314</v>
      </c>
      <c r="C479" s="32">
        <v>853</v>
      </c>
      <c r="D479" s="32">
        <v>9303</v>
      </c>
      <c r="E479" s="32">
        <v>10156</v>
      </c>
    </row>
    <row r="480" spans="1:5" ht="14.25" customHeight="1" x14ac:dyDescent="0.2">
      <c r="A480" s="26">
        <v>317011454</v>
      </c>
      <c r="B480" s="26" t="s">
        <v>1315</v>
      </c>
      <c r="C480" s="32">
        <v>466</v>
      </c>
      <c r="D480" s="32">
        <v>6027</v>
      </c>
      <c r="E480" s="32">
        <v>6493</v>
      </c>
    </row>
    <row r="481" spans="1:5" ht="14.25" customHeight="1" x14ac:dyDescent="0.2">
      <c r="A481" s="26">
        <v>317011455</v>
      </c>
      <c r="B481" s="26" t="s">
        <v>1316</v>
      </c>
      <c r="C481" s="32">
        <v>255</v>
      </c>
      <c r="D481" s="32">
        <v>8474</v>
      </c>
      <c r="E481" s="32">
        <v>8729</v>
      </c>
    </row>
    <row r="482" spans="1:5" ht="14.25" customHeight="1" x14ac:dyDescent="0.2">
      <c r="A482" s="26">
        <v>317011456</v>
      </c>
      <c r="B482" s="26" t="s">
        <v>1317</v>
      </c>
      <c r="C482" s="32">
        <v>724</v>
      </c>
      <c r="D482" s="32">
        <v>13460</v>
      </c>
      <c r="E482" s="32">
        <v>14184</v>
      </c>
    </row>
    <row r="483" spans="1:5" ht="14.25" customHeight="1" x14ac:dyDescent="0.2">
      <c r="A483" s="26">
        <v>317011457</v>
      </c>
      <c r="B483" s="26" t="s">
        <v>1318</v>
      </c>
      <c r="C483" s="32">
        <v>391</v>
      </c>
      <c r="D483" s="32">
        <v>10247</v>
      </c>
      <c r="E483" s="32">
        <v>10638</v>
      </c>
    </row>
    <row r="484" spans="1:5" ht="14.25" customHeight="1" x14ac:dyDescent="0.2">
      <c r="A484" s="26">
        <v>317011458</v>
      </c>
      <c r="B484" s="26" t="s">
        <v>1319</v>
      </c>
      <c r="C484" s="32">
        <v>810</v>
      </c>
      <c r="D484" s="32">
        <v>15314</v>
      </c>
      <c r="E484" s="32">
        <v>16124</v>
      </c>
    </row>
    <row r="485" spans="1:5" ht="14.25" customHeight="1" x14ac:dyDescent="0.2">
      <c r="A485" s="26">
        <v>317011459</v>
      </c>
      <c r="B485" s="26" t="s">
        <v>1320</v>
      </c>
      <c r="C485" s="32">
        <v>1325</v>
      </c>
      <c r="D485" s="32">
        <v>12986</v>
      </c>
      <c r="E485" s="32">
        <v>14311</v>
      </c>
    </row>
    <row r="486" spans="1:5" ht="14.25" customHeight="1" x14ac:dyDescent="0.2">
      <c r="A486" s="26">
        <v>318011460</v>
      </c>
      <c r="B486" s="26" t="s">
        <v>1321</v>
      </c>
      <c r="C486" s="32">
        <v>844</v>
      </c>
      <c r="D486" s="32">
        <v>8219</v>
      </c>
      <c r="E486" s="32">
        <v>9063</v>
      </c>
    </row>
    <row r="487" spans="1:5" ht="14.25" customHeight="1" x14ac:dyDescent="0.2">
      <c r="A487" s="26">
        <v>318011461</v>
      </c>
      <c r="B487" s="26" t="s">
        <v>1322</v>
      </c>
      <c r="C487" s="32">
        <v>447</v>
      </c>
      <c r="D487" s="32">
        <v>7277</v>
      </c>
      <c r="E487" s="32">
        <v>7724</v>
      </c>
    </row>
    <row r="488" spans="1:5" ht="14.25" customHeight="1" x14ac:dyDescent="0.2">
      <c r="A488" s="26">
        <v>318011462</v>
      </c>
      <c r="B488" s="26" t="s">
        <v>1323</v>
      </c>
      <c r="C488" s="32">
        <v>1157</v>
      </c>
      <c r="D488" s="32">
        <v>6978</v>
      </c>
      <c r="E488" s="32">
        <v>8135</v>
      </c>
    </row>
    <row r="489" spans="1:5" ht="14.25" customHeight="1" x14ac:dyDescent="0.2">
      <c r="A489" s="26">
        <v>318011463</v>
      </c>
      <c r="B489" s="26" t="s">
        <v>1324</v>
      </c>
      <c r="C489" s="32">
        <v>279</v>
      </c>
      <c r="D489" s="32">
        <v>3506</v>
      </c>
      <c r="E489" s="32">
        <v>3785</v>
      </c>
    </row>
    <row r="490" spans="1:5" ht="14.25" customHeight="1" x14ac:dyDescent="0.2">
      <c r="A490" s="26">
        <v>318011464</v>
      </c>
      <c r="B490" s="26" t="s">
        <v>1325</v>
      </c>
      <c r="C490" s="32">
        <v>518</v>
      </c>
      <c r="D490" s="32">
        <v>3967</v>
      </c>
      <c r="E490" s="32">
        <v>4485</v>
      </c>
    </row>
    <row r="491" spans="1:5" ht="14.25" customHeight="1" x14ac:dyDescent="0.2">
      <c r="A491" s="26">
        <v>318011465</v>
      </c>
      <c r="B491" s="26" t="s">
        <v>2403</v>
      </c>
      <c r="C491" s="32">
        <v>365</v>
      </c>
      <c r="D491" s="32">
        <v>6140</v>
      </c>
      <c r="E491" s="32">
        <v>6505</v>
      </c>
    </row>
    <row r="492" spans="1:5" ht="14.25" customHeight="1" x14ac:dyDescent="0.2">
      <c r="A492" s="26">
        <v>318011466</v>
      </c>
      <c r="B492" s="26" t="s">
        <v>1326</v>
      </c>
      <c r="C492" s="32">
        <v>2083</v>
      </c>
      <c r="D492" s="32">
        <v>97</v>
      </c>
      <c r="E492" s="32">
        <v>2180</v>
      </c>
    </row>
    <row r="493" spans="1:5" ht="14.25" customHeight="1" x14ac:dyDescent="0.2">
      <c r="A493" s="26">
        <v>318021467</v>
      </c>
      <c r="B493" s="26" t="s">
        <v>1327</v>
      </c>
      <c r="C493" s="32">
        <v>458</v>
      </c>
      <c r="D493" s="32">
        <v>4389</v>
      </c>
      <c r="E493" s="32">
        <v>4847</v>
      </c>
    </row>
    <row r="494" spans="1:5" ht="14.25" customHeight="1" x14ac:dyDescent="0.2">
      <c r="A494" s="26">
        <v>318021468</v>
      </c>
      <c r="B494" s="26" t="s">
        <v>2404</v>
      </c>
      <c r="C494" s="32">
        <v>517</v>
      </c>
      <c r="D494" s="32">
        <v>9736</v>
      </c>
      <c r="E494" s="32">
        <v>10253</v>
      </c>
    </row>
    <row r="495" spans="1:5" ht="14.25" customHeight="1" x14ac:dyDescent="0.2">
      <c r="A495" s="26">
        <v>318021469</v>
      </c>
      <c r="B495" s="26" t="s">
        <v>1328</v>
      </c>
      <c r="C495" s="32">
        <v>182</v>
      </c>
      <c r="D495" s="32">
        <v>3033</v>
      </c>
      <c r="E495" s="32">
        <v>3215</v>
      </c>
    </row>
    <row r="496" spans="1:5" s="23" customFormat="1" ht="14.25" customHeight="1" x14ac:dyDescent="0.2">
      <c r="A496" s="26">
        <v>318021470</v>
      </c>
      <c r="B496" s="26" t="s">
        <v>1329</v>
      </c>
      <c r="C496" s="32">
        <v>455</v>
      </c>
      <c r="D496" s="32">
        <v>8167</v>
      </c>
      <c r="E496" s="32">
        <v>8622</v>
      </c>
    </row>
    <row r="497" spans="1:5" ht="14.25" customHeight="1" x14ac:dyDescent="0.2">
      <c r="A497" s="26">
        <v>318021471</v>
      </c>
      <c r="B497" s="26" t="s">
        <v>1330</v>
      </c>
      <c r="C497" s="32">
        <v>1903</v>
      </c>
      <c r="D497" s="32">
        <v>9048</v>
      </c>
      <c r="E497" s="32">
        <v>10951</v>
      </c>
    </row>
    <row r="498" spans="1:5" ht="14.25" customHeight="1" x14ac:dyDescent="0.2">
      <c r="A498" s="26">
        <v>318021472</v>
      </c>
      <c r="B498" s="26" t="s">
        <v>1331</v>
      </c>
      <c r="C498" s="32">
        <v>720</v>
      </c>
      <c r="D498" s="32">
        <v>5182</v>
      </c>
      <c r="E498" s="32">
        <v>5902</v>
      </c>
    </row>
    <row r="499" spans="1:5" ht="14.25" customHeight="1" x14ac:dyDescent="0.2">
      <c r="A499" s="26">
        <v>318021474</v>
      </c>
      <c r="B499" s="26" t="s">
        <v>1332</v>
      </c>
      <c r="C499" s="32">
        <v>316</v>
      </c>
      <c r="D499" s="32">
        <v>7687</v>
      </c>
      <c r="E499" s="32">
        <v>8003</v>
      </c>
    </row>
    <row r="500" spans="1:5" ht="14.25" customHeight="1" x14ac:dyDescent="0.2">
      <c r="A500" s="26">
        <v>318021475</v>
      </c>
      <c r="B500" s="26" t="s">
        <v>1333</v>
      </c>
      <c r="C500" s="32">
        <v>755</v>
      </c>
      <c r="D500" s="32">
        <v>5596</v>
      </c>
      <c r="E500" s="32">
        <v>6351</v>
      </c>
    </row>
    <row r="501" spans="1:5" ht="14.25" customHeight="1" x14ac:dyDescent="0.2">
      <c r="A501" s="26">
        <v>318021476</v>
      </c>
      <c r="B501" s="26" t="s">
        <v>1334</v>
      </c>
      <c r="C501" s="32">
        <v>1055</v>
      </c>
      <c r="D501" s="32">
        <v>6619</v>
      </c>
      <c r="E501" s="32">
        <v>7674</v>
      </c>
    </row>
    <row r="502" spans="1:5" ht="14.25" customHeight="1" x14ac:dyDescent="0.2">
      <c r="A502" s="26">
        <v>318021477</v>
      </c>
      <c r="B502" s="26" t="s">
        <v>1335</v>
      </c>
      <c r="C502" s="32">
        <v>607</v>
      </c>
      <c r="D502" s="32">
        <v>3338</v>
      </c>
      <c r="E502" s="32">
        <v>3945</v>
      </c>
    </row>
    <row r="503" spans="1:5" ht="14.25" customHeight="1" x14ac:dyDescent="0.2">
      <c r="A503" s="26">
        <v>318021478</v>
      </c>
      <c r="B503" s="26" t="s">
        <v>1336</v>
      </c>
      <c r="C503" s="32">
        <v>505</v>
      </c>
      <c r="D503" s="32">
        <v>4966</v>
      </c>
      <c r="E503" s="32">
        <v>5471</v>
      </c>
    </row>
    <row r="504" spans="1:5" ht="14.25" customHeight="1" x14ac:dyDescent="0.2">
      <c r="A504" s="26">
        <v>318021479</v>
      </c>
      <c r="B504" s="26" t="s">
        <v>1337</v>
      </c>
      <c r="C504" s="32">
        <v>388</v>
      </c>
      <c r="D504" s="32">
        <v>4381</v>
      </c>
      <c r="E504" s="32">
        <v>4769</v>
      </c>
    </row>
    <row r="505" spans="1:5" ht="14.25" customHeight="1" x14ac:dyDescent="0.2">
      <c r="A505" s="26">
        <v>318021480</v>
      </c>
      <c r="B505" s="26" t="s">
        <v>1338</v>
      </c>
      <c r="C505" s="32">
        <v>1819</v>
      </c>
      <c r="D505" s="32">
        <v>9043</v>
      </c>
      <c r="E505" s="32">
        <v>10862</v>
      </c>
    </row>
    <row r="506" spans="1:5" ht="14.25" customHeight="1" x14ac:dyDescent="0.2">
      <c r="A506" s="26">
        <v>318021481</v>
      </c>
      <c r="B506" s="26" t="s">
        <v>1339</v>
      </c>
      <c r="C506" s="32">
        <v>1163</v>
      </c>
      <c r="D506" s="32">
        <v>6624</v>
      </c>
      <c r="E506" s="32">
        <v>7787</v>
      </c>
    </row>
    <row r="507" spans="1:5" ht="14.25" customHeight="1" x14ac:dyDescent="0.2">
      <c r="A507" s="26">
        <v>318021482</v>
      </c>
      <c r="B507" s="26" t="s">
        <v>1340</v>
      </c>
      <c r="C507" s="32">
        <v>1543</v>
      </c>
      <c r="D507" s="32">
        <v>13692</v>
      </c>
      <c r="E507" s="32">
        <v>15235</v>
      </c>
    </row>
    <row r="508" spans="1:5" ht="14.25" customHeight="1" x14ac:dyDescent="0.2">
      <c r="A508" s="26">
        <v>318021483</v>
      </c>
      <c r="B508" s="26" t="s">
        <v>1341</v>
      </c>
      <c r="C508" s="32">
        <v>63</v>
      </c>
      <c r="D508" s="32">
        <v>2422</v>
      </c>
      <c r="E508" s="32">
        <v>2485</v>
      </c>
    </row>
    <row r="509" spans="1:5" ht="14.25" customHeight="1" x14ac:dyDescent="0.2">
      <c r="A509" s="26">
        <v>318021484</v>
      </c>
      <c r="B509" s="26" t="s">
        <v>1342</v>
      </c>
      <c r="C509" s="32">
        <v>950</v>
      </c>
      <c r="D509" s="32">
        <v>9305</v>
      </c>
      <c r="E509" s="32">
        <v>10255</v>
      </c>
    </row>
    <row r="510" spans="1:5" ht="14.25" customHeight="1" x14ac:dyDescent="0.2">
      <c r="A510" s="26">
        <v>318021485</v>
      </c>
      <c r="B510" s="26" t="s">
        <v>1343</v>
      </c>
      <c r="C510" s="32">
        <v>246</v>
      </c>
      <c r="D510" s="32">
        <v>3379</v>
      </c>
      <c r="E510" s="32">
        <v>3625</v>
      </c>
    </row>
    <row r="511" spans="1:5" ht="14.25" customHeight="1" x14ac:dyDescent="0.2">
      <c r="A511" s="26">
        <v>318021486</v>
      </c>
      <c r="B511" s="26" t="s">
        <v>1344</v>
      </c>
      <c r="C511" s="32">
        <v>425</v>
      </c>
      <c r="D511" s="32">
        <v>6191</v>
      </c>
      <c r="E511" s="32">
        <v>6616</v>
      </c>
    </row>
    <row r="512" spans="1:5" ht="14.25" customHeight="1" x14ac:dyDescent="0.2">
      <c r="A512" s="26">
        <v>318021487</v>
      </c>
      <c r="B512" s="26" t="s">
        <v>1345</v>
      </c>
      <c r="C512" s="32">
        <v>396</v>
      </c>
      <c r="D512" s="32">
        <v>6741</v>
      </c>
      <c r="E512" s="32">
        <v>7137</v>
      </c>
    </row>
    <row r="513" spans="1:5" ht="14.25" customHeight="1" x14ac:dyDescent="0.2">
      <c r="A513" s="26">
        <v>318021488</v>
      </c>
      <c r="B513" s="26" t="s">
        <v>1346</v>
      </c>
      <c r="C513" s="45">
        <v>467</v>
      </c>
      <c r="D513" s="45">
        <v>4898</v>
      </c>
      <c r="E513" s="45">
        <v>5365</v>
      </c>
    </row>
    <row r="514" spans="1:5" ht="14.25" customHeight="1" x14ac:dyDescent="0.2">
      <c r="A514" s="26">
        <v>318021489</v>
      </c>
      <c r="B514" s="26" t="s">
        <v>1347</v>
      </c>
      <c r="C514" s="45">
        <v>204</v>
      </c>
      <c r="D514" s="45">
        <v>4592</v>
      </c>
      <c r="E514" s="45">
        <v>4796</v>
      </c>
    </row>
    <row r="515" spans="1:5" ht="14.25" customHeight="1" x14ac:dyDescent="0.2">
      <c r="A515" s="26">
        <v>318021490</v>
      </c>
      <c r="B515" s="26" t="s">
        <v>1348</v>
      </c>
      <c r="C515" s="45">
        <v>525</v>
      </c>
      <c r="D515" s="45">
        <v>8759</v>
      </c>
      <c r="E515" s="45">
        <v>9284</v>
      </c>
    </row>
    <row r="516" spans="1:5" ht="14.25" customHeight="1" x14ac:dyDescent="0.2">
      <c r="A516" s="26">
        <v>318021491</v>
      </c>
      <c r="B516" s="26" t="s">
        <v>1349</v>
      </c>
      <c r="C516" s="45">
        <v>1416</v>
      </c>
      <c r="D516" s="45">
        <v>4764</v>
      </c>
      <c r="E516" s="45">
        <v>6180</v>
      </c>
    </row>
    <row r="517" spans="1:5" ht="14.25" customHeight="1" x14ac:dyDescent="0.2">
      <c r="A517" s="26">
        <v>318021582</v>
      </c>
      <c r="B517" s="26" t="s">
        <v>2405</v>
      </c>
      <c r="C517" s="45">
        <v>1344</v>
      </c>
      <c r="D517" s="45">
        <v>18382</v>
      </c>
      <c r="E517" s="45">
        <v>19726</v>
      </c>
    </row>
    <row r="518" spans="1:5" ht="14.25" customHeight="1" x14ac:dyDescent="0.2">
      <c r="A518" s="26">
        <v>318021583</v>
      </c>
      <c r="B518" s="26" t="s">
        <v>2406</v>
      </c>
      <c r="C518" s="32">
        <v>705</v>
      </c>
      <c r="D518" s="32">
        <v>5445</v>
      </c>
      <c r="E518" s="32">
        <v>6150</v>
      </c>
    </row>
    <row r="519" spans="1:5" ht="14.25" customHeight="1" x14ac:dyDescent="0.2">
      <c r="A519" s="26">
        <v>319011492</v>
      </c>
      <c r="B519" s="26" t="s">
        <v>1351</v>
      </c>
      <c r="C519" s="32">
        <v>340</v>
      </c>
      <c r="D519" s="32">
        <v>5358</v>
      </c>
      <c r="E519" s="32">
        <v>5698</v>
      </c>
    </row>
    <row r="520" spans="1:5" ht="14.25" customHeight="1" x14ac:dyDescent="0.2">
      <c r="A520" s="26">
        <v>319011493</v>
      </c>
      <c r="B520" s="26" t="s">
        <v>1352</v>
      </c>
      <c r="C520" s="32">
        <v>728</v>
      </c>
      <c r="D520" s="32">
        <v>18517</v>
      </c>
      <c r="E520" s="32">
        <v>19245</v>
      </c>
    </row>
    <row r="521" spans="1:5" ht="14.25" customHeight="1" x14ac:dyDescent="0.2">
      <c r="A521" s="26">
        <v>319011494</v>
      </c>
      <c r="B521" s="26" t="s">
        <v>1353</v>
      </c>
      <c r="C521" s="32">
        <v>284</v>
      </c>
      <c r="D521" s="32">
        <v>5137</v>
      </c>
      <c r="E521" s="32">
        <v>5421</v>
      </c>
    </row>
    <row r="522" spans="1:5" ht="14.25" customHeight="1" x14ac:dyDescent="0.2">
      <c r="A522" s="26">
        <v>319011495</v>
      </c>
      <c r="B522" s="26" t="s">
        <v>1350</v>
      </c>
      <c r="C522" s="32">
        <v>525</v>
      </c>
      <c r="D522" s="32">
        <v>5784</v>
      </c>
      <c r="E522" s="32">
        <v>6309</v>
      </c>
    </row>
    <row r="523" spans="1:5" ht="14.25" customHeight="1" x14ac:dyDescent="0.2">
      <c r="A523" s="26">
        <v>319011496</v>
      </c>
      <c r="B523" s="26" t="s">
        <v>1354</v>
      </c>
      <c r="C523" s="32">
        <v>324</v>
      </c>
      <c r="D523" s="32">
        <v>5524</v>
      </c>
      <c r="E523" s="32">
        <v>5848</v>
      </c>
    </row>
    <row r="524" spans="1:5" ht="14.25" customHeight="1" x14ac:dyDescent="0.2">
      <c r="A524" s="26">
        <v>319011497</v>
      </c>
      <c r="B524" s="26" t="s">
        <v>1355</v>
      </c>
      <c r="C524" s="32">
        <v>438</v>
      </c>
      <c r="D524" s="32">
        <v>7059</v>
      </c>
      <c r="E524" s="32">
        <v>7497</v>
      </c>
    </row>
    <row r="525" spans="1:5" ht="14.25" customHeight="1" x14ac:dyDescent="0.2">
      <c r="A525" s="26">
        <v>319011498</v>
      </c>
      <c r="B525" s="26" t="s">
        <v>2407</v>
      </c>
      <c r="C525" s="32">
        <v>455</v>
      </c>
      <c r="D525" s="32">
        <v>8905</v>
      </c>
      <c r="E525" s="32">
        <v>9360</v>
      </c>
    </row>
    <row r="526" spans="1:5" ht="14.25" customHeight="1" x14ac:dyDescent="0.2">
      <c r="A526" s="26">
        <v>319011499</v>
      </c>
      <c r="B526" s="26" t="s">
        <v>2408</v>
      </c>
      <c r="C526" s="32">
        <v>503</v>
      </c>
      <c r="D526" s="32">
        <v>10370</v>
      </c>
      <c r="E526" s="32">
        <v>10873</v>
      </c>
    </row>
    <row r="527" spans="1:5" ht="14.25" customHeight="1" x14ac:dyDescent="0.2">
      <c r="A527" s="26">
        <v>319011500</v>
      </c>
      <c r="B527" s="26" t="s">
        <v>1356</v>
      </c>
      <c r="C527" s="32">
        <v>467</v>
      </c>
      <c r="D527" s="32">
        <v>6985</v>
      </c>
      <c r="E527" s="32">
        <v>7452</v>
      </c>
    </row>
    <row r="528" spans="1:5" ht="14.25" customHeight="1" x14ac:dyDescent="0.2">
      <c r="A528" s="26">
        <v>319011501</v>
      </c>
      <c r="B528" s="26" t="s">
        <v>1357</v>
      </c>
      <c r="C528" s="32">
        <v>404</v>
      </c>
      <c r="D528" s="32">
        <v>5452</v>
      </c>
      <c r="E528" s="32">
        <v>5856</v>
      </c>
    </row>
    <row r="529" spans="1:5" ht="14.25" customHeight="1" x14ac:dyDescent="0.2">
      <c r="A529" s="26">
        <v>319011502</v>
      </c>
      <c r="B529" s="26" t="s">
        <v>1358</v>
      </c>
      <c r="C529" s="32">
        <v>871</v>
      </c>
      <c r="D529" s="32">
        <v>10216</v>
      </c>
      <c r="E529" s="32">
        <v>11087</v>
      </c>
    </row>
    <row r="530" spans="1:5" ht="14.25" customHeight="1" x14ac:dyDescent="0.2">
      <c r="A530" s="26">
        <v>319021503</v>
      </c>
      <c r="B530" s="26" t="s">
        <v>1359</v>
      </c>
      <c r="C530" s="32">
        <v>535</v>
      </c>
      <c r="D530" s="32">
        <v>5913</v>
      </c>
      <c r="E530" s="32">
        <v>6448</v>
      </c>
    </row>
    <row r="531" spans="1:5" ht="14.25" customHeight="1" x14ac:dyDescent="0.2">
      <c r="A531" s="26">
        <v>319021504</v>
      </c>
      <c r="B531" s="26" t="s">
        <v>1360</v>
      </c>
      <c r="C531" s="32">
        <v>284</v>
      </c>
      <c r="D531" s="32">
        <v>5152</v>
      </c>
      <c r="E531" s="32">
        <v>5436</v>
      </c>
    </row>
    <row r="532" spans="1:5" ht="14.25" customHeight="1" x14ac:dyDescent="0.2">
      <c r="A532" s="26">
        <v>319021505</v>
      </c>
      <c r="B532" s="26" t="s">
        <v>1361</v>
      </c>
      <c r="C532" s="32">
        <v>761</v>
      </c>
      <c r="D532" s="32">
        <v>9898</v>
      </c>
      <c r="E532" s="32">
        <v>10659</v>
      </c>
    </row>
    <row r="533" spans="1:5" ht="14.25" customHeight="1" x14ac:dyDescent="0.2">
      <c r="A533" s="26">
        <v>319021506</v>
      </c>
      <c r="B533" s="26" t="s">
        <v>2409</v>
      </c>
      <c r="C533" s="32">
        <v>2118</v>
      </c>
      <c r="D533" s="32">
        <v>7497</v>
      </c>
      <c r="E533" s="32">
        <v>9615</v>
      </c>
    </row>
    <row r="534" spans="1:5" ht="14.25" customHeight="1" x14ac:dyDescent="0.2">
      <c r="A534" s="26">
        <v>319021507</v>
      </c>
      <c r="B534" s="26" t="s">
        <v>2410</v>
      </c>
      <c r="C534" s="32">
        <v>189</v>
      </c>
      <c r="D534" s="32">
        <v>3990</v>
      </c>
      <c r="E534" s="32">
        <v>4179</v>
      </c>
    </row>
    <row r="535" spans="1:5" ht="14.25" customHeight="1" x14ac:dyDescent="0.2">
      <c r="A535" s="26">
        <v>319021508</v>
      </c>
      <c r="B535" s="26" t="s">
        <v>1362</v>
      </c>
      <c r="C535" s="32">
        <v>309</v>
      </c>
      <c r="D535" s="32">
        <v>3385</v>
      </c>
      <c r="E535" s="32">
        <v>3694</v>
      </c>
    </row>
    <row r="536" spans="1:5" ht="14.25" customHeight="1" x14ac:dyDescent="0.2">
      <c r="A536" s="26">
        <v>319021509</v>
      </c>
      <c r="B536" s="26" t="s">
        <v>1363</v>
      </c>
      <c r="C536" s="32">
        <v>659</v>
      </c>
      <c r="D536" s="32">
        <v>9431</v>
      </c>
      <c r="E536" s="32">
        <v>10090</v>
      </c>
    </row>
    <row r="537" spans="1:5" ht="14.25" customHeight="1" x14ac:dyDescent="0.2">
      <c r="A537" s="26">
        <v>319021510</v>
      </c>
      <c r="B537" s="26" t="s">
        <v>1364</v>
      </c>
      <c r="C537" s="38">
        <v>0</v>
      </c>
      <c r="D537" s="32">
        <v>13</v>
      </c>
      <c r="E537" s="32">
        <v>13</v>
      </c>
    </row>
    <row r="538" spans="1:5" ht="14.25" customHeight="1" x14ac:dyDescent="0.2">
      <c r="A538" s="26">
        <v>319031511</v>
      </c>
      <c r="B538" s="26" t="s">
        <v>1365</v>
      </c>
      <c r="C538" s="32">
        <v>299</v>
      </c>
      <c r="D538" s="32">
        <v>6307</v>
      </c>
      <c r="E538" s="32">
        <v>6606</v>
      </c>
    </row>
    <row r="539" spans="1:5" ht="14.25" customHeight="1" x14ac:dyDescent="0.2">
      <c r="A539" s="26">
        <v>319031512</v>
      </c>
      <c r="B539" s="26" t="s">
        <v>1366</v>
      </c>
      <c r="C539" s="32">
        <v>974</v>
      </c>
      <c r="D539" s="32">
        <v>14113</v>
      </c>
      <c r="E539" s="32">
        <v>15087</v>
      </c>
    </row>
    <row r="540" spans="1:5" ht="14.25" customHeight="1" x14ac:dyDescent="0.2">
      <c r="A540" s="26">
        <v>319031513</v>
      </c>
      <c r="B540" s="26" t="s">
        <v>1367</v>
      </c>
      <c r="C540" s="32">
        <v>318</v>
      </c>
      <c r="D540" s="32">
        <v>7288</v>
      </c>
      <c r="E540" s="32">
        <v>7606</v>
      </c>
    </row>
    <row r="541" spans="1:5" ht="14.25" customHeight="1" x14ac:dyDescent="0.2">
      <c r="A541" s="26">
        <v>319031514</v>
      </c>
      <c r="B541" s="26" t="s">
        <v>2411</v>
      </c>
      <c r="C541" s="32">
        <v>885</v>
      </c>
      <c r="D541" s="32">
        <v>19751</v>
      </c>
      <c r="E541" s="32">
        <v>20636</v>
      </c>
    </row>
    <row r="542" spans="1:5" ht="14.25" customHeight="1" x14ac:dyDescent="0.2">
      <c r="A542" s="26">
        <v>319031515</v>
      </c>
      <c r="B542" s="26" t="s">
        <v>1368</v>
      </c>
      <c r="C542" s="32">
        <v>226</v>
      </c>
      <c r="D542" s="32">
        <v>3588</v>
      </c>
      <c r="E542" s="32">
        <v>3814</v>
      </c>
    </row>
    <row r="543" spans="1:5" ht="14.25" customHeight="1" x14ac:dyDescent="0.2">
      <c r="A543" s="26">
        <v>319041516</v>
      </c>
      <c r="B543" s="26" t="s">
        <v>1369</v>
      </c>
      <c r="C543" s="32">
        <v>299</v>
      </c>
      <c r="D543" s="32">
        <v>5518</v>
      </c>
      <c r="E543" s="32">
        <v>5817</v>
      </c>
    </row>
    <row r="544" spans="1:5" ht="14.25" customHeight="1" x14ac:dyDescent="0.2">
      <c r="A544" s="26">
        <v>319041517</v>
      </c>
      <c r="B544" s="26" t="s">
        <v>1370</v>
      </c>
      <c r="C544" s="32">
        <v>236</v>
      </c>
      <c r="D544" s="32">
        <v>5371</v>
      </c>
      <c r="E544" s="32">
        <v>5607</v>
      </c>
    </row>
    <row r="545" spans="1:5" ht="14.25" customHeight="1" x14ac:dyDescent="0.2">
      <c r="A545" s="26">
        <v>319041518</v>
      </c>
      <c r="B545" s="26" t="s">
        <v>1371</v>
      </c>
      <c r="C545" s="32">
        <v>890</v>
      </c>
      <c r="D545" s="32">
        <v>15127</v>
      </c>
      <c r="E545" s="32">
        <v>16017</v>
      </c>
    </row>
    <row r="546" spans="1:5" ht="14.25" customHeight="1" x14ac:dyDescent="0.2">
      <c r="A546" s="26">
        <v>319041519</v>
      </c>
      <c r="B546" s="26" t="s">
        <v>1372</v>
      </c>
      <c r="C546" s="32">
        <v>314</v>
      </c>
      <c r="D546" s="32">
        <v>5429</v>
      </c>
      <c r="E546" s="32">
        <v>5743</v>
      </c>
    </row>
    <row r="547" spans="1:5" ht="14.25" customHeight="1" x14ac:dyDescent="0.2">
      <c r="A547" s="26">
        <v>319041520</v>
      </c>
      <c r="B547" s="26" t="s">
        <v>1373</v>
      </c>
      <c r="C547" s="32">
        <v>903</v>
      </c>
      <c r="D547" s="32">
        <v>15040</v>
      </c>
      <c r="E547" s="32">
        <v>15943</v>
      </c>
    </row>
    <row r="548" spans="1:5" ht="14.25" customHeight="1" x14ac:dyDescent="0.2">
      <c r="A548" s="26">
        <v>319041521</v>
      </c>
      <c r="B548" s="26" t="s">
        <v>1374</v>
      </c>
      <c r="C548" s="32">
        <v>775</v>
      </c>
      <c r="D548" s="32">
        <v>14143</v>
      </c>
      <c r="E548" s="32">
        <v>14918</v>
      </c>
    </row>
    <row r="549" spans="1:5" ht="14.25" customHeight="1" x14ac:dyDescent="0.2">
      <c r="A549" s="26">
        <v>319051522</v>
      </c>
      <c r="B549" s="26" t="s">
        <v>1375</v>
      </c>
      <c r="C549" s="32">
        <v>620</v>
      </c>
      <c r="D549" s="32">
        <v>10058</v>
      </c>
      <c r="E549" s="32">
        <v>10678</v>
      </c>
    </row>
    <row r="550" spans="1:5" ht="14.25" customHeight="1" x14ac:dyDescent="0.2">
      <c r="A550" s="26">
        <v>319051523</v>
      </c>
      <c r="B550" s="26" t="s">
        <v>1376</v>
      </c>
      <c r="C550" s="32">
        <v>204</v>
      </c>
      <c r="D550" s="32">
        <v>2868</v>
      </c>
      <c r="E550" s="32">
        <v>3072</v>
      </c>
    </row>
    <row r="551" spans="1:5" ht="14.25" customHeight="1" x14ac:dyDescent="0.2">
      <c r="A551" s="26">
        <v>319051524</v>
      </c>
      <c r="B551" s="26" t="s">
        <v>1377</v>
      </c>
      <c r="C551" s="32">
        <v>1491</v>
      </c>
      <c r="D551" s="32">
        <v>17347</v>
      </c>
      <c r="E551" s="32">
        <v>18838</v>
      </c>
    </row>
    <row r="552" spans="1:5" ht="14.25" customHeight="1" x14ac:dyDescent="0.2">
      <c r="A552" s="26">
        <v>319051525</v>
      </c>
      <c r="B552" s="26" t="s">
        <v>2412</v>
      </c>
      <c r="C552" s="32">
        <v>418</v>
      </c>
      <c r="D552" s="32">
        <v>9202</v>
      </c>
      <c r="E552" s="32">
        <v>9620</v>
      </c>
    </row>
    <row r="553" spans="1:5" ht="14.25" customHeight="1" x14ac:dyDescent="0.2">
      <c r="A553" s="26">
        <v>319051526</v>
      </c>
      <c r="B553" s="26" t="s">
        <v>1378</v>
      </c>
      <c r="C553" s="32">
        <v>307</v>
      </c>
      <c r="D553" s="32">
        <v>5603</v>
      </c>
      <c r="E553" s="32">
        <v>5910</v>
      </c>
    </row>
    <row r="554" spans="1:5" s="29" customFormat="1" ht="20.100000000000001" customHeight="1" x14ac:dyDescent="0.25">
      <c r="A554" s="37"/>
      <c r="B554" s="35" t="s">
        <v>2460</v>
      </c>
      <c r="C554" s="36">
        <v>273119</v>
      </c>
      <c r="D554" s="36">
        <v>4942695</v>
      </c>
      <c r="E554" s="36">
        <v>5215814</v>
      </c>
    </row>
    <row r="555" spans="1:5" ht="14.25" customHeight="1" x14ac:dyDescent="0.2">
      <c r="A555" s="26"/>
      <c r="B555" s="26"/>
      <c r="C555" s="32"/>
      <c r="D555" s="32"/>
      <c r="E555" s="32"/>
    </row>
    <row r="556" spans="1:5" ht="14.25" customHeight="1" x14ac:dyDescent="0.2">
      <c r="A556" s="26"/>
      <c r="B556" s="26"/>
      <c r="C556" s="32"/>
      <c r="D556" s="32"/>
      <c r="E556" s="32"/>
    </row>
    <row r="557" spans="1:5" x14ac:dyDescent="0.2">
      <c r="A557" s="22" t="s">
        <v>11</v>
      </c>
      <c r="C557" s="33"/>
      <c r="D557" s="33"/>
      <c r="E557" s="33"/>
    </row>
    <row r="558" spans="1:5" x14ac:dyDescent="0.2">
      <c r="C558" s="33"/>
      <c r="D558" s="33"/>
      <c r="E558" s="33"/>
    </row>
    <row r="559" spans="1:5" x14ac:dyDescent="0.2">
      <c r="C559" s="33"/>
      <c r="D559" s="33"/>
      <c r="E559" s="33"/>
    </row>
    <row r="560" spans="1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557" r:id="rId1" display="© Commonwealth of Australia 2008" xr:uid="{BF950DBC-CA8D-4290-9E6B-D0DD6C4B8A72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49C23-2BE7-4975-A946-BCECDFD2C2FC}">
  <dimension ref="A1:IP650"/>
  <sheetViews>
    <sheetView zoomScaleNormal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86" sqref="A186"/>
    </sheetView>
  </sheetViews>
  <sheetFormatPr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9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2482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26">
        <v>401011001</v>
      </c>
      <c r="B8" s="26" t="s">
        <v>1379</v>
      </c>
      <c r="C8" s="32">
        <v>365</v>
      </c>
      <c r="D8" s="32">
        <v>18250</v>
      </c>
      <c r="E8" s="32">
        <v>18615</v>
      </c>
    </row>
    <row r="9" spans="1:250" ht="14.25" customHeight="1" x14ac:dyDescent="0.2">
      <c r="A9" s="26">
        <v>401011002</v>
      </c>
      <c r="B9" s="26" t="s">
        <v>1380</v>
      </c>
      <c r="C9" s="32">
        <v>85</v>
      </c>
      <c r="D9" s="32">
        <v>6822</v>
      </c>
      <c r="E9" s="32">
        <v>6907</v>
      </c>
    </row>
    <row r="10" spans="1:250" ht="14.25" customHeight="1" x14ac:dyDescent="0.2">
      <c r="A10" s="26">
        <v>401021003</v>
      </c>
      <c r="B10" s="26" t="s">
        <v>1381</v>
      </c>
      <c r="C10" s="32">
        <v>67</v>
      </c>
      <c r="D10" s="32">
        <v>7025</v>
      </c>
      <c r="E10" s="32">
        <v>7092</v>
      </c>
    </row>
    <row r="11" spans="1:250" ht="14.25" customHeight="1" x14ac:dyDescent="0.2">
      <c r="A11" s="26">
        <v>401021004</v>
      </c>
      <c r="B11" s="26" t="s">
        <v>1382</v>
      </c>
      <c r="C11" s="32">
        <v>109</v>
      </c>
      <c r="D11" s="32">
        <v>18295</v>
      </c>
      <c r="E11" s="32">
        <v>18404</v>
      </c>
    </row>
    <row r="12" spans="1:250" ht="14.25" customHeight="1" x14ac:dyDescent="0.2">
      <c r="A12" s="26">
        <v>401021005</v>
      </c>
      <c r="B12" s="26" t="s">
        <v>1383</v>
      </c>
      <c r="C12" s="32">
        <v>31</v>
      </c>
      <c r="D12" s="32">
        <v>4716</v>
      </c>
      <c r="E12" s="32">
        <v>4747</v>
      </c>
    </row>
    <row r="13" spans="1:250" ht="14.25" customHeight="1" x14ac:dyDescent="0.2">
      <c r="A13" s="26">
        <v>401021006</v>
      </c>
      <c r="B13" s="26" t="s">
        <v>1384</v>
      </c>
      <c r="C13" s="32">
        <v>84</v>
      </c>
      <c r="D13" s="32">
        <v>9437</v>
      </c>
      <c r="E13" s="32">
        <v>9521</v>
      </c>
    </row>
    <row r="14" spans="1:250" ht="14.25" customHeight="1" x14ac:dyDescent="0.2">
      <c r="A14" s="26">
        <v>401021007</v>
      </c>
      <c r="B14" s="26" t="s">
        <v>1385</v>
      </c>
      <c r="C14" s="32">
        <v>391</v>
      </c>
      <c r="D14" s="32">
        <v>22021</v>
      </c>
      <c r="E14" s="32">
        <v>22412</v>
      </c>
    </row>
    <row r="15" spans="1:250" ht="14.25" customHeight="1" x14ac:dyDescent="0.2">
      <c r="A15" s="26">
        <v>401021008</v>
      </c>
      <c r="B15" s="26" t="s">
        <v>2413</v>
      </c>
      <c r="C15" s="32">
        <v>88</v>
      </c>
      <c r="D15" s="32">
        <v>6776</v>
      </c>
      <c r="E15" s="32">
        <v>6864</v>
      </c>
    </row>
    <row r="16" spans="1:250" ht="14.25" customHeight="1" x14ac:dyDescent="0.2">
      <c r="A16" s="26">
        <v>401021009</v>
      </c>
      <c r="B16" s="26" t="s">
        <v>1386</v>
      </c>
      <c r="C16" s="32">
        <v>76</v>
      </c>
      <c r="D16" s="32">
        <v>5295</v>
      </c>
      <c r="E16" s="32">
        <v>5371</v>
      </c>
    </row>
    <row r="17" spans="1:5" ht="14.25" customHeight="1" x14ac:dyDescent="0.2">
      <c r="A17" s="26">
        <v>401021010</v>
      </c>
      <c r="B17" s="26" t="s">
        <v>1387</v>
      </c>
      <c r="C17" s="32">
        <v>68</v>
      </c>
      <c r="D17" s="32">
        <v>6014</v>
      </c>
      <c r="E17" s="32">
        <v>6082</v>
      </c>
    </row>
    <row r="18" spans="1:5" ht="14.25" customHeight="1" x14ac:dyDescent="0.2">
      <c r="A18" s="26">
        <v>401031011</v>
      </c>
      <c r="B18" s="26" t="s">
        <v>1388</v>
      </c>
      <c r="C18" s="32">
        <v>95</v>
      </c>
      <c r="D18" s="32">
        <v>19169</v>
      </c>
      <c r="E18" s="32">
        <v>19264</v>
      </c>
    </row>
    <row r="19" spans="1:5" ht="14.25" customHeight="1" x14ac:dyDescent="0.2">
      <c r="A19" s="26">
        <v>401031012</v>
      </c>
      <c r="B19" s="26" t="s">
        <v>2414</v>
      </c>
      <c r="C19" s="32">
        <v>63</v>
      </c>
      <c r="D19" s="32">
        <v>10338</v>
      </c>
      <c r="E19" s="32">
        <v>10401</v>
      </c>
    </row>
    <row r="20" spans="1:5" ht="14.25" customHeight="1" x14ac:dyDescent="0.2">
      <c r="A20" s="26">
        <v>401031013</v>
      </c>
      <c r="B20" s="26" t="s">
        <v>1389</v>
      </c>
      <c r="C20" s="32">
        <v>69</v>
      </c>
      <c r="D20" s="32">
        <v>16691</v>
      </c>
      <c r="E20" s="32">
        <v>16760</v>
      </c>
    </row>
    <row r="21" spans="1:5" ht="14.25" customHeight="1" x14ac:dyDescent="0.2">
      <c r="A21" s="26">
        <v>401041014</v>
      </c>
      <c r="B21" s="26" t="s">
        <v>1390</v>
      </c>
      <c r="C21" s="32">
        <v>67</v>
      </c>
      <c r="D21" s="32">
        <v>9601</v>
      </c>
      <c r="E21" s="32">
        <v>9668</v>
      </c>
    </row>
    <row r="22" spans="1:5" ht="14.25" customHeight="1" x14ac:dyDescent="0.2">
      <c r="A22" s="26">
        <v>401041015</v>
      </c>
      <c r="B22" s="26" t="s">
        <v>1391</v>
      </c>
      <c r="C22" s="32">
        <v>243</v>
      </c>
      <c r="D22" s="32">
        <v>21639</v>
      </c>
      <c r="E22" s="32">
        <v>21882</v>
      </c>
    </row>
    <row r="23" spans="1:5" ht="14.25" customHeight="1" x14ac:dyDescent="0.2">
      <c r="A23" s="26">
        <v>401041016</v>
      </c>
      <c r="B23" s="26" t="s">
        <v>1392</v>
      </c>
      <c r="C23" s="32">
        <v>215</v>
      </c>
      <c r="D23" s="32">
        <v>24067</v>
      </c>
      <c r="E23" s="32">
        <v>24282</v>
      </c>
    </row>
    <row r="24" spans="1:5" ht="14.25" customHeight="1" x14ac:dyDescent="0.2">
      <c r="A24" s="26">
        <v>401051017</v>
      </c>
      <c r="B24" s="26" t="s">
        <v>1393</v>
      </c>
      <c r="C24" s="32">
        <v>90</v>
      </c>
      <c r="D24" s="32">
        <v>10865</v>
      </c>
      <c r="E24" s="32">
        <v>10955</v>
      </c>
    </row>
    <row r="25" spans="1:5" ht="14.25" customHeight="1" x14ac:dyDescent="0.2">
      <c r="A25" s="26">
        <v>401051018</v>
      </c>
      <c r="B25" s="26" t="s">
        <v>1394</v>
      </c>
      <c r="C25" s="32">
        <v>88</v>
      </c>
      <c r="D25" s="32">
        <v>13145</v>
      </c>
      <c r="E25" s="32">
        <v>13233</v>
      </c>
    </row>
    <row r="26" spans="1:5" ht="14.25" customHeight="1" x14ac:dyDescent="0.2">
      <c r="A26" s="26">
        <v>401051019</v>
      </c>
      <c r="B26" s="26" t="s">
        <v>1395</v>
      </c>
      <c r="C26" s="32">
        <v>82</v>
      </c>
      <c r="D26" s="32">
        <v>13553</v>
      </c>
      <c r="E26" s="32">
        <v>13635</v>
      </c>
    </row>
    <row r="27" spans="1:5" ht="14.25" customHeight="1" x14ac:dyDescent="0.2">
      <c r="A27" s="26">
        <v>401061020</v>
      </c>
      <c r="B27" s="26" t="s">
        <v>1396</v>
      </c>
      <c r="C27" s="32">
        <v>68</v>
      </c>
      <c r="D27" s="32">
        <v>6469</v>
      </c>
      <c r="E27" s="32">
        <v>6537</v>
      </c>
    </row>
    <row r="28" spans="1:5" ht="14.25" customHeight="1" x14ac:dyDescent="0.2">
      <c r="A28" s="26">
        <v>401061021</v>
      </c>
      <c r="B28" s="26" t="s">
        <v>1397</v>
      </c>
      <c r="C28" s="32">
        <v>185</v>
      </c>
      <c r="D28" s="32">
        <v>15765</v>
      </c>
      <c r="E28" s="32">
        <v>15950</v>
      </c>
    </row>
    <row r="29" spans="1:5" ht="14.25" customHeight="1" x14ac:dyDescent="0.2">
      <c r="A29" s="26">
        <v>401061022</v>
      </c>
      <c r="B29" s="26" t="s">
        <v>1398</v>
      </c>
      <c r="C29" s="32">
        <v>39</v>
      </c>
      <c r="D29" s="32">
        <v>8047</v>
      </c>
      <c r="E29" s="32">
        <v>8086</v>
      </c>
    </row>
    <row r="30" spans="1:5" ht="14.25" customHeight="1" x14ac:dyDescent="0.2">
      <c r="A30" s="26">
        <v>401071023</v>
      </c>
      <c r="B30" s="26" t="s">
        <v>1399</v>
      </c>
      <c r="C30" s="32">
        <v>129</v>
      </c>
      <c r="D30" s="32">
        <v>17689</v>
      </c>
      <c r="E30" s="32">
        <v>17818</v>
      </c>
    </row>
    <row r="31" spans="1:5" ht="14.25" customHeight="1" x14ac:dyDescent="0.2">
      <c r="A31" s="26">
        <v>401071024</v>
      </c>
      <c r="B31" s="26" t="s">
        <v>1400</v>
      </c>
      <c r="C31" s="32">
        <v>95</v>
      </c>
      <c r="D31" s="32">
        <v>21148</v>
      </c>
      <c r="E31" s="32">
        <v>21243</v>
      </c>
    </row>
    <row r="32" spans="1:5" ht="14.25" customHeight="1" x14ac:dyDescent="0.2">
      <c r="A32" s="26">
        <v>402011025</v>
      </c>
      <c r="B32" s="26" t="s">
        <v>1401</v>
      </c>
      <c r="C32" s="32">
        <v>191</v>
      </c>
      <c r="D32" s="32">
        <v>9420</v>
      </c>
      <c r="E32" s="32">
        <v>9611</v>
      </c>
    </row>
    <row r="33" spans="1:5" ht="14.25" customHeight="1" x14ac:dyDescent="0.2">
      <c r="A33" s="26">
        <v>402011026</v>
      </c>
      <c r="B33" s="26" t="s">
        <v>1402</v>
      </c>
      <c r="C33" s="32">
        <v>719</v>
      </c>
      <c r="D33" s="32">
        <v>21236</v>
      </c>
      <c r="E33" s="32">
        <v>21955</v>
      </c>
    </row>
    <row r="34" spans="1:5" ht="14.25" customHeight="1" x14ac:dyDescent="0.2">
      <c r="A34" s="26">
        <v>402011027</v>
      </c>
      <c r="B34" s="26" t="s">
        <v>1403</v>
      </c>
      <c r="C34" s="32">
        <v>234</v>
      </c>
      <c r="D34" s="32">
        <v>6332</v>
      </c>
      <c r="E34" s="32">
        <v>6566</v>
      </c>
    </row>
    <row r="35" spans="1:5" ht="14.25" customHeight="1" x14ac:dyDescent="0.2">
      <c r="A35" s="26">
        <v>402021028</v>
      </c>
      <c r="B35" s="26" t="s">
        <v>1404</v>
      </c>
      <c r="C35" s="32">
        <v>725</v>
      </c>
      <c r="D35" s="32">
        <v>19499</v>
      </c>
      <c r="E35" s="32">
        <v>20224</v>
      </c>
    </row>
    <row r="36" spans="1:5" ht="14.25" customHeight="1" x14ac:dyDescent="0.2">
      <c r="A36" s="26">
        <v>402021029</v>
      </c>
      <c r="B36" s="26" t="s">
        <v>1405</v>
      </c>
      <c r="C36" s="32">
        <v>1337</v>
      </c>
      <c r="D36" s="32">
        <v>17299</v>
      </c>
      <c r="E36" s="32">
        <v>18636</v>
      </c>
    </row>
    <row r="37" spans="1:5" ht="14.25" customHeight="1" x14ac:dyDescent="0.2">
      <c r="A37" s="26">
        <v>402021030</v>
      </c>
      <c r="B37" s="26" t="s">
        <v>1406</v>
      </c>
      <c r="C37" s="32">
        <v>802</v>
      </c>
      <c r="D37" s="32">
        <v>10161</v>
      </c>
      <c r="E37" s="32">
        <v>10963</v>
      </c>
    </row>
    <row r="38" spans="1:5" ht="14.25" customHeight="1" x14ac:dyDescent="0.2">
      <c r="A38" s="26">
        <v>402021031</v>
      </c>
      <c r="B38" s="26" t="s">
        <v>1407</v>
      </c>
      <c r="C38" s="32">
        <v>709</v>
      </c>
      <c r="D38" s="32">
        <v>13482</v>
      </c>
      <c r="E38" s="32">
        <v>14191</v>
      </c>
    </row>
    <row r="39" spans="1:5" s="29" customFormat="1" ht="14.25" customHeight="1" x14ac:dyDescent="0.25">
      <c r="A39" s="26">
        <v>402021032</v>
      </c>
      <c r="B39" s="26" t="s">
        <v>1408</v>
      </c>
      <c r="C39" s="32">
        <v>661</v>
      </c>
      <c r="D39" s="32">
        <v>15800</v>
      </c>
      <c r="E39" s="32">
        <v>16461</v>
      </c>
    </row>
    <row r="40" spans="1:5" ht="14.25" customHeight="1" x14ac:dyDescent="0.2">
      <c r="A40" s="26">
        <v>402021033</v>
      </c>
      <c r="B40" s="26" t="s">
        <v>1409</v>
      </c>
      <c r="C40" s="32">
        <v>32</v>
      </c>
      <c r="D40" s="32">
        <v>2450</v>
      </c>
      <c r="E40" s="32">
        <v>2482</v>
      </c>
    </row>
    <row r="41" spans="1:5" ht="14.25" customHeight="1" x14ac:dyDescent="0.2">
      <c r="A41" s="26">
        <v>402021034</v>
      </c>
      <c r="B41" s="26" t="s">
        <v>1410</v>
      </c>
      <c r="C41" s="32">
        <v>983</v>
      </c>
      <c r="D41" s="32">
        <v>11620</v>
      </c>
      <c r="E41" s="32">
        <v>12603</v>
      </c>
    </row>
    <row r="42" spans="1:5" ht="14.25" customHeight="1" x14ac:dyDescent="0.2">
      <c r="A42" s="26">
        <v>402021035</v>
      </c>
      <c r="B42" s="26" t="s">
        <v>1411</v>
      </c>
      <c r="C42" s="32">
        <v>132</v>
      </c>
      <c r="D42" s="32">
        <v>5607</v>
      </c>
      <c r="E42" s="32">
        <v>5739</v>
      </c>
    </row>
    <row r="43" spans="1:5" ht="14.25" customHeight="1" x14ac:dyDescent="0.2">
      <c r="A43" s="26">
        <v>402031036</v>
      </c>
      <c r="B43" s="26" t="s">
        <v>1412</v>
      </c>
      <c r="C43" s="32">
        <v>675</v>
      </c>
      <c r="D43" s="32">
        <v>25343</v>
      </c>
      <c r="E43" s="32">
        <v>26018</v>
      </c>
    </row>
    <row r="44" spans="1:5" ht="14.25" customHeight="1" x14ac:dyDescent="0.2">
      <c r="A44" s="26">
        <v>402031038</v>
      </c>
      <c r="B44" s="26" t="s">
        <v>1413</v>
      </c>
      <c r="C44" s="32">
        <v>469</v>
      </c>
      <c r="D44" s="32">
        <v>22421</v>
      </c>
      <c r="E44" s="32">
        <v>22890</v>
      </c>
    </row>
    <row r="45" spans="1:5" ht="14.25" customHeight="1" x14ac:dyDescent="0.2">
      <c r="A45" s="26">
        <v>402031175</v>
      </c>
      <c r="B45" s="26" t="s">
        <v>2415</v>
      </c>
      <c r="C45" s="32">
        <v>594</v>
      </c>
      <c r="D45" s="32">
        <v>17855</v>
      </c>
      <c r="E45" s="32">
        <v>18449</v>
      </c>
    </row>
    <row r="46" spans="1:5" ht="14.25" customHeight="1" x14ac:dyDescent="0.2">
      <c r="A46" s="26">
        <v>402031176</v>
      </c>
      <c r="B46" s="26" t="s">
        <v>2416</v>
      </c>
      <c r="C46" s="32">
        <v>226</v>
      </c>
      <c r="D46" s="32">
        <v>10380</v>
      </c>
      <c r="E46" s="32">
        <v>10606</v>
      </c>
    </row>
    <row r="47" spans="1:5" ht="14.25" customHeight="1" x14ac:dyDescent="0.2">
      <c r="A47" s="26">
        <v>402041039</v>
      </c>
      <c r="B47" s="26" t="s">
        <v>1415</v>
      </c>
      <c r="C47" s="38">
        <v>0</v>
      </c>
      <c r="D47" s="38">
        <v>0</v>
      </c>
      <c r="E47" s="38">
        <v>0</v>
      </c>
    </row>
    <row r="48" spans="1:5" ht="14.25" customHeight="1" x14ac:dyDescent="0.2">
      <c r="A48" s="26">
        <v>402041040</v>
      </c>
      <c r="B48" s="26" t="s">
        <v>1416</v>
      </c>
      <c r="C48" s="32">
        <v>462</v>
      </c>
      <c r="D48" s="32">
        <v>15382</v>
      </c>
      <c r="E48" s="32">
        <v>15844</v>
      </c>
    </row>
    <row r="49" spans="1:5" ht="14.25" customHeight="1" x14ac:dyDescent="0.2">
      <c r="A49" s="26">
        <v>402041041</v>
      </c>
      <c r="B49" s="26" t="s">
        <v>1417</v>
      </c>
      <c r="C49" s="32">
        <v>342</v>
      </c>
      <c r="D49" s="32">
        <v>14862</v>
      </c>
      <c r="E49" s="32">
        <v>15204</v>
      </c>
    </row>
    <row r="50" spans="1:5" ht="14.25" customHeight="1" x14ac:dyDescent="0.2">
      <c r="A50" s="26">
        <v>402041042</v>
      </c>
      <c r="B50" s="26" t="s">
        <v>1418</v>
      </c>
      <c r="C50" s="38">
        <v>0</v>
      </c>
      <c r="D50" s="32">
        <v>18</v>
      </c>
      <c r="E50" s="32">
        <v>18</v>
      </c>
    </row>
    <row r="51" spans="1:5" ht="14.25" customHeight="1" x14ac:dyDescent="0.2">
      <c r="A51" s="26">
        <v>402041043</v>
      </c>
      <c r="B51" s="26" t="s">
        <v>1419</v>
      </c>
      <c r="C51" s="32">
        <v>541</v>
      </c>
      <c r="D51" s="32">
        <v>18166</v>
      </c>
      <c r="E51" s="32">
        <v>18707</v>
      </c>
    </row>
    <row r="52" spans="1:5" ht="14.25" customHeight="1" x14ac:dyDescent="0.2">
      <c r="A52" s="26">
        <v>402041044</v>
      </c>
      <c r="B52" s="26" t="s">
        <v>1420</v>
      </c>
      <c r="C52" s="32">
        <v>647</v>
      </c>
      <c r="D52" s="32">
        <v>17414</v>
      </c>
      <c r="E52" s="32">
        <v>18061</v>
      </c>
    </row>
    <row r="53" spans="1:5" ht="14.25" customHeight="1" x14ac:dyDescent="0.2">
      <c r="A53" s="26">
        <v>402041046</v>
      </c>
      <c r="B53" s="26" t="s">
        <v>1414</v>
      </c>
      <c r="C53" s="32">
        <v>538</v>
      </c>
      <c r="D53" s="32">
        <v>18292</v>
      </c>
      <c r="E53" s="32">
        <v>18830</v>
      </c>
    </row>
    <row r="54" spans="1:5" ht="14.25" customHeight="1" x14ac:dyDescent="0.2">
      <c r="A54" s="26">
        <v>402041047</v>
      </c>
      <c r="B54" s="26" t="s">
        <v>1421</v>
      </c>
      <c r="C54" s="32">
        <v>454</v>
      </c>
      <c r="D54" s="32">
        <v>18178</v>
      </c>
      <c r="E54" s="32">
        <v>18632</v>
      </c>
    </row>
    <row r="55" spans="1:5" ht="14.25" customHeight="1" x14ac:dyDescent="0.2">
      <c r="A55" s="26">
        <v>402041048</v>
      </c>
      <c r="B55" s="26" t="s">
        <v>1422</v>
      </c>
      <c r="C55" s="32">
        <v>862</v>
      </c>
      <c r="D55" s="32">
        <v>17916</v>
      </c>
      <c r="E55" s="32">
        <v>18778</v>
      </c>
    </row>
    <row r="56" spans="1:5" ht="14.25" customHeight="1" x14ac:dyDescent="0.2">
      <c r="A56" s="26">
        <v>402041171</v>
      </c>
      <c r="B56" s="26" t="s">
        <v>1423</v>
      </c>
      <c r="C56" s="32">
        <v>189</v>
      </c>
      <c r="D56" s="32">
        <v>13844</v>
      </c>
      <c r="E56" s="32">
        <v>14033</v>
      </c>
    </row>
    <row r="57" spans="1:5" ht="14.25" customHeight="1" x14ac:dyDescent="0.2">
      <c r="A57" s="26">
        <v>402041172</v>
      </c>
      <c r="B57" s="26" t="s">
        <v>1424</v>
      </c>
      <c r="C57" s="32">
        <v>193</v>
      </c>
      <c r="D57" s="32">
        <v>7949</v>
      </c>
      <c r="E57" s="32">
        <v>8142</v>
      </c>
    </row>
    <row r="58" spans="1:5" ht="14.25" customHeight="1" x14ac:dyDescent="0.2">
      <c r="A58" s="26">
        <v>402051049</v>
      </c>
      <c r="B58" s="26" t="s">
        <v>1425</v>
      </c>
      <c r="C58" s="32">
        <v>98</v>
      </c>
      <c r="D58" s="32">
        <v>10375</v>
      </c>
      <c r="E58" s="32">
        <v>10473</v>
      </c>
    </row>
    <row r="59" spans="1:5" ht="14.25" customHeight="1" x14ac:dyDescent="0.2">
      <c r="A59" s="26">
        <v>402051050</v>
      </c>
      <c r="B59" s="26" t="s">
        <v>1426</v>
      </c>
      <c r="C59" s="32">
        <v>131</v>
      </c>
      <c r="D59" s="32">
        <v>8961</v>
      </c>
      <c r="E59" s="32">
        <v>9092</v>
      </c>
    </row>
    <row r="60" spans="1:5" ht="14.25" customHeight="1" x14ac:dyDescent="0.2">
      <c r="A60" s="26">
        <v>402051051</v>
      </c>
      <c r="B60" s="26" t="s">
        <v>1427</v>
      </c>
      <c r="C60" s="32">
        <v>113</v>
      </c>
      <c r="D60" s="32">
        <v>11005</v>
      </c>
      <c r="E60" s="32">
        <v>11118</v>
      </c>
    </row>
    <row r="61" spans="1:5" ht="14.25" customHeight="1" x14ac:dyDescent="0.2">
      <c r="A61" s="26">
        <v>402051052</v>
      </c>
      <c r="B61" s="26" t="s">
        <v>1428</v>
      </c>
      <c r="C61" s="32">
        <v>294</v>
      </c>
      <c r="D61" s="32">
        <v>17383</v>
      </c>
      <c r="E61" s="32">
        <v>17677</v>
      </c>
    </row>
    <row r="62" spans="1:5" ht="14.25" customHeight="1" x14ac:dyDescent="0.2">
      <c r="A62" s="26">
        <v>402051053</v>
      </c>
      <c r="B62" s="26" t="s">
        <v>1429</v>
      </c>
      <c r="C62" s="32">
        <v>331</v>
      </c>
      <c r="D62" s="32">
        <v>19147</v>
      </c>
      <c r="E62" s="32">
        <v>19478</v>
      </c>
    </row>
    <row r="63" spans="1:5" ht="14.25" customHeight="1" x14ac:dyDescent="0.2">
      <c r="A63" s="26">
        <v>402051054</v>
      </c>
      <c r="B63" s="26" t="s">
        <v>1430</v>
      </c>
      <c r="C63" s="32">
        <v>226</v>
      </c>
      <c r="D63" s="32">
        <v>16183</v>
      </c>
      <c r="E63" s="32">
        <v>16409</v>
      </c>
    </row>
    <row r="64" spans="1:5" ht="14.25" customHeight="1" x14ac:dyDescent="0.2">
      <c r="A64" s="26">
        <v>402051055</v>
      </c>
      <c r="B64" s="26" t="s">
        <v>1431</v>
      </c>
      <c r="C64" s="32">
        <v>182</v>
      </c>
      <c r="D64" s="32">
        <v>13062</v>
      </c>
      <c r="E64" s="32">
        <v>13244</v>
      </c>
    </row>
    <row r="65" spans="1:5" ht="14.25" customHeight="1" x14ac:dyDescent="0.2">
      <c r="A65" s="26">
        <v>403011056</v>
      </c>
      <c r="B65" s="26" t="s">
        <v>1432</v>
      </c>
      <c r="C65" s="32">
        <v>138</v>
      </c>
      <c r="D65" s="32">
        <v>15157</v>
      </c>
      <c r="E65" s="32">
        <v>15295</v>
      </c>
    </row>
    <row r="66" spans="1:5" ht="14.25" customHeight="1" x14ac:dyDescent="0.2">
      <c r="A66" s="26">
        <v>403011057</v>
      </c>
      <c r="B66" s="26" t="s">
        <v>1433</v>
      </c>
      <c r="C66" s="32">
        <v>212</v>
      </c>
      <c r="D66" s="32">
        <v>20504</v>
      </c>
      <c r="E66" s="32">
        <v>20716</v>
      </c>
    </row>
    <row r="67" spans="1:5" ht="14.25" customHeight="1" x14ac:dyDescent="0.2">
      <c r="A67" s="26">
        <v>403021058</v>
      </c>
      <c r="B67" s="26" t="s">
        <v>1434</v>
      </c>
      <c r="C67" s="32">
        <v>226</v>
      </c>
      <c r="D67" s="32">
        <v>14500</v>
      </c>
      <c r="E67" s="32">
        <v>14726</v>
      </c>
    </row>
    <row r="68" spans="1:5" ht="14.25" customHeight="1" x14ac:dyDescent="0.2">
      <c r="A68" s="26">
        <v>403021059</v>
      </c>
      <c r="B68" s="26" t="s">
        <v>1435</v>
      </c>
      <c r="C68" s="32">
        <v>149</v>
      </c>
      <c r="D68" s="32">
        <v>12537</v>
      </c>
      <c r="E68" s="32">
        <v>12686</v>
      </c>
    </row>
    <row r="69" spans="1:5" ht="14.25" customHeight="1" x14ac:dyDescent="0.2">
      <c r="A69" s="26">
        <v>403021060</v>
      </c>
      <c r="B69" s="26" t="s">
        <v>1436</v>
      </c>
      <c r="C69" s="32">
        <v>97</v>
      </c>
      <c r="D69" s="32">
        <v>9682</v>
      </c>
      <c r="E69" s="32">
        <v>9779</v>
      </c>
    </row>
    <row r="70" spans="1:5" ht="14.25" customHeight="1" x14ac:dyDescent="0.2">
      <c r="A70" s="26">
        <v>403021061</v>
      </c>
      <c r="B70" s="26" t="s">
        <v>1437</v>
      </c>
      <c r="C70" s="32">
        <v>323</v>
      </c>
      <c r="D70" s="32">
        <v>16369</v>
      </c>
      <c r="E70" s="32">
        <v>16692</v>
      </c>
    </row>
    <row r="71" spans="1:5" ht="14.25" customHeight="1" x14ac:dyDescent="0.2">
      <c r="A71" s="26">
        <v>403021062</v>
      </c>
      <c r="B71" s="26" t="s">
        <v>1438</v>
      </c>
      <c r="C71" s="32">
        <v>295</v>
      </c>
      <c r="D71" s="32">
        <v>16405</v>
      </c>
      <c r="E71" s="32">
        <v>16700</v>
      </c>
    </row>
    <row r="72" spans="1:5" ht="14.25" customHeight="1" x14ac:dyDescent="0.2">
      <c r="A72" s="26">
        <v>403021063</v>
      </c>
      <c r="B72" s="26" t="s">
        <v>1439</v>
      </c>
      <c r="C72" s="32">
        <v>121</v>
      </c>
      <c r="D72" s="32">
        <v>10178</v>
      </c>
      <c r="E72" s="32">
        <v>10299</v>
      </c>
    </row>
    <row r="73" spans="1:5" ht="14.25" customHeight="1" x14ac:dyDescent="0.2">
      <c r="A73" s="26">
        <v>403021064</v>
      </c>
      <c r="B73" s="26" t="s">
        <v>1440</v>
      </c>
      <c r="C73" s="32">
        <v>320</v>
      </c>
      <c r="D73" s="32">
        <v>16029</v>
      </c>
      <c r="E73" s="32">
        <v>16349</v>
      </c>
    </row>
    <row r="74" spans="1:5" ht="14.25" customHeight="1" x14ac:dyDescent="0.2">
      <c r="A74" s="26">
        <v>403031065</v>
      </c>
      <c r="B74" s="26" t="s">
        <v>1441</v>
      </c>
      <c r="C74" s="32">
        <v>28</v>
      </c>
      <c r="D74" s="32">
        <v>4899</v>
      </c>
      <c r="E74" s="32">
        <v>4927</v>
      </c>
    </row>
    <row r="75" spans="1:5" ht="14.25" customHeight="1" x14ac:dyDescent="0.2">
      <c r="A75" s="26">
        <v>403031066</v>
      </c>
      <c r="B75" s="26" t="s">
        <v>1442</v>
      </c>
      <c r="C75" s="32">
        <v>86</v>
      </c>
      <c r="D75" s="32">
        <v>7593</v>
      </c>
      <c r="E75" s="32">
        <v>7679</v>
      </c>
    </row>
    <row r="76" spans="1:5" ht="14.25" customHeight="1" x14ac:dyDescent="0.2">
      <c r="A76" s="26">
        <v>403031067</v>
      </c>
      <c r="B76" s="26" t="s">
        <v>1443</v>
      </c>
      <c r="C76" s="32">
        <v>96</v>
      </c>
      <c r="D76" s="32">
        <v>12937</v>
      </c>
      <c r="E76" s="32">
        <v>13033</v>
      </c>
    </row>
    <row r="77" spans="1:5" ht="14.25" customHeight="1" x14ac:dyDescent="0.2">
      <c r="A77" s="26">
        <v>403031068</v>
      </c>
      <c r="B77" s="26" t="s">
        <v>1444</v>
      </c>
      <c r="C77" s="32">
        <v>125</v>
      </c>
      <c r="D77" s="32">
        <v>15865</v>
      </c>
      <c r="E77" s="32">
        <v>15990</v>
      </c>
    </row>
    <row r="78" spans="1:5" s="29" customFormat="1" ht="14.25" customHeight="1" x14ac:dyDescent="0.25">
      <c r="A78" s="26">
        <v>403031069</v>
      </c>
      <c r="B78" s="26" t="s">
        <v>1445</v>
      </c>
      <c r="C78" s="32">
        <v>59</v>
      </c>
      <c r="D78" s="32">
        <v>16603</v>
      </c>
      <c r="E78" s="32">
        <v>16662</v>
      </c>
    </row>
    <row r="79" spans="1:5" ht="14.25" customHeight="1" x14ac:dyDescent="0.2">
      <c r="A79" s="26">
        <v>403031070</v>
      </c>
      <c r="B79" s="26" t="s">
        <v>1446</v>
      </c>
      <c r="C79" s="32">
        <v>90</v>
      </c>
      <c r="D79" s="32">
        <v>8441</v>
      </c>
      <c r="E79" s="32">
        <v>8531</v>
      </c>
    </row>
    <row r="80" spans="1:5" ht="14.25" customHeight="1" x14ac:dyDescent="0.2">
      <c r="A80" s="26">
        <v>403041071</v>
      </c>
      <c r="B80" s="26" t="s">
        <v>1447</v>
      </c>
      <c r="C80" s="32">
        <v>132</v>
      </c>
      <c r="D80" s="32">
        <v>11860</v>
      </c>
      <c r="E80" s="32">
        <v>11992</v>
      </c>
    </row>
    <row r="81" spans="1:5" ht="14.25" customHeight="1" x14ac:dyDescent="0.2">
      <c r="A81" s="26">
        <v>403041072</v>
      </c>
      <c r="B81" s="26" t="s">
        <v>1448</v>
      </c>
      <c r="C81" s="32">
        <v>446</v>
      </c>
      <c r="D81" s="32">
        <v>15618</v>
      </c>
      <c r="E81" s="32">
        <v>16064</v>
      </c>
    </row>
    <row r="82" spans="1:5" ht="14.25" customHeight="1" x14ac:dyDescent="0.2">
      <c r="A82" s="26">
        <v>403041073</v>
      </c>
      <c r="B82" s="26" t="s">
        <v>1449</v>
      </c>
      <c r="C82" s="32">
        <v>570</v>
      </c>
      <c r="D82" s="32">
        <v>9008</v>
      </c>
      <c r="E82" s="32">
        <v>9578</v>
      </c>
    </row>
    <row r="83" spans="1:5" ht="14.25" customHeight="1" x14ac:dyDescent="0.2">
      <c r="A83" s="26">
        <v>403041074</v>
      </c>
      <c r="B83" s="26" t="s">
        <v>1450</v>
      </c>
      <c r="C83" s="32">
        <v>420</v>
      </c>
      <c r="D83" s="32">
        <v>10741</v>
      </c>
      <c r="E83" s="32">
        <v>11161</v>
      </c>
    </row>
    <row r="84" spans="1:5" ht="14.25" customHeight="1" x14ac:dyDescent="0.2">
      <c r="A84" s="26">
        <v>403041075</v>
      </c>
      <c r="B84" s="26" t="s">
        <v>1451</v>
      </c>
      <c r="C84" s="32">
        <v>8</v>
      </c>
      <c r="D84" s="32">
        <v>2736</v>
      </c>
      <c r="E84" s="32">
        <v>2744</v>
      </c>
    </row>
    <row r="85" spans="1:5" ht="14.25" customHeight="1" x14ac:dyDescent="0.2">
      <c r="A85" s="26">
        <v>403041076</v>
      </c>
      <c r="B85" s="26" t="s">
        <v>1452</v>
      </c>
      <c r="C85" s="32">
        <v>42</v>
      </c>
      <c r="D85" s="32">
        <v>4468</v>
      </c>
      <c r="E85" s="32">
        <v>4510</v>
      </c>
    </row>
    <row r="86" spans="1:5" ht="14.25" customHeight="1" x14ac:dyDescent="0.2">
      <c r="A86" s="26">
        <v>403041077</v>
      </c>
      <c r="B86" s="26" t="s">
        <v>1453</v>
      </c>
      <c r="C86" s="32">
        <v>102</v>
      </c>
      <c r="D86" s="32">
        <v>10756</v>
      </c>
      <c r="E86" s="32">
        <v>10858</v>
      </c>
    </row>
    <row r="87" spans="1:5" ht="14.25" customHeight="1" x14ac:dyDescent="0.2">
      <c r="A87" s="26">
        <v>403041078</v>
      </c>
      <c r="B87" s="26" t="s">
        <v>1454</v>
      </c>
      <c r="C87" s="32">
        <v>166</v>
      </c>
      <c r="D87" s="32">
        <v>6768</v>
      </c>
      <c r="E87" s="32">
        <v>6934</v>
      </c>
    </row>
    <row r="88" spans="1:5" ht="14.25" customHeight="1" x14ac:dyDescent="0.2">
      <c r="A88" s="26">
        <v>403041079</v>
      </c>
      <c r="B88" s="26" t="s">
        <v>1455</v>
      </c>
      <c r="C88" s="32">
        <v>415</v>
      </c>
      <c r="D88" s="32">
        <v>7495</v>
      </c>
      <c r="E88" s="32">
        <v>7910</v>
      </c>
    </row>
    <row r="89" spans="1:5" ht="14.25" customHeight="1" x14ac:dyDescent="0.2">
      <c r="A89" s="26">
        <v>403041080</v>
      </c>
      <c r="B89" s="26" t="s">
        <v>1456</v>
      </c>
      <c r="C89" s="32">
        <v>170</v>
      </c>
      <c r="D89" s="32">
        <v>13780</v>
      </c>
      <c r="E89" s="32">
        <v>13950</v>
      </c>
    </row>
    <row r="90" spans="1:5" ht="14.25" customHeight="1" x14ac:dyDescent="0.2">
      <c r="A90" s="26">
        <v>403041081</v>
      </c>
      <c r="B90" s="26" t="s">
        <v>1457</v>
      </c>
      <c r="C90" s="38">
        <v>0</v>
      </c>
      <c r="D90" s="38">
        <v>0</v>
      </c>
      <c r="E90" s="38">
        <v>0</v>
      </c>
    </row>
    <row r="91" spans="1:5" ht="14.25" customHeight="1" x14ac:dyDescent="0.2">
      <c r="A91" s="26">
        <v>403041082</v>
      </c>
      <c r="B91" s="26" t="s">
        <v>1458</v>
      </c>
      <c r="C91" s="38">
        <v>0</v>
      </c>
      <c r="D91" s="32">
        <v>26</v>
      </c>
      <c r="E91" s="32">
        <v>26</v>
      </c>
    </row>
    <row r="92" spans="1:5" ht="14.25" customHeight="1" x14ac:dyDescent="0.2">
      <c r="A92" s="26">
        <v>403041083</v>
      </c>
      <c r="B92" s="26" t="s">
        <v>1459</v>
      </c>
      <c r="C92" s="32">
        <v>83</v>
      </c>
      <c r="D92" s="32">
        <v>7306</v>
      </c>
      <c r="E92" s="32">
        <v>7389</v>
      </c>
    </row>
    <row r="93" spans="1:5" ht="14.25" customHeight="1" x14ac:dyDescent="0.2">
      <c r="A93" s="26">
        <v>403041084</v>
      </c>
      <c r="B93" s="26" t="s">
        <v>1460</v>
      </c>
      <c r="C93" s="32">
        <v>346</v>
      </c>
      <c r="D93" s="32">
        <v>13606</v>
      </c>
      <c r="E93" s="32">
        <v>13952</v>
      </c>
    </row>
    <row r="94" spans="1:5" ht="14.25" customHeight="1" x14ac:dyDescent="0.2">
      <c r="A94" s="26">
        <v>403041085</v>
      </c>
      <c r="B94" s="26" t="s">
        <v>1461</v>
      </c>
      <c r="C94" s="32">
        <v>327</v>
      </c>
      <c r="D94" s="32">
        <v>9903</v>
      </c>
      <c r="E94" s="32">
        <v>10230</v>
      </c>
    </row>
    <row r="95" spans="1:5" ht="14.25" customHeight="1" x14ac:dyDescent="0.2">
      <c r="A95" s="26">
        <v>403041086</v>
      </c>
      <c r="B95" s="26" t="s">
        <v>1462</v>
      </c>
      <c r="C95" s="32">
        <v>156</v>
      </c>
      <c r="D95" s="32">
        <v>10210</v>
      </c>
      <c r="E95" s="32">
        <v>10366</v>
      </c>
    </row>
    <row r="96" spans="1:5" ht="14.25" customHeight="1" x14ac:dyDescent="0.2">
      <c r="A96" s="26">
        <v>403041088</v>
      </c>
      <c r="B96" s="26" t="s">
        <v>1463</v>
      </c>
      <c r="C96" s="32">
        <v>49</v>
      </c>
      <c r="D96" s="32">
        <v>3576</v>
      </c>
      <c r="E96" s="32">
        <v>3625</v>
      </c>
    </row>
    <row r="97" spans="1:5" ht="14.25" customHeight="1" x14ac:dyDescent="0.2">
      <c r="A97" s="26">
        <v>403041089</v>
      </c>
      <c r="B97" s="26" t="s">
        <v>1464</v>
      </c>
      <c r="C97" s="32">
        <v>126</v>
      </c>
      <c r="D97" s="32">
        <v>11504</v>
      </c>
      <c r="E97" s="32">
        <v>11630</v>
      </c>
    </row>
    <row r="98" spans="1:5" ht="14.25" customHeight="1" x14ac:dyDescent="0.2">
      <c r="A98" s="26">
        <v>403041177</v>
      </c>
      <c r="B98" s="26" t="s">
        <v>2417</v>
      </c>
      <c r="C98" s="32">
        <v>338</v>
      </c>
      <c r="D98" s="32">
        <v>13965</v>
      </c>
      <c r="E98" s="32">
        <v>14303</v>
      </c>
    </row>
    <row r="99" spans="1:5" ht="14.25" customHeight="1" x14ac:dyDescent="0.2">
      <c r="A99" s="26">
        <v>403041178</v>
      </c>
      <c r="B99" s="26" t="s">
        <v>2418</v>
      </c>
      <c r="C99" s="32">
        <v>226</v>
      </c>
      <c r="D99" s="32">
        <v>10487</v>
      </c>
      <c r="E99" s="32">
        <v>10713</v>
      </c>
    </row>
    <row r="100" spans="1:5" ht="14.25" customHeight="1" x14ac:dyDescent="0.2">
      <c r="A100" s="26">
        <v>404011090</v>
      </c>
      <c r="B100" s="26" t="s">
        <v>1465</v>
      </c>
      <c r="C100" s="32">
        <v>179</v>
      </c>
      <c r="D100" s="32">
        <v>8806</v>
      </c>
      <c r="E100" s="32">
        <v>8985</v>
      </c>
    </row>
    <row r="101" spans="1:5" ht="14.25" customHeight="1" x14ac:dyDescent="0.2">
      <c r="A101" s="26">
        <v>404011091</v>
      </c>
      <c r="B101" s="26" t="s">
        <v>1466</v>
      </c>
      <c r="C101" s="32">
        <v>286</v>
      </c>
      <c r="D101" s="32">
        <v>16219</v>
      </c>
      <c r="E101" s="32">
        <v>16505</v>
      </c>
    </row>
    <row r="102" spans="1:5" ht="14.25" customHeight="1" x14ac:dyDescent="0.2">
      <c r="A102" s="26">
        <v>404011092</v>
      </c>
      <c r="B102" s="26" t="s">
        <v>1467</v>
      </c>
      <c r="C102" s="32">
        <v>176</v>
      </c>
      <c r="D102" s="32">
        <v>15577</v>
      </c>
      <c r="E102" s="32">
        <v>15753</v>
      </c>
    </row>
    <row r="103" spans="1:5" ht="14.25" customHeight="1" x14ac:dyDescent="0.2">
      <c r="A103" s="26">
        <v>404011093</v>
      </c>
      <c r="B103" s="26" t="s">
        <v>1468</v>
      </c>
      <c r="C103" s="32">
        <v>389</v>
      </c>
      <c r="D103" s="32">
        <v>18967</v>
      </c>
      <c r="E103" s="32">
        <v>19356</v>
      </c>
    </row>
    <row r="104" spans="1:5" ht="14.25" customHeight="1" x14ac:dyDescent="0.2">
      <c r="A104" s="26">
        <v>404011094</v>
      </c>
      <c r="B104" s="26" t="s">
        <v>1469</v>
      </c>
      <c r="C104" s="32">
        <v>181</v>
      </c>
      <c r="D104" s="32">
        <v>6379</v>
      </c>
      <c r="E104" s="32">
        <v>6560</v>
      </c>
    </row>
    <row r="105" spans="1:5" ht="14.25" customHeight="1" x14ac:dyDescent="0.2">
      <c r="A105" s="26">
        <v>404011095</v>
      </c>
      <c r="B105" s="26" t="s">
        <v>1470</v>
      </c>
      <c r="C105" s="32">
        <v>373</v>
      </c>
      <c r="D105" s="32">
        <v>17294</v>
      </c>
      <c r="E105" s="32">
        <v>17667</v>
      </c>
    </row>
    <row r="106" spans="1:5" ht="14.25" customHeight="1" x14ac:dyDescent="0.2">
      <c r="A106" s="26">
        <v>404011096</v>
      </c>
      <c r="B106" s="26" t="s">
        <v>1471</v>
      </c>
      <c r="C106" s="32">
        <v>244</v>
      </c>
      <c r="D106" s="32">
        <v>15083</v>
      </c>
      <c r="E106" s="32">
        <v>15327</v>
      </c>
    </row>
    <row r="107" spans="1:5" ht="14.25" customHeight="1" x14ac:dyDescent="0.2">
      <c r="A107" s="26">
        <v>404011097</v>
      </c>
      <c r="B107" s="26" t="s">
        <v>1472</v>
      </c>
      <c r="C107" s="32">
        <v>529</v>
      </c>
      <c r="D107" s="32">
        <v>18998</v>
      </c>
      <c r="E107" s="32">
        <v>19527</v>
      </c>
    </row>
    <row r="108" spans="1:5" ht="14.25" customHeight="1" x14ac:dyDescent="0.2">
      <c r="A108" s="26">
        <v>404021098</v>
      </c>
      <c r="B108" s="26" t="s">
        <v>1473</v>
      </c>
      <c r="C108" s="38">
        <v>0</v>
      </c>
      <c r="D108" s="38">
        <v>0</v>
      </c>
      <c r="E108" s="38">
        <v>0</v>
      </c>
    </row>
    <row r="109" spans="1:5" ht="14.25" customHeight="1" x14ac:dyDescent="0.2">
      <c r="A109" s="26">
        <v>404021099</v>
      </c>
      <c r="B109" s="26" t="s">
        <v>1474</v>
      </c>
      <c r="C109" s="32">
        <v>529</v>
      </c>
      <c r="D109" s="32">
        <v>14429</v>
      </c>
      <c r="E109" s="32">
        <v>14958</v>
      </c>
    </row>
    <row r="110" spans="1:5" ht="14.25" customHeight="1" x14ac:dyDescent="0.2">
      <c r="A110" s="26">
        <v>404021100</v>
      </c>
      <c r="B110" s="26" t="s">
        <v>1475</v>
      </c>
      <c r="C110" s="32">
        <v>671</v>
      </c>
      <c r="D110" s="32">
        <v>14276</v>
      </c>
      <c r="E110" s="32">
        <v>14947</v>
      </c>
    </row>
    <row r="111" spans="1:5" ht="14.25" customHeight="1" x14ac:dyDescent="0.2">
      <c r="A111" s="26">
        <v>404021101</v>
      </c>
      <c r="B111" s="26" t="s">
        <v>1476</v>
      </c>
      <c r="C111" s="32">
        <v>497</v>
      </c>
      <c r="D111" s="32">
        <v>11202</v>
      </c>
      <c r="E111" s="32">
        <v>11699</v>
      </c>
    </row>
    <row r="112" spans="1:5" ht="14.25" customHeight="1" x14ac:dyDescent="0.2">
      <c r="A112" s="26">
        <v>404021102</v>
      </c>
      <c r="B112" s="26" t="s">
        <v>1477</v>
      </c>
      <c r="C112" s="32">
        <v>524</v>
      </c>
      <c r="D112" s="32">
        <v>19395</v>
      </c>
      <c r="E112" s="32">
        <v>19919</v>
      </c>
    </row>
    <row r="113" spans="1:5" ht="14.25" customHeight="1" x14ac:dyDescent="0.2">
      <c r="A113" s="26">
        <v>404021103</v>
      </c>
      <c r="B113" s="26" t="s">
        <v>1478</v>
      </c>
      <c r="C113" s="38">
        <v>0</v>
      </c>
      <c r="D113" s="32">
        <v>5</v>
      </c>
      <c r="E113" s="32">
        <v>5</v>
      </c>
    </row>
    <row r="114" spans="1:5" ht="14.25" customHeight="1" x14ac:dyDescent="0.2">
      <c r="A114" s="26">
        <v>404031104</v>
      </c>
      <c r="B114" s="26" t="s">
        <v>1479</v>
      </c>
      <c r="C114" s="38">
        <v>0</v>
      </c>
      <c r="D114" s="32">
        <v>3</v>
      </c>
      <c r="E114" s="32">
        <v>3</v>
      </c>
    </row>
    <row r="115" spans="1:5" ht="14.25" customHeight="1" x14ac:dyDescent="0.2">
      <c r="A115" s="26">
        <v>404031105</v>
      </c>
      <c r="B115" s="26" t="s">
        <v>1480</v>
      </c>
      <c r="C115" s="32">
        <v>22</v>
      </c>
      <c r="D115" s="32">
        <v>2919</v>
      </c>
      <c r="E115" s="32">
        <v>2941</v>
      </c>
    </row>
    <row r="116" spans="1:5" ht="14.25" customHeight="1" x14ac:dyDescent="0.2">
      <c r="A116" s="26">
        <v>404031106</v>
      </c>
      <c r="B116" s="26" t="s">
        <v>1481</v>
      </c>
      <c r="C116" s="32">
        <v>148</v>
      </c>
      <c r="D116" s="32">
        <v>13404</v>
      </c>
      <c r="E116" s="32">
        <v>13552</v>
      </c>
    </row>
    <row r="117" spans="1:5" ht="14.25" customHeight="1" x14ac:dyDescent="0.2">
      <c r="A117" s="26">
        <v>404031107</v>
      </c>
      <c r="B117" s="26" t="s">
        <v>1482</v>
      </c>
      <c r="C117" s="32">
        <v>381</v>
      </c>
      <c r="D117" s="32">
        <v>26468</v>
      </c>
      <c r="E117" s="32">
        <v>26849</v>
      </c>
    </row>
    <row r="118" spans="1:5" s="29" customFormat="1" ht="14.25" customHeight="1" x14ac:dyDescent="0.25">
      <c r="A118" s="26">
        <v>404031108</v>
      </c>
      <c r="B118" s="26" t="s">
        <v>1483</v>
      </c>
      <c r="C118" s="32">
        <v>339</v>
      </c>
      <c r="D118" s="32">
        <v>16913</v>
      </c>
      <c r="E118" s="32">
        <v>17252</v>
      </c>
    </row>
    <row r="119" spans="1:5" ht="14.25" customHeight="1" x14ac:dyDescent="0.2">
      <c r="A119" s="26">
        <v>404031109</v>
      </c>
      <c r="B119" s="26" t="s">
        <v>1484</v>
      </c>
      <c r="C119" s="32">
        <v>48</v>
      </c>
      <c r="D119" s="32">
        <v>5157</v>
      </c>
      <c r="E119" s="32">
        <v>5205</v>
      </c>
    </row>
    <row r="120" spans="1:5" ht="14.25" customHeight="1" x14ac:dyDescent="0.2">
      <c r="A120" s="26">
        <v>405011110</v>
      </c>
      <c r="B120" s="26" t="s">
        <v>1485</v>
      </c>
      <c r="C120" s="32">
        <v>96</v>
      </c>
      <c r="D120" s="32">
        <v>6518</v>
      </c>
      <c r="E120" s="32">
        <v>6614</v>
      </c>
    </row>
    <row r="121" spans="1:5" ht="14.25" customHeight="1" x14ac:dyDescent="0.2">
      <c r="A121" s="26">
        <v>405011111</v>
      </c>
      <c r="B121" s="26" t="s">
        <v>1486</v>
      </c>
      <c r="C121" s="32">
        <v>177</v>
      </c>
      <c r="D121" s="32">
        <v>9858</v>
      </c>
      <c r="E121" s="32">
        <v>10035</v>
      </c>
    </row>
    <row r="122" spans="1:5" ht="14.25" customHeight="1" x14ac:dyDescent="0.2">
      <c r="A122" s="26">
        <v>405011112</v>
      </c>
      <c r="B122" s="26" t="s">
        <v>1487</v>
      </c>
      <c r="C122" s="32">
        <v>107</v>
      </c>
      <c r="D122" s="32">
        <v>6573</v>
      </c>
      <c r="E122" s="32">
        <v>6680</v>
      </c>
    </row>
    <row r="123" spans="1:5" ht="14.25" customHeight="1" x14ac:dyDescent="0.2">
      <c r="A123" s="26">
        <v>405011113</v>
      </c>
      <c r="B123" s="26" t="s">
        <v>1488</v>
      </c>
      <c r="C123" s="32">
        <v>70</v>
      </c>
      <c r="D123" s="32">
        <v>3339</v>
      </c>
      <c r="E123" s="32">
        <v>3409</v>
      </c>
    </row>
    <row r="124" spans="1:5" ht="14.25" customHeight="1" x14ac:dyDescent="0.2">
      <c r="A124" s="26">
        <v>405011114</v>
      </c>
      <c r="B124" s="26" t="s">
        <v>1489</v>
      </c>
      <c r="C124" s="32">
        <v>126</v>
      </c>
      <c r="D124" s="32">
        <v>7174</v>
      </c>
      <c r="E124" s="32">
        <v>7300</v>
      </c>
    </row>
    <row r="125" spans="1:5" ht="14.25" customHeight="1" x14ac:dyDescent="0.2">
      <c r="A125" s="26">
        <v>405011115</v>
      </c>
      <c r="B125" s="26" t="s">
        <v>1490</v>
      </c>
      <c r="C125" s="32">
        <v>38</v>
      </c>
      <c r="D125" s="32">
        <v>4715</v>
      </c>
      <c r="E125" s="32">
        <v>4753</v>
      </c>
    </row>
    <row r="126" spans="1:5" ht="14.25" customHeight="1" x14ac:dyDescent="0.2">
      <c r="A126" s="26">
        <v>405021116</v>
      </c>
      <c r="B126" s="26" t="s">
        <v>1491</v>
      </c>
      <c r="C126" s="32">
        <v>92</v>
      </c>
      <c r="D126" s="32">
        <v>4084</v>
      </c>
      <c r="E126" s="32">
        <v>4176</v>
      </c>
    </row>
    <row r="127" spans="1:5" ht="14.25" customHeight="1" x14ac:dyDescent="0.2">
      <c r="A127" s="26">
        <v>405021117</v>
      </c>
      <c r="B127" s="26" t="s">
        <v>1492</v>
      </c>
      <c r="C127" s="32">
        <v>127</v>
      </c>
      <c r="D127" s="32">
        <v>4986</v>
      </c>
      <c r="E127" s="32">
        <v>5113</v>
      </c>
    </row>
    <row r="128" spans="1:5" ht="14.25" customHeight="1" x14ac:dyDescent="0.2">
      <c r="A128" s="26">
        <v>405021118</v>
      </c>
      <c r="B128" s="26" t="s">
        <v>1493</v>
      </c>
      <c r="C128" s="32">
        <v>130</v>
      </c>
      <c r="D128" s="32">
        <v>4025</v>
      </c>
      <c r="E128" s="32">
        <v>4155</v>
      </c>
    </row>
    <row r="129" spans="1:5" ht="14.25" customHeight="1" x14ac:dyDescent="0.2">
      <c r="A129" s="26">
        <v>405021119</v>
      </c>
      <c r="B129" s="26" t="s">
        <v>1494</v>
      </c>
      <c r="C129" s="32">
        <v>315</v>
      </c>
      <c r="D129" s="32">
        <v>9390</v>
      </c>
      <c r="E129" s="32">
        <v>9705</v>
      </c>
    </row>
    <row r="130" spans="1:5" ht="14.25" customHeight="1" x14ac:dyDescent="0.2">
      <c r="A130" s="26">
        <v>405031120</v>
      </c>
      <c r="B130" s="26" t="s">
        <v>1495</v>
      </c>
      <c r="C130" s="32">
        <v>158</v>
      </c>
      <c r="D130" s="32">
        <v>4533</v>
      </c>
      <c r="E130" s="32">
        <v>4691</v>
      </c>
    </row>
    <row r="131" spans="1:5" ht="14.25" customHeight="1" x14ac:dyDescent="0.2">
      <c r="A131" s="26">
        <v>405031121</v>
      </c>
      <c r="B131" s="26" t="s">
        <v>1496</v>
      </c>
      <c r="C131" s="32">
        <v>291</v>
      </c>
      <c r="D131" s="32">
        <v>5156</v>
      </c>
      <c r="E131" s="32">
        <v>5447</v>
      </c>
    </row>
    <row r="132" spans="1:5" ht="14.25" customHeight="1" x14ac:dyDescent="0.2">
      <c r="A132" s="26">
        <v>405031122</v>
      </c>
      <c r="B132" s="26" t="s">
        <v>1497</v>
      </c>
      <c r="C132" s="32">
        <v>929</v>
      </c>
      <c r="D132" s="32">
        <v>13361</v>
      </c>
      <c r="E132" s="32">
        <v>14290</v>
      </c>
    </row>
    <row r="133" spans="1:5" ht="14.25" customHeight="1" x14ac:dyDescent="0.2">
      <c r="A133" s="26">
        <v>405031123</v>
      </c>
      <c r="B133" s="26" t="s">
        <v>2419</v>
      </c>
      <c r="C133" s="32">
        <v>99</v>
      </c>
      <c r="D133" s="32">
        <v>3304</v>
      </c>
      <c r="E133" s="32">
        <v>3403</v>
      </c>
    </row>
    <row r="134" spans="1:5" ht="14.25" customHeight="1" x14ac:dyDescent="0.2">
      <c r="A134" s="26">
        <v>405041124</v>
      </c>
      <c r="B134" s="26" t="s">
        <v>1498</v>
      </c>
      <c r="C134" s="32">
        <v>284</v>
      </c>
      <c r="D134" s="32">
        <v>5254</v>
      </c>
      <c r="E134" s="32">
        <v>5538</v>
      </c>
    </row>
    <row r="135" spans="1:5" ht="14.25" customHeight="1" x14ac:dyDescent="0.2">
      <c r="A135" s="26">
        <v>405041125</v>
      </c>
      <c r="B135" s="26" t="s">
        <v>1499</v>
      </c>
      <c r="C135" s="32">
        <v>211</v>
      </c>
      <c r="D135" s="32">
        <v>5091</v>
      </c>
      <c r="E135" s="32">
        <v>5302</v>
      </c>
    </row>
    <row r="136" spans="1:5" ht="14.25" customHeight="1" x14ac:dyDescent="0.2">
      <c r="A136" s="26">
        <v>405041126</v>
      </c>
      <c r="B136" s="26" t="s">
        <v>1500</v>
      </c>
      <c r="C136" s="32">
        <v>148</v>
      </c>
      <c r="D136" s="32">
        <v>4356</v>
      </c>
      <c r="E136" s="32">
        <v>4504</v>
      </c>
    </row>
    <row r="137" spans="1:5" ht="14.25" customHeight="1" x14ac:dyDescent="0.2">
      <c r="A137" s="26">
        <v>405041127</v>
      </c>
      <c r="B137" s="26" t="s">
        <v>1501</v>
      </c>
      <c r="C137" s="32">
        <v>476</v>
      </c>
      <c r="D137" s="32">
        <v>7147</v>
      </c>
      <c r="E137" s="32">
        <v>7623</v>
      </c>
    </row>
    <row r="138" spans="1:5" ht="14.25" customHeight="1" x14ac:dyDescent="0.2">
      <c r="A138" s="26">
        <v>405041128</v>
      </c>
      <c r="B138" s="26" t="s">
        <v>1502</v>
      </c>
      <c r="C138" s="32">
        <v>87</v>
      </c>
      <c r="D138" s="32">
        <v>4122</v>
      </c>
      <c r="E138" s="32">
        <v>4209</v>
      </c>
    </row>
    <row r="139" spans="1:5" ht="14.25" customHeight="1" x14ac:dyDescent="0.2">
      <c r="A139" s="26">
        <v>406011129</v>
      </c>
      <c r="B139" s="26" t="s">
        <v>1503</v>
      </c>
      <c r="C139" s="32">
        <v>834</v>
      </c>
      <c r="D139" s="32">
        <v>1984</v>
      </c>
      <c r="E139" s="32">
        <v>2818</v>
      </c>
    </row>
    <row r="140" spans="1:5" ht="14.25" customHeight="1" x14ac:dyDescent="0.2">
      <c r="A140" s="26">
        <v>406011130</v>
      </c>
      <c r="B140" s="26" t="s">
        <v>1504</v>
      </c>
      <c r="C140" s="32">
        <v>228</v>
      </c>
      <c r="D140" s="32">
        <v>6742</v>
      </c>
      <c r="E140" s="32">
        <v>6970</v>
      </c>
    </row>
    <row r="141" spans="1:5" ht="14.25" customHeight="1" x14ac:dyDescent="0.2">
      <c r="A141" s="26">
        <v>406011131</v>
      </c>
      <c r="B141" s="26" t="s">
        <v>1505</v>
      </c>
      <c r="C141" s="32">
        <v>76</v>
      </c>
      <c r="D141" s="32">
        <v>4208</v>
      </c>
      <c r="E141" s="32">
        <v>4284</v>
      </c>
    </row>
    <row r="142" spans="1:5" s="29" customFormat="1" ht="14.25" customHeight="1" x14ac:dyDescent="0.25">
      <c r="A142" s="26">
        <v>406011132</v>
      </c>
      <c r="B142" s="26" t="s">
        <v>1506</v>
      </c>
      <c r="C142" s="32">
        <v>84</v>
      </c>
      <c r="D142" s="32">
        <v>2088</v>
      </c>
      <c r="E142" s="32">
        <v>2172</v>
      </c>
    </row>
    <row r="143" spans="1:5" s="29" customFormat="1" ht="14.25" customHeight="1" x14ac:dyDescent="0.25">
      <c r="A143" s="26">
        <v>406011133</v>
      </c>
      <c r="B143" s="26" t="s">
        <v>1507</v>
      </c>
      <c r="C143" s="32">
        <v>1330</v>
      </c>
      <c r="D143" s="32">
        <v>15512</v>
      </c>
      <c r="E143" s="32">
        <v>16842</v>
      </c>
    </row>
    <row r="144" spans="1:5" ht="14.25" customHeight="1" x14ac:dyDescent="0.2">
      <c r="A144" s="26">
        <v>406011134</v>
      </c>
      <c r="B144" s="26" t="s">
        <v>1508</v>
      </c>
      <c r="C144" s="32">
        <v>741</v>
      </c>
      <c r="D144" s="32">
        <v>3028</v>
      </c>
      <c r="E144" s="32">
        <v>3769</v>
      </c>
    </row>
    <row r="145" spans="1:5" ht="14.25" customHeight="1" x14ac:dyDescent="0.2">
      <c r="A145" s="26">
        <v>406011135</v>
      </c>
      <c r="B145" s="26" t="s">
        <v>1509</v>
      </c>
      <c r="C145" s="32">
        <v>94</v>
      </c>
      <c r="D145" s="32">
        <v>50</v>
      </c>
      <c r="E145" s="32">
        <v>144</v>
      </c>
    </row>
    <row r="146" spans="1:5" ht="14.25" customHeight="1" x14ac:dyDescent="0.2">
      <c r="A146" s="26">
        <v>406011136</v>
      </c>
      <c r="B146" s="26" t="s">
        <v>1510</v>
      </c>
      <c r="C146" s="32">
        <v>1547</v>
      </c>
      <c r="D146" s="32">
        <v>20315</v>
      </c>
      <c r="E146" s="32">
        <v>21862</v>
      </c>
    </row>
    <row r="147" spans="1:5" ht="14.25" customHeight="1" x14ac:dyDescent="0.2">
      <c r="A147" s="26">
        <v>406011137</v>
      </c>
      <c r="B147" s="26" t="s">
        <v>1511</v>
      </c>
      <c r="C147" s="38">
        <v>0</v>
      </c>
      <c r="D147" s="38">
        <v>0</v>
      </c>
      <c r="E147" s="38">
        <v>0</v>
      </c>
    </row>
    <row r="148" spans="1:5" ht="14.25" customHeight="1" x14ac:dyDescent="0.2">
      <c r="A148" s="26">
        <v>406021138</v>
      </c>
      <c r="B148" s="26" t="s">
        <v>1512</v>
      </c>
      <c r="C148" s="32">
        <v>2325</v>
      </c>
      <c r="D148" s="32">
        <v>229</v>
      </c>
      <c r="E148" s="32">
        <v>2554</v>
      </c>
    </row>
    <row r="149" spans="1:5" ht="14.25" customHeight="1" x14ac:dyDescent="0.2">
      <c r="A149" s="26">
        <v>406021139</v>
      </c>
      <c r="B149" s="26" t="s">
        <v>1513</v>
      </c>
      <c r="C149" s="32">
        <v>331</v>
      </c>
      <c r="D149" s="32">
        <v>1291</v>
      </c>
      <c r="E149" s="32">
        <v>1622</v>
      </c>
    </row>
    <row r="150" spans="1:5" ht="14.25" customHeight="1" x14ac:dyDescent="0.2">
      <c r="A150" s="26">
        <v>406021140</v>
      </c>
      <c r="B150" s="26" t="s">
        <v>1514</v>
      </c>
      <c r="C150" s="32">
        <v>301</v>
      </c>
      <c r="D150" s="32">
        <v>1896</v>
      </c>
      <c r="E150" s="32">
        <v>2197</v>
      </c>
    </row>
    <row r="151" spans="1:5" ht="14.25" customHeight="1" x14ac:dyDescent="0.2">
      <c r="A151" s="26">
        <v>406021141</v>
      </c>
      <c r="B151" s="26" t="s">
        <v>1515</v>
      </c>
      <c r="C151" s="32">
        <v>419</v>
      </c>
      <c r="D151" s="32">
        <v>1678</v>
      </c>
      <c r="E151" s="32">
        <v>2097</v>
      </c>
    </row>
    <row r="152" spans="1:5" ht="14.25" customHeight="1" x14ac:dyDescent="0.2">
      <c r="A152" s="26">
        <v>406021142</v>
      </c>
      <c r="B152" s="26" t="s">
        <v>1516</v>
      </c>
      <c r="C152" s="32">
        <v>3647</v>
      </c>
      <c r="D152" s="32">
        <v>10473</v>
      </c>
      <c r="E152" s="32">
        <v>14120</v>
      </c>
    </row>
    <row r="153" spans="1:5" ht="14.25" customHeight="1" x14ac:dyDescent="0.2">
      <c r="A153" s="26">
        <v>406021143</v>
      </c>
      <c r="B153" s="26" t="s">
        <v>1517</v>
      </c>
      <c r="C153" s="32">
        <v>270</v>
      </c>
      <c r="D153" s="32">
        <v>3839</v>
      </c>
      <c r="E153" s="32">
        <v>4109</v>
      </c>
    </row>
    <row r="154" spans="1:5" ht="14.25" customHeight="1" x14ac:dyDescent="0.2">
      <c r="A154" s="26">
        <v>407011144</v>
      </c>
      <c r="B154" s="26" t="s">
        <v>1518</v>
      </c>
      <c r="C154" s="32">
        <v>234</v>
      </c>
      <c r="D154" s="32">
        <v>12489</v>
      </c>
      <c r="E154" s="32">
        <v>12723</v>
      </c>
    </row>
    <row r="155" spans="1:5" ht="14.25" customHeight="1" x14ac:dyDescent="0.2">
      <c r="A155" s="26">
        <v>407011145</v>
      </c>
      <c r="B155" s="26" t="s">
        <v>1519</v>
      </c>
      <c r="C155" s="32">
        <v>99</v>
      </c>
      <c r="D155" s="32">
        <v>4900</v>
      </c>
      <c r="E155" s="32">
        <v>4999</v>
      </c>
    </row>
    <row r="156" spans="1:5" ht="14.25" customHeight="1" x14ac:dyDescent="0.2">
      <c r="A156" s="26">
        <v>407011146</v>
      </c>
      <c r="B156" s="26" t="s">
        <v>1520</v>
      </c>
      <c r="C156" s="32">
        <v>175</v>
      </c>
      <c r="D156" s="32">
        <v>7852</v>
      </c>
      <c r="E156" s="32">
        <v>8027</v>
      </c>
    </row>
    <row r="157" spans="1:5" ht="14.25" customHeight="1" x14ac:dyDescent="0.2">
      <c r="A157" s="26">
        <v>407011147</v>
      </c>
      <c r="B157" s="26" t="s">
        <v>2420</v>
      </c>
      <c r="C157" s="32">
        <v>154</v>
      </c>
      <c r="D157" s="32">
        <v>7977</v>
      </c>
      <c r="E157" s="32">
        <v>8131</v>
      </c>
    </row>
    <row r="158" spans="1:5" ht="14.25" customHeight="1" x14ac:dyDescent="0.2">
      <c r="A158" s="26">
        <v>407011148</v>
      </c>
      <c r="B158" s="26" t="s">
        <v>1521</v>
      </c>
      <c r="C158" s="32">
        <v>313</v>
      </c>
      <c r="D158" s="32">
        <v>15820</v>
      </c>
      <c r="E158" s="32">
        <v>16133</v>
      </c>
    </row>
    <row r="159" spans="1:5" ht="14.25" customHeight="1" x14ac:dyDescent="0.2">
      <c r="A159" s="26">
        <v>407011149</v>
      </c>
      <c r="B159" s="26" t="s">
        <v>1522</v>
      </c>
      <c r="C159" s="32">
        <v>125</v>
      </c>
      <c r="D159" s="32">
        <v>6478</v>
      </c>
      <c r="E159" s="32">
        <v>6603</v>
      </c>
    </row>
    <row r="160" spans="1:5" ht="14.25" customHeight="1" x14ac:dyDescent="0.2">
      <c r="A160" s="26">
        <v>407021150</v>
      </c>
      <c r="B160" s="26" t="s">
        <v>1523</v>
      </c>
      <c r="C160" s="32">
        <v>246</v>
      </c>
      <c r="D160" s="32">
        <v>6051</v>
      </c>
      <c r="E160" s="32">
        <v>6297</v>
      </c>
    </row>
    <row r="161" spans="1:5" ht="14.25" customHeight="1" x14ac:dyDescent="0.2">
      <c r="A161" s="26">
        <v>407021151</v>
      </c>
      <c r="B161" s="26" t="s">
        <v>1524</v>
      </c>
      <c r="C161" s="32">
        <v>86</v>
      </c>
      <c r="D161" s="32">
        <v>3857</v>
      </c>
      <c r="E161" s="32">
        <v>3943</v>
      </c>
    </row>
    <row r="162" spans="1:5" ht="14.25" customHeight="1" x14ac:dyDescent="0.2">
      <c r="A162" s="26">
        <v>407021152</v>
      </c>
      <c r="B162" s="26" t="s">
        <v>1525</v>
      </c>
      <c r="C162" s="32">
        <v>217</v>
      </c>
      <c r="D162" s="32">
        <v>5136</v>
      </c>
      <c r="E162" s="32">
        <v>5353</v>
      </c>
    </row>
    <row r="163" spans="1:5" ht="14.25" customHeight="1" x14ac:dyDescent="0.2">
      <c r="A163" s="26">
        <v>407021154</v>
      </c>
      <c r="B163" s="26" t="s">
        <v>1526</v>
      </c>
      <c r="C163" s="32">
        <v>135</v>
      </c>
      <c r="D163" s="32">
        <v>6307</v>
      </c>
      <c r="E163" s="32">
        <v>6442</v>
      </c>
    </row>
    <row r="164" spans="1:5" ht="14.25" customHeight="1" x14ac:dyDescent="0.2">
      <c r="A164" s="26">
        <v>407021155</v>
      </c>
      <c r="B164" s="26" t="s">
        <v>2421</v>
      </c>
      <c r="C164" s="32">
        <v>37</v>
      </c>
      <c r="D164" s="32">
        <v>2413</v>
      </c>
      <c r="E164" s="32">
        <v>2450</v>
      </c>
    </row>
    <row r="165" spans="1:5" ht="14.25" customHeight="1" x14ac:dyDescent="0.2">
      <c r="A165" s="26">
        <v>407021156</v>
      </c>
      <c r="B165" s="26" t="s">
        <v>1527</v>
      </c>
      <c r="C165" s="32">
        <v>58</v>
      </c>
      <c r="D165" s="32">
        <v>3113</v>
      </c>
      <c r="E165" s="32">
        <v>3171</v>
      </c>
    </row>
    <row r="166" spans="1:5" ht="14.25" customHeight="1" x14ac:dyDescent="0.2">
      <c r="A166" s="26">
        <v>407021157</v>
      </c>
      <c r="B166" s="26" t="s">
        <v>1528</v>
      </c>
      <c r="C166" s="32">
        <v>139</v>
      </c>
      <c r="D166" s="32">
        <v>6931</v>
      </c>
      <c r="E166" s="32">
        <v>7070</v>
      </c>
    </row>
    <row r="167" spans="1:5" s="29" customFormat="1" ht="14.25" customHeight="1" x14ac:dyDescent="0.25">
      <c r="A167" s="26">
        <v>407021158</v>
      </c>
      <c r="B167" s="26" t="s">
        <v>1529</v>
      </c>
      <c r="C167" s="32">
        <v>47</v>
      </c>
      <c r="D167" s="32">
        <v>3488</v>
      </c>
      <c r="E167" s="32">
        <v>3535</v>
      </c>
    </row>
    <row r="168" spans="1:5" ht="14.25" customHeight="1" x14ac:dyDescent="0.2">
      <c r="A168" s="26">
        <v>407021173</v>
      </c>
      <c r="B168" s="26" t="s">
        <v>1530</v>
      </c>
      <c r="C168" s="32">
        <v>515</v>
      </c>
      <c r="D168" s="32">
        <v>14863</v>
      </c>
      <c r="E168" s="32">
        <v>15378</v>
      </c>
    </row>
    <row r="169" spans="1:5" ht="14.25" customHeight="1" x14ac:dyDescent="0.2">
      <c r="A169" s="26">
        <v>407021174</v>
      </c>
      <c r="B169" s="26" t="s">
        <v>1531</v>
      </c>
      <c r="C169" s="32">
        <v>498</v>
      </c>
      <c r="D169" s="32">
        <v>14394</v>
      </c>
      <c r="E169" s="32">
        <v>14892</v>
      </c>
    </row>
    <row r="170" spans="1:5" ht="14.25" customHeight="1" x14ac:dyDescent="0.2">
      <c r="A170" s="26">
        <v>407031159</v>
      </c>
      <c r="B170" s="26" t="s">
        <v>1532</v>
      </c>
      <c r="C170" s="32">
        <v>358</v>
      </c>
      <c r="D170" s="32">
        <v>6193</v>
      </c>
      <c r="E170" s="32">
        <v>6551</v>
      </c>
    </row>
    <row r="171" spans="1:5" ht="14.25" customHeight="1" x14ac:dyDescent="0.2">
      <c r="A171" s="26">
        <v>407031160</v>
      </c>
      <c r="B171" s="26" t="s">
        <v>1533</v>
      </c>
      <c r="C171" s="32">
        <v>354</v>
      </c>
      <c r="D171" s="32">
        <v>3899</v>
      </c>
      <c r="E171" s="32">
        <v>4253</v>
      </c>
    </row>
    <row r="172" spans="1:5" ht="14.25" customHeight="1" x14ac:dyDescent="0.2">
      <c r="A172" s="26">
        <v>407031161</v>
      </c>
      <c r="B172" s="26" t="s">
        <v>1534</v>
      </c>
      <c r="C172" s="32">
        <v>66</v>
      </c>
      <c r="D172" s="32">
        <v>2919</v>
      </c>
      <c r="E172" s="32">
        <v>2985</v>
      </c>
    </row>
    <row r="173" spans="1:5" ht="14.25" customHeight="1" x14ac:dyDescent="0.2">
      <c r="A173" s="26">
        <v>407031162</v>
      </c>
      <c r="B173" s="26" t="s">
        <v>1535</v>
      </c>
      <c r="C173" s="32">
        <v>192</v>
      </c>
      <c r="D173" s="32">
        <v>5506</v>
      </c>
      <c r="E173" s="32">
        <v>5698</v>
      </c>
    </row>
    <row r="174" spans="1:5" ht="14.25" customHeight="1" x14ac:dyDescent="0.2">
      <c r="A174" s="26">
        <v>407031163</v>
      </c>
      <c r="B174" s="26" t="s">
        <v>2422</v>
      </c>
      <c r="C174" s="32">
        <v>50</v>
      </c>
      <c r="D174" s="32">
        <v>1731</v>
      </c>
      <c r="E174" s="32">
        <v>1781</v>
      </c>
    </row>
    <row r="175" spans="1:5" ht="14.25" customHeight="1" x14ac:dyDescent="0.2">
      <c r="A175" s="26">
        <v>407031164</v>
      </c>
      <c r="B175" s="26" t="s">
        <v>1536</v>
      </c>
      <c r="C175" s="32">
        <v>204</v>
      </c>
      <c r="D175" s="32">
        <v>6518</v>
      </c>
      <c r="E175" s="32">
        <v>6722</v>
      </c>
    </row>
    <row r="176" spans="1:5" ht="14.25" customHeight="1" x14ac:dyDescent="0.2">
      <c r="A176" s="26">
        <v>407031165</v>
      </c>
      <c r="B176" s="26" t="s">
        <v>1537</v>
      </c>
      <c r="C176" s="32">
        <v>1447</v>
      </c>
      <c r="D176" s="32">
        <v>17408</v>
      </c>
      <c r="E176" s="32">
        <v>18855</v>
      </c>
    </row>
    <row r="177" spans="1:5" ht="14.25" customHeight="1" x14ac:dyDescent="0.2">
      <c r="A177" s="26">
        <v>407031166</v>
      </c>
      <c r="B177" s="26" t="s">
        <v>2423</v>
      </c>
      <c r="C177" s="32">
        <v>141</v>
      </c>
      <c r="D177" s="32">
        <v>3684</v>
      </c>
      <c r="E177" s="32">
        <v>3825</v>
      </c>
    </row>
    <row r="178" spans="1:5" ht="14.25" customHeight="1" x14ac:dyDescent="0.2">
      <c r="A178" s="26">
        <v>407031167</v>
      </c>
      <c r="B178" s="26" t="s">
        <v>1538</v>
      </c>
      <c r="C178" s="32">
        <v>261</v>
      </c>
      <c r="D178" s="32">
        <v>4553</v>
      </c>
      <c r="E178" s="32">
        <v>4814</v>
      </c>
    </row>
    <row r="179" spans="1:5" ht="14.25" customHeight="1" x14ac:dyDescent="0.2">
      <c r="A179" s="26">
        <v>407031168</v>
      </c>
      <c r="B179" s="26" t="s">
        <v>2424</v>
      </c>
      <c r="C179" s="32">
        <v>121</v>
      </c>
      <c r="D179" s="32">
        <v>5072</v>
      </c>
      <c r="E179" s="32">
        <v>5193</v>
      </c>
    </row>
    <row r="180" spans="1:5" ht="14.25" customHeight="1" x14ac:dyDescent="0.2">
      <c r="A180" s="26">
        <v>407031169</v>
      </c>
      <c r="B180" s="26" t="s">
        <v>1539</v>
      </c>
      <c r="C180" s="32">
        <v>395</v>
      </c>
      <c r="D180" s="32">
        <v>5217</v>
      </c>
      <c r="E180" s="32">
        <v>5612</v>
      </c>
    </row>
    <row r="181" spans="1:5" ht="14.25" customHeight="1" x14ac:dyDescent="0.2">
      <c r="A181" s="26">
        <v>407031170</v>
      </c>
      <c r="B181" s="26" t="s">
        <v>1540</v>
      </c>
      <c r="C181" s="32">
        <v>227</v>
      </c>
      <c r="D181" s="32">
        <v>6559</v>
      </c>
      <c r="E181" s="32">
        <v>6786</v>
      </c>
    </row>
    <row r="182" spans="1:5" ht="20.100000000000001" customHeight="1" x14ac:dyDescent="0.2">
      <c r="A182" s="37"/>
      <c r="B182" s="35" t="s">
        <v>2461</v>
      </c>
      <c r="C182" s="36">
        <v>52069</v>
      </c>
      <c r="D182" s="36">
        <v>1750532</v>
      </c>
      <c r="E182" s="36">
        <v>1802601</v>
      </c>
    </row>
    <row r="183" spans="1:5" ht="14.25" customHeight="1" x14ac:dyDescent="0.2">
      <c r="C183" s="33"/>
      <c r="D183" s="33"/>
      <c r="E183" s="33"/>
    </row>
    <row r="184" spans="1:5" ht="14.25" customHeight="1" x14ac:dyDescent="0.2">
      <c r="C184" s="33"/>
      <c r="D184" s="33"/>
      <c r="E184" s="33"/>
    </row>
    <row r="185" spans="1:5" ht="14.25" customHeight="1" x14ac:dyDescent="0.2">
      <c r="A185" s="22" t="s">
        <v>11</v>
      </c>
      <c r="C185" s="34"/>
      <c r="D185" s="33"/>
      <c r="E185" s="33"/>
    </row>
    <row r="186" spans="1:5" x14ac:dyDescent="0.2">
      <c r="C186" s="33"/>
      <c r="D186" s="33"/>
      <c r="E186" s="33"/>
    </row>
    <row r="187" spans="1:5" x14ac:dyDescent="0.2">
      <c r="C187" s="33"/>
      <c r="D187" s="33"/>
      <c r="E187" s="33"/>
    </row>
    <row r="188" spans="1:5" x14ac:dyDescent="0.2">
      <c r="C188" s="33"/>
      <c r="D188" s="33"/>
      <c r="E188" s="33"/>
    </row>
    <row r="189" spans="1:5" x14ac:dyDescent="0.2">
      <c r="C189" s="33"/>
      <c r="D189" s="33"/>
      <c r="E189" s="33"/>
    </row>
    <row r="190" spans="1:5" x14ac:dyDescent="0.2">
      <c r="C190" s="33"/>
      <c r="D190" s="33"/>
      <c r="E190" s="33"/>
    </row>
    <row r="191" spans="1:5" x14ac:dyDescent="0.2">
      <c r="C191" s="33"/>
      <c r="D191" s="33"/>
      <c r="E191" s="33"/>
    </row>
    <row r="192" spans="1:5" x14ac:dyDescent="0.2">
      <c r="C192" s="33"/>
      <c r="D192" s="33"/>
      <c r="E192" s="33"/>
    </row>
    <row r="193" spans="3:5" x14ac:dyDescent="0.2">
      <c r="C193" s="33"/>
      <c r="D193" s="33"/>
      <c r="E193" s="33"/>
    </row>
    <row r="194" spans="3:5" x14ac:dyDescent="0.2">
      <c r="C194" s="33"/>
      <c r="D194" s="33"/>
      <c r="E194" s="33"/>
    </row>
    <row r="195" spans="3:5" x14ac:dyDescent="0.2">
      <c r="C195" s="33"/>
      <c r="D195" s="33"/>
      <c r="E195" s="33"/>
    </row>
    <row r="196" spans="3:5" x14ac:dyDescent="0.2">
      <c r="C196" s="33"/>
      <c r="D196" s="33"/>
      <c r="E196" s="33"/>
    </row>
    <row r="197" spans="3:5" x14ac:dyDescent="0.2">
      <c r="C197" s="33"/>
      <c r="D197" s="33"/>
      <c r="E197" s="33"/>
    </row>
    <row r="198" spans="3:5" x14ac:dyDescent="0.2">
      <c r="C198" s="33"/>
      <c r="D198" s="33"/>
      <c r="E198" s="33"/>
    </row>
    <row r="199" spans="3:5" x14ac:dyDescent="0.2">
      <c r="C199" s="33"/>
      <c r="D199" s="33"/>
      <c r="E199" s="33"/>
    </row>
    <row r="200" spans="3:5" x14ac:dyDescent="0.2">
      <c r="C200" s="33"/>
      <c r="D200" s="33"/>
      <c r="E200" s="33"/>
    </row>
    <row r="201" spans="3:5" x14ac:dyDescent="0.2">
      <c r="C201" s="33"/>
      <c r="D201" s="33"/>
      <c r="E201" s="33"/>
    </row>
    <row r="202" spans="3:5" x14ac:dyDescent="0.2">
      <c r="C202" s="33"/>
      <c r="D202" s="33"/>
      <c r="E202" s="33"/>
    </row>
    <row r="203" spans="3:5" x14ac:dyDescent="0.2">
      <c r="C203" s="33"/>
      <c r="D203" s="33"/>
      <c r="E203" s="33"/>
    </row>
    <row r="204" spans="3:5" x14ac:dyDescent="0.2">
      <c r="C204" s="33"/>
      <c r="D204" s="33"/>
      <c r="E204" s="33"/>
    </row>
    <row r="205" spans="3:5" x14ac:dyDescent="0.2">
      <c r="C205" s="33"/>
      <c r="D205" s="33"/>
      <c r="E205" s="33"/>
    </row>
    <row r="206" spans="3:5" x14ac:dyDescent="0.2">
      <c r="C206" s="33"/>
      <c r="D206" s="33"/>
      <c r="E206" s="33"/>
    </row>
    <row r="207" spans="3:5" x14ac:dyDescent="0.2">
      <c r="C207" s="33"/>
      <c r="D207" s="33"/>
      <c r="E207" s="33"/>
    </row>
    <row r="208" spans="3:5" x14ac:dyDescent="0.2">
      <c r="C208" s="33"/>
      <c r="D208" s="33"/>
      <c r="E208" s="33"/>
    </row>
    <row r="209" spans="3:5" x14ac:dyDescent="0.2">
      <c r="C209" s="33"/>
      <c r="D209" s="33"/>
      <c r="E209" s="33"/>
    </row>
    <row r="210" spans="3:5" x14ac:dyDescent="0.2">
      <c r="C210" s="33"/>
      <c r="D210" s="33"/>
      <c r="E210" s="33"/>
    </row>
    <row r="211" spans="3:5" x14ac:dyDescent="0.2">
      <c r="C211" s="33"/>
      <c r="D211" s="33"/>
      <c r="E211" s="33"/>
    </row>
    <row r="212" spans="3:5" x14ac:dyDescent="0.2">
      <c r="C212" s="33"/>
      <c r="D212" s="33"/>
      <c r="E212" s="33"/>
    </row>
    <row r="213" spans="3:5" x14ac:dyDescent="0.2">
      <c r="C213" s="33"/>
      <c r="D213" s="33"/>
      <c r="E213" s="33"/>
    </row>
    <row r="214" spans="3:5" x14ac:dyDescent="0.2">
      <c r="C214" s="33"/>
      <c r="D214" s="33"/>
      <c r="E214" s="33"/>
    </row>
    <row r="215" spans="3:5" x14ac:dyDescent="0.2">
      <c r="C215" s="33"/>
      <c r="D215" s="33"/>
      <c r="E215" s="33"/>
    </row>
    <row r="216" spans="3:5" x14ac:dyDescent="0.2">
      <c r="C216" s="33"/>
      <c r="D216" s="33"/>
      <c r="E216" s="33"/>
    </row>
    <row r="217" spans="3:5" x14ac:dyDescent="0.2">
      <c r="C217" s="33"/>
      <c r="D217" s="33"/>
      <c r="E217" s="33"/>
    </row>
    <row r="218" spans="3:5" x14ac:dyDescent="0.2">
      <c r="C218" s="33"/>
      <c r="D218" s="33"/>
      <c r="E218" s="33"/>
    </row>
    <row r="219" spans="3:5" x14ac:dyDescent="0.2">
      <c r="C219" s="33"/>
      <c r="D219" s="33"/>
      <c r="E219" s="33"/>
    </row>
    <row r="220" spans="3:5" x14ac:dyDescent="0.2">
      <c r="C220" s="33"/>
      <c r="D220" s="33"/>
      <c r="E220" s="33"/>
    </row>
    <row r="221" spans="3:5" x14ac:dyDescent="0.2">
      <c r="C221" s="33"/>
      <c r="D221" s="33"/>
      <c r="E221" s="33"/>
    </row>
    <row r="222" spans="3:5" x14ac:dyDescent="0.2">
      <c r="C222" s="33"/>
      <c r="D222" s="33"/>
      <c r="E222" s="33"/>
    </row>
    <row r="223" spans="3:5" x14ac:dyDescent="0.2">
      <c r="C223" s="33"/>
      <c r="D223" s="33"/>
      <c r="E223" s="33"/>
    </row>
    <row r="224" spans="3:5" x14ac:dyDescent="0.2">
      <c r="C224" s="33"/>
      <c r="D224" s="33"/>
      <c r="E224" s="33"/>
    </row>
    <row r="225" spans="3:5" x14ac:dyDescent="0.2">
      <c r="C225" s="33"/>
      <c r="D225" s="33"/>
      <c r="E225" s="33"/>
    </row>
    <row r="226" spans="3:5" x14ac:dyDescent="0.2">
      <c r="C226" s="33"/>
      <c r="D226" s="33"/>
      <c r="E226" s="33"/>
    </row>
    <row r="227" spans="3:5" x14ac:dyDescent="0.2">
      <c r="C227" s="33"/>
      <c r="D227" s="33"/>
      <c r="E227" s="33"/>
    </row>
    <row r="228" spans="3:5" x14ac:dyDescent="0.2">
      <c r="C228" s="33"/>
      <c r="D228" s="33"/>
      <c r="E228" s="33"/>
    </row>
    <row r="229" spans="3:5" x14ac:dyDescent="0.2">
      <c r="C229" s="33"/>
      <c r="D229" s="33"/>
      <c r="E229" s="33"/>
    </row>
    <row r="230" spans="3:5" x14ac:dyDescent="0.2">
      <c r="C230" s="33"/>
      <c r="D230" s="33"/>
      <c r="E230" s="33"/>
    </row>
    <row r="231" spans="3:5" x14ac:dyDescent="0.2">
      <c r="C231" s="33"/>
      <c r="D231" s="33"/>
      <c r="E231" s="33"/>
    </row>
    <row r="232" spans="3:5" x14ac:dyDescent="0.2">
      <c r="C232" s="33"/>
      <c r="D232" s="33"/>
      <c r="E232" s="33"/>
    </row>
    <row r="233" spans="3:5" x14ac:dyDescent="0.2">
      <c r="C233" s="33"/>
      <c r="D233" s="33"/>
      <c r="E233" s="33"/>
    </row>
    <row r="234" spans="3:5" x14ac:dyDescent="0.2">
      <c r="C234" s="33"/>
      <c r="D234" s="33"/>
      <c r="E234" s="33"/>
    </row>
    <row r="235" spans="3:5" x14ac:dyDescent="0.2">
      <c r="C235" s="33"/>
      <c r="D235" s="33"/>
      <c r="E235" s="33"/>
    </row>
    <row r="236" spans="3:5" x14ac:dyDescent="0.2">
      <c r="C236" s="33"/>
      <c r="D236" s="33"/>
      <c r="E236" s="33"/>
    </row>
    <row r="237" spans="3:5" x14ac:dyDescent="0.2">
      <c r="C237" s="33"/>
      <c r="D237" s="33"/>
      <c r="E237" s="33"/>
    </row>
    <row r="238" spans="3:5" x14ac:dyDescent="0.2">
      <c r="C238" s="33"/>
      <c r="D238" s="33"/>
      <c r="E238" s="33"/>
    </row>
    <row r="239" spans="3:5" x14ac:dyDescent="0.2">
      <c r="C239" s="33"/>
      <c r="D239" s="33"/>
      <c r="E239" s="33"/>
    </row>
    <row r="240" spans="3:5" x14ac:dyDescent="0.2">
      <c r="C240" s="33"/>
      <c r="D240" s="33"/>
      <c r="E240" s="33"/>
    </row>
    <row r="241" spans="3:5" x14ac:dyDescent="0.2">
      <c r="C241" s="33"/>
      <c r="D241" s="33"/>
      <c r="E241" s="33"/>
    </row>
    <row r="242" spans="3:5" x14ac:dyDescent="0.2">
      <c r="C242" s="33"/>
      <c r="D242" s="33"/>
      <c r="E242" s="33"/>
    </row>
    <row r="243" spans="3:5" x14ac:dyDescent="0.2">
      <c r="C243" s="33"/>
      <c r="D243" s="33"/>
      <c r="E243" s="33"/>
    </row>
    <row r="244" spans="3:5" x14ac:dyDescent="0.2">
      <c r="C244" s="33"/>
      <c r="D244" s="33"/>
      <c r="E244" s="33"/>
    </row>
    <row r="245" spans="3:5" x14ac:dyDescent="0.2">
      <c r="C245" s="33"/>
      <c r="D245" s="33"/>
      <c r="E245" s="33"/>
    </row>
    <row r="246" spans="3:5" x14ac:dyDescent="0.2">
      <c r="C246" s="33"/>
      <c r="D246" s="33"/>
      <c r="E246" s="33"/>
    </row>
    <row r="247" spans="3:5" x14ac:dyDescent="0.2">
      <c r="C247" s="33"/>
      <c r="D247" s="33"/>
      <c r="E247" s="33"/>
    </row>
    <row r="248" spans="3:5" x14ac:dyDescent="0.2">
      <c r="C248" s="33"/>
      <c r="D248" s="33"/>
      <c r="E248" s="33"/>
    </row>
    <row r="249" spans="3:5" x14ac:dyDescent="0.2">
      <c r="C249" s="33"/>
      <c r="D249" s="33"/>
      <c r="E249" s="33"/>
    </row>
    <row r="250" spans="3:5" x14ac:dyDescent="0.2">
      <c r="C250" s="33"/>
      <c r="D250" s="33"/>
      <c r="E250" s="33"/>
    </row>
    <row r="251" spans="3:5" x14ac:dyDescent="0.2">
      <c r="C251" s="33"/>
      <c r="D251" s="33"/>
      <c r="E251" s="33"/>
    </row>
    <row r="252" spans="3:5" x14ac:dyDescent="0.2">
      <c r="C252" s="33"/>
      <c r="D252" s="33"/>
      <c r="E252" s="33"/>
    </row>
    <row r="253" spans="3:5" x14ac:dyDescent="0.2">
      <c r="C253" s="33"/>
      <c r="D253" s="33"/>
      <c r="E253" s="33"/>
    </row>
    <row r="254" spans="3:5" x14ac:dyDescent="0.2">
      <c r="C254" s="33"/>
      <c r="D254" s="33"/>
      <c r="E254" s="33"/>
    </row>
    <row r="255" spans="3:5" x14ac:dyDescent="0.2">
      <c r="C255" s="33"/>
      <c r="D255" s="33"/>
      <c r="E255" s="33"/>
    </row>
    <row r="256" spans="3:5" x14ac:dyDescent="0.2">
      <c r="C256" s="33"/>
      <c r="D256" s="33"/>
      <c r="E256" s="33"/>
    </row>
    <row r="257" spans="3:5" x14ac:dyDescent="0.2">
      <c r="C257" s="33"/>
      <c r="D257" s="33"/>
      <c r="E257" s="33"/>
    </row>
    <row r="258" spans="3:5" x14ac:dyDescent="0.2">
      <c r="C258" s="33"/>
      <c r="D258" s="33"/>
      <c r="E258" s="33"/>
    </row>
    <row r="259" spans="3:5" x14ac:dyDescent="0.2">
      <c r="C259" s="33"/>
      <c r="D259" s="33"/>
      <c r="E259" s="33"/>
    </row>
    <row r="260" spans="3:5" x14ac:dyDescent="0.2">
      <c r="C260" s="33"/>
      <c r="D260" s="33"/>
      <c r="E260" s="33"/>
    </row>
    <row r="261" spans="3:5" x14ac:dyDescent="0.2">
      <c r="C261" s="33"/>
      <c r="D261" s="33"/>
      <c r="E261" s="33"/>
    </row>
    <row r="262" spans="3:5" x14ac:dyDescent="0.2">
      <c r="C262" s="33"/>
      <c r="D262" s="33"/>
      <c r="E262" s="33"/>
    </row>
    <row r="263" spans="3:5" x14ac:dyDescent="0.2">
      <c r="C263" s="33"/>
      <c r="D263" s="33"/>
      <c r="E263" s="33"/>
    </row>
    <row r="264" spans="3:5" x14ac:dyDescent="0.2">
      <c r="C264" s="33"/>
      <c r="D264" s="33"/>
      <c r="E264" s="33"/>
    </row>
    <row r="265" spans="3:5" x14ac:dyDescent="0.2">
      <c r="C265" s="33"/>
      <c r="D265" s="33"/>
      <c r="E265" s="33"/>
    </row>
    <row r="266" spans="3:5" x14ac:dyDescent="0.2">
      <c r="C266" s="33"/>
      <c r="D266" s="33"/>
      <c r="E266" s="33"/>
    </row>
    <row r="267" spans="3:5" x14ac:dyDescent="0.2">
      <c r="C267" s="33"/>
      <c r="D267" s="33"/>
      <c r="E267" s="33"/>
    </row>
    <row r="268" spans="3:5" x14ac:dyDescent="0.2">
      <c r="C268" s="33"/>
      <c r="D268" s="33"/>
      <c r="E268" s="33"/>
    </row>
    <row r="269" spans="3:5" x14ac:dyDescent="0.2">
      <c r="C269" s="33"/>
      <c r="D269" s="33"/>
      <c r="E269" s="33"/>
    </row>
    <row r="270" spans="3:5" x14ac:dyDescent="0.2">
      <c r="C270" s="33"/>
      <c r="D270" s="33"/>
      <c r="E270" s="33"/>
    </row>
    <row r="271" spans="3:5" x14ac:dyDescent="0.2">
      <c r="C271" s="33"/>
      <c r="D271" s="33"/>
      <c r="E271" s="33"/>
    </row>
    <row r="272" spans="3:5" x14ac:dyDescent="0.2">
      <c r="C272" s="33"/>
      <c r="D272" s="33"/>
      <c r="E272" s="33"/>
    </row>
    <row r="273" spans="3:5" x14ac:dyDescent="0.2">
      <c r="C273" s="33"/>
      <c r="D273" s="33"/>
      <c r="E273" s="33"/>
    </row>
    <row r="274" spans="3:5" x14ac:dyDescent="0.2">
      <c r="C274" s="33"/>
      <c r="D274" s="33"/>
      <c r="E274" s="33"/>
    </row>
    <row r="275" spans="3:5" x14ac:dyDescent="0.2">
      <c r="C275" s="33"/>
      <c r="D275" s="33"/>
      <c r="E275" s="33"/>
    </row>
    <row r="276" spans="3:5" x14ac:dyDescent="0.2">
      <c r="C276" s="33"/>
      <c r="D276" s="33"/>
      <c r="E276" s="33"/>
    </row>
    <row r="277" spans="3:5" x14ac:dyDescent="0.2">
      <c r="C277" s="33"/>
      <c r="D277" s="33"/>
      <c r="E277" s="33"/>
    </row>
    <row r="278" spans="3:5" x14ac:dyDescent="0.2">
      <c r="C278" s="33"/>
      <c r="D278" s="33"/>
      <c r="E278" s="33"/>
    </row>
    <row r="279" spans="3:5" x14ac:dyDescent="0.2">
      <c r="C279" s="33"/>
      <c r="D279" s="33"/>
      <c r="E279" s="33"/>
    </row>
    <row r="280" spans="3:5" x14ac:dyDescent="0.2">
      <c r="C280" s="33"/>
      <c r="D280" s="33"/>
      <c r="E280" s="33"/>
    </row>
    <row r="281" spans="3:5" x14ac:dyDescent="0.2">
      <c r="C281" s="33"/>
      <c r="D281" s="33"/>
      <c r="E281" s="33"/>
    </row>
    <row r="282" spans="3:5" x14ac:dyDescent="0.2">
      <c r="C282" s="33"/>
      <c r="D282" s="33"/>
      <c r="E282" s="33"/>
    </row>
    <row r="283" spans="3:5" x14ac:dyDescent="0.2">
      <c r="C283" s="33"/>
      <c r="D283" s="33"/>
      <c r="E283" s="33"/>
    </row>
    <row r="284" spans="3:5" x14ac:dyDescent="0.2">
      <c r="C284" s="33"/>
      <c r="D284" s="33"/>
      <c r="E284" s="33"/>
    </row>
    <row r="285" spans="3:5" x14ac:dyDescent="0.2">
      <c r="C285" s="33"/>
      <c r="D285" s="33"/>
      <c r="E285" s="33"/>
    </row>
    <row r="286" spans="3:5" x14ac:dyDescent="0.2">
      <c r="C286" s="33"/>
      <c r="D286" s="33"/>
      <c r="E286" s="33"/>
    </row>
    <row r="287" spans="3:5" x14ac:dyDescent="0.2">
      <c r="C287" s="33"/>
      <c r="D287" s="33"/>
      <c r="E287" s="33"/>
    </row>
    <row r="288" spans="3:5" x14ac:dyDescent="0.2">
      <c r="C288" s="33"/>
      <c r="D288" s="33"/>
      <c r="E288" s="33"/>
    </row>
    <row r="289" spans="3:5" x14ac:dyDescent="0.2">
      <c r="C289" s="33"/>
      <c r="D289" s="33"/>
      <c r="E289" s="33"/>
    </row>
    <row r="290" spans="3:5" x14ac:dyDescent="0.2">
      <c r="C290" s="33"/>
      <c r="D290" s="33"/>
      <c r="E290" s="33"/>
    </row>
    <row r="291" spans="3:5" x14ac:dyDescent="0.2">
      <c r="C291" s="33"/>
      <c r="D291" s="33"/>
      <c r="E291" s="33"/>
    </row>
    <row r="292" spans="3:5" x14ac:dyDescent="0.2">
      <c r="C292" s="33"/>
      <c r="D292" s="33"/>
      <c r="E292" s="33"/>
    </row>
    <row r="293" spans="3:5" x14ac:dyDescent="0.2">
      <c r="C293" s="33"/>
      <c r="D293" s="33"/>
      <c r="E293" s="33"/>
    </row>
    <row r="294" spans="3:5" x14ac:dyDescent="0.2">
      <c r="C294" s="33"/>
      <c r="D294" s="33"/>
      <c r="E294" s="33"/>
    </row>
    <row r="295" spans="3:5" x14ac:dyDescent="0.2">
      <c r="C295" s="33"/>
      <c r="D295" s="33"/>
      <c r="E295" s="33"/>
    </row>
    <row r="296" spans="3:5" x14ac:dyDescent="0.2">
      <c r="C296" s="33"/>
      <c r="D296" s="33"/>
      <c r="E296" s="33"/>
    </row>
    <row r="297" spans="3:5" x14ac:dyDescent="0.2">
      <c r="C297" s="33"/>
      <c r="D297" s="33"/>
      <c r="E297" s="33"/>
    </row>
    <row r="298" spans="3:5" x14ac:dyDescent="0.2">
      <c r="C298" s="33"/>
      <c r="D298" s="33"/>
      <c r="E298" s="33"/>
    </row>
    <row r="299" spans="3:5" x14ac:dyDescent="0.2">
      <c r="C299" s="33"/>
      <c r="D299" s="33"/>
      <c r="E299" s="33"/>
    </row>
    <row r="300" spans="3:5" x14ac:dyDescent="0.2">
      <c r="C300" s="33"/>
      <c r="D300" s="33"/>
      <c r="E300" s="33"/>
    </row>
    <row r="301" spans="3:5" x14ac:dyDescent="0.2">
      <c r="C301" s="33"/>
      <c r="D301" s="33"/>
      <c r="E301" s="33"/>
    </row>
    <row r="302" spans="3:5" x14ac:dyDescent="0.2">
      <c r="C302" s="33"/>
      <c r="D302" s="33"/>
      <c r="E302" s="33"/>
    </row>
    <row r="303" spans="3:5" x14ac:dyDescent="0.2">
      <c r="C303" s="33"/>
      <c r="D303" s="33"/>
      <c r="E303" s="33"/>
    </row>
    <row r="304" spans="3:5" x14ac:dyDescent="0.2">
      <c r="C304" s="33"/>
      <c r="D304" s="33"/>
      <c r="E304" s="33"/>
    </row>
    <row r="305" spans="3:5" x14ac:dyDescent="0.2">
      <c r="C305" s="33"/>
      <c r="D305" s="33"/>
      <c r="E305" s="33"/>
    </row>
    <row r="306" spans="3:5" x14ac:dyDescent="0.2">
      <c r="C306" s="33"/>
      <c r="D306" s="33"/>
      <c r="E306" s="33"/>
    </row>
    <row r="307" spans="3:5" x14ac:dyDescent="0.2">
      <c r="C307" s="33"/>
      <c r="D307" s="33"/>
      <c r="E307" s="33"/>
    </row>
    <row r="308" spans="3:5" x14ac:dyDescent="0.2">
      <c r="C308" s="33"/>
      <c r="D308" s="33"/>
      <c r="E308" s="33"/>
    </row>
    <row r="309" spans="3:5" x14ac:dyDescent="0.2">
      <c r="C309" s="33"/>
      <c r="D309" s="33"/>
      <c r="E309" s="33"/>
    </row>
    <row r="310" spans="3:5" x14ac:dyDescent="0.2">
      <c r="C310" s="33"/>
      <c r="D310" s="33"/>
      <c r="E310" s="33"/>
    </row>
    <row r="311" spans="3:5" x14ac:dyDescent="0.2">
      <c r="C311" s="33"/>
      <c r="D311" s="33"/>
      <c r="E311" s="33"/>
    </row>
    <row r="312" spans="3:5" x14ac:dyDescent="0.2">
      <c r="C312" s="33"/>
      <c r="D312" s="33"/>
      <c r="E312" s="33"/>
    </row>
    <row r="313" spans="3:5" x14ac:dyDescent="0.2">
      <c r="C313" s="33"/>
      <c r="D313" s="33"/>
      <c r="E313" s="33"/>
    </row>
    <row r="314" spans="3:5" x14ac:dyDescent="0.2">
      <c r="C314" s="33"/>
      <c r="D314" s="33"/>
      <c r="E314" s="33"/>
    </row>
    <row r="315" spans="3:5" x14ac:dyDescent="0.2">
      <c r="C315" s="33"/>
      <c r="D315" s="33"/>
      <c r="E315" s="33"/>
    </row>
    <row r="316" spans="3:5" x14ac:dyDescent="0.2">
      <c r="C316" s="33"/>
      <c r="D316" s="33"/>
      <c r="E316" s="33"/>
    </row>
    <row r="317" spans="3:5" x14ac:dyDescent="0.2">
      <c r="C317" s="33"/>
      <c r="D317" s="33"/>
      <c r="E317" s="33"/>
    </row>
    <row r="318" spans="3:5" x14ac:dyDescent="0.2">
      <c r="C318" s="33"/>
      <c r="D318" s="33"/>
      <c r="E318" s="33"/>
    </row>
    <row r="319" spans="3:5" x14ac:dyDescent="0.2">
      <c r="C319" s="33"/>
      <c r="D319" s="33"/>
      <c r="E319" s="33"/>
    </row>
    <row r="320" spans="3:5" x14ac:dyDescent="0.2">
      <c r="C320" s="33"/>
      <c r="D320" s="33"/>
      <c r="E320" s="33"/>
    </row>
    <row r="321" spans="3:5" x14ac:dyDescent="0.2">
      <c r="C321" s="33"/>
      <c r="D321" s="33"/>
      <c r="E321" s="33"/>
    </row>
    <row r="322" spans="3:5" x14ac:dyDescent="0.2">
      <c r="C322" s="33"/>
      <c r="D322" s="33"/>
      <c r="E322" s="33"/>
    </row>
    <row r="323" spans="3:5" x14ac:dyDescent="0.2">
      <c r="C323" s="33"/>
      <c r="D323" s="33"/>
      <c r="E323" s="33"/>
    </row>
    <row r="324" spans="3:5" x14ac:dyDescent="0.2">
      <c r="C324" s="33"/>
      <c r="D324" s="33"/>
      <c r="E324" s="33"/>
    </row>
    <row r="325" spans="3:5" x14ac:dyDescent="0.2">
      <c r="C325" s="33"/>
      <c r="D325" s="33"/>
      <c r="E325" s="33"/>
    </row>
    <row r="326" spans="3:5" x14ac:dyDescent="0.2">
      <c r="C326" s="33"/>
      <c r="D326" s="33"/>
      <c r="E326" s="33"/>
    </row>
    <row r="327" spans="3:5" x14ac:dyDescent="0.2">
      <c r="C327" s="33"/>
      <c r="D327" s="33"/>
      <c r="E327" s="33"/>
    </row>
    <row r="328" spans="3:5" x14ac:dyDescent="0.2">
      <c r="C328" s="33"/>
      <c r="D328" s="33"/>
      <c r="E328" s="33"/>
    </row>
    <row r="329" spans="3:5" x14ac:dyDescent="0.2">
      <c r="C329" s="33"/>
      <c r="D329" s="33"/>
      <c r="E329" s="33"/>
    </row>
    <row r="330" spans="3:5" x14ac:dyDescent="0.2">
      <c r="C330" s="33"/>
      <c r="D330" s="33"/>
      <c r="E330" s="33"/>
    </row>
    <row r="331" spans="3:5" x14ac:dyDescent="0.2">
      <c r="C331" s="33"/>
      <c r="D331" s="33"/>
      <c r="E331" s="33"/>
    </row>
    <row r="332" spans="3:5" x14ac:dyDescent="0.2">
      <c r="C332" s="33"/>
      <c r="D332" s="33"/>
      <c r="E332" s="33"/>
    </row>
    <row r="333" spans="3:5" x14ac:dyDescent="0.2">
      <c r="C333" s="33"/>
      <c r="D333" s="33"/>
      <c r="E333" s="33"/>
    </row>
    <row r="334" spans="3:5" x14ac:dyDescent="0.2">
      <c r="C334" s="33"/>
      <c r="D334" s="33"/>
      <c r="E334" s="33"/>
    </row>
    <row r="335" spans="3:5" x14ac:dyDescent="0.2">
      <c r="C335" s="33"/>
      <c r="D335" s="33"/>
      <c r="E335" s="33"/>
    </row>
    <row r="336" spans="3:5" x14ac:dyDescent="0.2">
      <c r="C336" s="33"/>
      <c r="D336" s="33"/>
      <c r="E336" s="33"/>
    </row>
    <row r="337" spans="3:5" x14ac:dyDescent="0.2">
      <c r="C337" s="33"/>
      <c r="D337" s="33"/>
      <c r="E337" s="33"/>
    </row>
    <row r="338" spans="3:5" x14ac:dyDescent="0.2">
      <c r="C338" s="33"/>
      <c r="D338" s="33"/>
      <c r="E338" s="33"/>
    </row>
    <row r="339" spans="3:5" x14ac:dyDescent="0.2">
      <c r="C339" s="33"/>
      <c r="D339" s="33"/>
      <c r="E339" s="33"/>
    </row>
    <row r="340" spans="3:5" x14ac:dyDescent="0.2">
      <c r="C340" s="33"/>
      <c r="D340" s="33"/>
      <c r="E340" s="33"/>
    </row>
    <row r="341" spans="3:5" x14ac:dyDescent="0.2">
      <c r="C341" s="33"/>
      <c r="D341" s="33"/>
      <c r="E341" s="33"/>
    </row>
    <row r="342" spans="3:5" x14ac:dyDescent="0.2">
      <c r="C342" s="33"/>
      <c r="D342" s="33"/>
      <c r="E342" s="33"/>
    </row>
    <row r="343" spans="3:5" x14ac:dyDescent="0.2">
      <c r="C343" s="33"/>
      <c r="D343" s="33"/>
      <c r="E343" s="33"/>
    </row>
    <row r="344" spans="3:5" x14ac:dyDescent="0.2">
      <c r="C344" s="33"/>
      <c r="D344" s="33"/>
      <c r="E344" s="33"/>
    </row>
    <row r="345" spans="3:5" x14ac:dyDescent="0.2">
      <c r="C345" s="33"/>
      <c r="D345" s="33"/>
      <c r="E345" s="33"/>
    </row>
    <row r="346" spans="3:5" x14ac:dyDescent="0.2">
      <c r="C346" s="33"/>
      <c r="D346" s="33"/>
      <c r="E346" s="33"/>
    </row>
    <row r="347" spans="3:5" x14ac:dyDescent="0.2">
      <c r="C347" s="33"/>
      <c r="D347" s="33"/>
      <c r="E347" s="33"/>
    </row>
    <row r="348" spans="3:5" x14ac:dyDescent="0.2">
      <c r="C348" s="33"/>
      <c r="D348" s="33"/>
      <c r="E348" s="33"/>
    </row>
    <row r="349" spans="3:5" x14ac:dyDescent="0.2">
      <c r="C349" s="33"/>
      <c r="D349" s="33"/>
      <c r="E349" s="33"/>
    </row>
    <row r="350" spans="3:5" x14ac:dyDescent="0.2">
      <c r="C350" s="33"/>
      <c r="D350" s="33"/>
      <c r="E350" s="33"/>
    </row>
    <row r="351" spans="3:5" x14ac:dyDescent="0.2">
      <c r="C351" s="33"/>
      <c r="D351" s="33"/>
      <c r="E351" s="33"/>
    </row>
    <row r="352" spans="3:5" x14ac:dyDescent="0.2">
      <c r="C352" s="33"/>
      <c r="D352" s="33"/>
      <c r="E352" s="33"/>
    </row>
    <row r="353" spans="3:5" x14ac:dyDescent="0.2">
      <c r="C353" s="33"/>
      <c r="D353" s="33"/>
      <c r="E353" s="33"/>
    </row>
    <row r="354" spans="3:5" x14ac:dyDescent="0.2">
      <c r="C354" s="33"/>
      <c r="D354" s="33"/>
      <c r="E354" s="33"/>
    </row>
    <row r="355" spans="3:5" x14ac:dyDescent="0.2">
      <c r="C355" s="33"/>
      <c r="D355" s="33"/>
      <c r="E355" s="33"/>
    </row>
    <row r="356" spans="3:5" x14ac:dyDescent="0.2">
      <c r="C356" s="33"/>
      <c r="D356" s="33"/>
      <c r="E356" s="33"/>
    </row>
    <row r="357" spans="3:5" x14ac:dyDescent="0.2">
      <c r="C357" s="33"/>
      <c r="D357" s="33"/>
      <c r="E357" s="33"/>
    </row>
    <row r="358" spans="3:5" x14ac:dyDescent="0.2">
      <c r="C358" s="33"/>
      <c r="D358" s="33"/>
      <c r="E358" s="33"/>
    </row>
    <row r="359" spans="3:5" x14ac:dyDescent="0.2">
      <c r="C359" s="33"/>
      <c r="D359" s="33"/>
      <c r="E359" s="33"/>
    </row>
    <row r="360" spans="3:5" x14ac:dyDescent="0.2">
      <c r="C360" s="33"/>
      <c r="D360" s="33"/>
      <c r="E360" s="33"/>
    </row>
    <row r="361" spans="3:5" x14ac:dyDescent="0.2">
      <c r="C361" s="33"/>
      <c r="D361" s="33"/>
      <c r="E361" s="33"/>
    </row>
    <row r="362" spans="3:5" x14ac:dyDescent="0.2">
      <c r="C362" s="33"/>
      <c r="D362" s="33"/>
      <c r="E362" s="33"/>
    </row>
    <row r="363" spans="3:5" x14ac:dyDescent="0.2">
      <c r="C363" s="33"/>
      <c r="D363" s="33"/>
      <c r="E363" s="33"/>
    </row>
    <row r="364" spans="3:5" x14ac:dyDescent="0.2">
      <c r="C364" s="33"/>
      <c r="D364" s="33"/>
      <c r="E364" s="33"/>
    </row>
    <row r="365" spans="3:5" x14ac:dyDescent="0.2">
      <c r="C365" s="33"/>
      <c r="D365" s="33"/>
      <c r="E365" s="33"/>
    </row>
    <row r="366" spans="3:5" x14ac:dyDescent="0.2">
      <c r="C366" s="33"/>
      <c r="D366" s="33"/>
      <c r="E366" s="33"/>
    </row>
    <row r="367" spans="3:5" x14ac:dyDescent="0.2">
      <c r="C367" s="33"/>
      <c r="D367" s="33"/>
      <c r="E367" s="33"/>
    </row>
    <row r="368" spans="3:5" x14ac:dyDescent="0.2">
      <c r="C368" s="33"/>
      <c r="D368" s="33"/>
      <c r="E368" s="33"/>
    </row>
    <row r="369" spans="3:5" x14ac:dyDescent="0.2">
      <c r="C369" s="33"/>
      <c r="D369" s="33"/>
      <c r="E369" s="33"/>
    </row>
    <row r="370" spans="3:5" x14ac:dyDescent="0.2">
      <c r="C370" s="33"/>
      <c r="D370" s="33"/>
      <c r="E370" s="33"/>
    </row>
    <row r="371" spans="3:5" x14ac:dyDescent="0.2">
      <c r="C371" s="33"/>
      <c r="D371" s="33"/>
      <c r="E371" s="33"/>
    </row>
    <row r="372" spans="3:5" x14ac:dyDescent="0.2">
      <c r="C372" s="33"/>
      <c r="D372" s="33"/>
      <c r="E372" s="33"/>
    </row>
    <row r="373" spans="3:5" x14ac:dyDescent="0.2">
      <c r="C373" s="33"/>
      <c r="D373" s="33"/>
      <c r="E373" s="33"/>
    </row>
    <row r="374" spans="3:5" x14ac:dyDescent="0.2">
      <c r="C374" s="33"/>
      <c r="D374" s="33"/>
      <c r="E374" s="33"/>
    </row>
    <row r="375" spans="3:5" x14ac:dyDescent="0.2">
      <c r="C375" s="33"/>
      <c r="D375" s="33"/>
      <c r="E375" s="33"/>
    </row>
    <row r="376" spans="3:5" x14ac:dyDescent="0.2">
      <c r="C376" s="33"/>
      <c r="D376" s="33"/>
      <c r="E376" s="33"/>
    </row>
    <row r="377" spans="3:5" x14ac:dyDescent="0.2">
      <c r="C377" s="33"/>
      <c r="D377" s="33"/>
      <c r="E377" s="33"/>
    </row>
    <row r="378" spans="3:5" x14ac:dyDescent="0.2">
      <c r="C378" s="33"/>
      <c r="D378" s="33"/>
      <c r="E378" s="33"/>
    </row>
    <row r="379" spans="3:5" x14ac:dyDescent="0.2">
      <c r="C379" s="33"/>
      <c r="D379" s="33"/>
      <c r="E379" s="33"/>
    </row>
    <row r="380" spans="3:5" x14ac:dyDescent="0.2">
      <c r="C380" s="33"/>
      <c r="D380" s="33"/>
      <c r="E380" s="33"/>
    </row>
    <row r="381" spans="3:5" x14ac:dyDescent="0.2">
      <c r="C381" s="33"/>
      <c r="D381" s="33"/>
      <c r="E381" s="33"/>
    </row>
    <row r="382" spans="3:5" x14ac:dyDescent="0.2">
      <c r="C382" s="33"/>
      <c r="D382" s="33"/>
      <c r="E382" s="33"/>
    </row>
    <row r="383" spans="3:5" x14ac:dyDescent="0.2">
      <c r="C383" s="33"/>
      <c r="D383" s="33"/>
      <c r="E383" s="33"/>
    </row>
    <row r="384" spans="3:5" x14ac:dyDescent="0.2">
      <c r="C384" s="33"/>
      <c r="D384" s="33"/>
      <c r="E384" s="33"/>
    </row>
    <row r="385" spans="3:5" x14ac:dyDescent="0.2">
      <c r="C385" s="33"/>
      <c r="D385" s="33"/>
      <c r="E385" s="33"/>
    </row>
    <row r="386" spans="3:5" x14ac:dyDescent="0.2">
      <c r="C386" s="33"/>
      <c r="D386" s="33"/>
      <c r="E386" s="33"/>
    </row>
    <row r="387" spans="3:5" x14ac:dyDescent="0.2">
      <c r="C387" s="33"/>
      <c r="D387" s="33"/>
      <c r="E387" s="33"/>
    </row>
    <row r="388" spans="3:5" x14ac:dyDescent="0.2">
      <c r="C388" s="33"/>
      <c r="D388" s="33"/>
      <c r="E388" s="33"/>
    </row>
    <row r="389" spans="3:5" x14ac:dyDescent="0.2">
      <c r="C389" s="33"/>
      <c r="D389" s="33"/>
      <c r="E389" s="33"/>
    </row>
    <row r="390" spans="3:5" x14ac:dyDescent="0.2">
      <c r="C390" s="33"/>
      <c r="D390" s="33"/>
      <c r="E390" s="33"/>
    </row>
    <row r="391" spans="3:5" x14ac:dyDescent="0.2">
      <c r="C391" s="33"/>
      <c r="D391" s="33"/>
      <c r="E391" s="33"/>
    </row>
    <row r="392" spans="3:5" x14ac:dyDescent="0.2">
      <c r="C392" s="33"/>
      <c r="D392" s="33"/>
      <c r="E392" s="33"/>
    </row>
    <row r="393" spans="3:5" x14ac:dyDescent="0.2">
      <c r="C393" s="33"/>
      <c r="D393" s="33"/>
      <c r="E393" s="33"/>
    </row>
    <row r="394" spans="3:5" x14ac:dyDescent="0.2">
      <c r="C394" s="33"/>
      <c r="D394" s="33"/>
      <c r="E394" s="33"/>
    </row>
    <row r="395" spans="3:5" x14ac:dyDescent="0.2">
      <c r="C395" s="33"/>
      <c r="D395" s="33"/>
      <c r="E395" s="33"/>
    </row>
    <row r="396" spans="3:5" x14ac:dyDescent="0.2">
      <c r="C396" s="33"/>
      <c r="D396" s="33"/>
      <c r="E396" s="33"/>
    </row>
    <row r="397" spans="3:5" x14ac:dyDescent="0.2">
      <c r="C397" s="33"/>
      <c r="D397" s="33"/>
      <c r="E397" s="33"/>
    </row>
    <row r="398" spans="3:5" x14ac:dyDescent="0.2">
      <c r="C398" s="33"/>
      <c r="D398" s="33"/>
      <c r="E398" s="33"/>
    </row>
    <row r="399" spans="3:5" x14ac:dyDescent="0.2">
      <c r="C399" s="33"/>
      <c r="D399" s="33"/>
      <c r="E399" s="33"/>
    </row>
    <row r="400" spans="3:5" x14ac:dyDescent="0.2">
      <c r="C400" s="33"/>
      <c r="D400" s="33"/>
      <c r="E400" s="33"/>
    </row>
    <row r="401" spans="3:5" x14ac:dyDescent="0.2">
      <c r="C401" s="33"/>
      <c r="D401" s="33"/>
      <c r="E401" s="33"/>
    </row>
    <row r="402" spans="3:5" x14ac:dyDescent="0.2">
      <c r="C402" s="33"/>
      <c r="D402" s="33"/>
      <c r="E402" s="33"/>
    </row>
    <row r="403" spans="3:5" x14ac:dyDescent="0.2">
      <c r="C403" s="33"/>
      <c r="D403" s="33"/>
      <c r="E403" s="33"/>
    </row>
    <row r="404" spans="3:5" x14ac:dyDescent="0.2">
      <c r="C404" s="33"/>
      <c r="D404" s="33"/>
      <c r="E404" s="33"/>
    </row>
    <row r="405" spans="3:5" x14ac:dyDescent="0.2">
      <c r="C405" s="33"/>
      <c r="D405" s="33"/>
      <c r="E405" s="33"/>
    </row>
    <row r="406" spans="3:5" x14ac:dyDescent="0.2">
      <c r="C406" s="33"/>
      <c r="D406" s="33"/>
      <c r="E406" s="33"/>
    </row>
    <row r="407" spans="3:5" x14ac:dyDescent="0.2">
      <c r="C407" s="33"/>
      <c r="D407" s="33"/>
      <c r="E407" s="33"/>
    </row>
    <row r="408" spans="3:5" x14ac:dyDescent="0.2">
      <c r="C408" s="33"/>
      <c r="D408" s="33"/>
      <c r="E408" s="33"/>
    </row>
    <row r="409" spans="3:5" x14ac:dyDescent="0.2">
      <c r="C409" s="33"/>
      <c r="D409" s="33"/>
      <c r="E409" s="33"/>
    </row>
    <row r="410" spans="3:5" x14ac:dyDescent="0.2">
      <c r="C410" s="33"/>
      <c r="D410" s="33"/>
      <c r="E410" s="33"/>
    </row>
    <row r="411" spans="3:5" x14ac:dyDescent="0.2">
      <c r="C411" s="33"/>
      <c r="D411" s="33"/>
      <c r="E411" s="33"/>
    </row>
    <row r="412" spans="3:5" x14ac:dyDescent="0.2">
      <c r="C412" s="33"/>
      <c r="D412" s="33"/>
      <c r="E412" s="33"/>
    </row>
    <row r="413" spans="3:5" x14ac:dyDescent="0.2">
      <c r="C413" s="33"/>
      <c r="D413" s="33"/>
      <c r="E413" s="33"/>
    </row>
    <row r="414" spans="3:5" x14ac:dyDescent="0.2">
      <c r="C414" s="33"/>
      <c r="D414" s="33"/>
      <c r="E414" s="33"/>
    </row>
    <row r="415" spans="3:5" x14ac:dyDescent="0.2">
      <c r="C415" s="33"/>
      <c r="D415" s="33"/>
      <c r="E415" s="33"/>
    </row>
    <row r="416" spans="3:5" x14ac:dyDescent="0.2">
      <c r="C416" s="33"/>
      <c r="D416" s="33"/>
      <c r="E416" s="33"/>
    </row>
    <row r="417" spans="3:5" x14ac:dyDescent="0.2">
      <c r="C417" s="33"/>
      <c r="D417" s="33"/>
      <c r="E417" s="33"/>
    </row>
    <row r="418" spans="3:5" x14ac:dyDescent="0.2">
      <c r="C418" s="33"/>
      <c r="D418" s="33"/>
      <c r="E418" s="33"/>
    </row>
    <row r="419" spans="3:5" x14ac:dyDescent="0.2">
      <c r="C419" s="33"/>
      <c r="D419" s="33"/>
      <c r="E419" s="33"/>
    </row>
    <row r="420" spans="3:5" x14ac:dyDescent="0.2">
      <c r="C420" s="33"/>
      <c r="D420" s="33"/>
      <c r="E420" s="33"/>
    </row>
    <row r="421" spans="3:5" x14ac:dyDescent="0.2">
      <c r="C421" s="33"/>
      <c r="D421" s="33"/>
      <c r="E421" s="33"/>
    </row>
    <row r="422" spans="3:5" x14ac:dyDescent="0.2">
      <c r="C422" s="33"/>
      <c r="D422" s="33"/>
      <c r="E422" s="33"/>
    </row>
    <row r="423" spans="3:5" x14ac:dyDescent="0.2">
      <c r="C423" s="33"/>
      <c r="D423" s="33"/>
      <c r="E423" s="33"/>
    </row>
    <row r="424" spans="3:5" x14ac:dyDescent="0.2">
      <c r="C424" s="33"/>
      <c r="D424" s="33"/>
      <c r="E424" s="33"/>
    </row>
    <row r="425" spans="3:5" x14ac:dyDescent="0.2">
      <c r="C425" s="33"/>
      <c r="D425" s="33"/>
      <c r="E425" s="33"/>
    </row>
    <row r="426" spans="3:5" x14ac:dyDescent="0.2">
      <c r="C426" s="33"/>
      <c r="D426" s="33"/>
      <c r="E426" s="33"/>
    </row>
    <row r="427" spans="3:5" x14ac:dyDescent="0.2">
      <c r="C427" s="33"/>
      <c r="D427" s="33"/>
      <c r="E427" s="33"/>
    </row>
    <row r="428" spans="3:5" x14ac:dyDescent="0.2">
      <c r="C428" s="33"/>
      <c r="D428" s="33"/>
      <c r="E428" s="33"/>
    </row>
    <row r="429" spans="3:5" x14ac:dyDescent="0.2">
      <c r="C429" s="33"/>
      <c r="D429" s="33"/>
      <c r="E429" s="33"/>
    </row>
    <row r="430" spans="3:5" x14ac:dyDescent="0.2">
      <c r="C430" s="33"/>
      <c r="D430" s="33"/>
      <c r="E430" s="33"/>
    </row>
    <row r="431" spans="3:5" x14ac:dyDescent="0.2">
      <c r="C431" s="33"/>
      <c r="D431" s="33"/>
      <c r="E431" s="33"/>
    </row>
    <row r="432" spans="3:5" x14ac:dyDescent="0.2">
      <c r="C432" s="33"/>
      <c r="D432" s="33"/>
      <c r="E432" s="33"/>
    </row>
    <row r="433" spans="3:5" x14ac:dyDescent="0.2">
      <c r="C433" s="33"/>
      <c r="D433" s="33"/>
      <c r="E433" s="33"/>
    </row>
    <row r="434" spans="3:5" x14ac:dyDescent="0.2">
      <c r="C434" s="33"/>
      <c r="D434" s="33"/>
      <c r="E434" s="33"/>
    </row>
    <row r="435" spans="3:5" x14ac:dyDescent="0.2">
      <c r="C435" s="33"/>
      <c r="D435" s="33"/>
      <c r="E435" s="33"/>
    </row>
    <row r="436" spans="3:5" x14ac:dyDescent="0.2">
      <c r="C436" s="33"/>
      <c r="D436" s="33"/>
      <c r="E436" s="33"/>
    </row>
    <row r="437" spans="3:5" x14ac:dyDescent="0.2">
      <c r="C437" s="33"/>
      <c r="D437" s="33"/>
      <c r="E437" s="33"/>
    </row>
    <row r="438" spans="3:5" x14ac:dyDescent="0.2">
      <c r="C438" s="33"/>
      <c r="D438" s="33"/>
      <c r="E438" s="33"/>
    </row>
    <row r="439" spans="3:5" x14ac:dyDescent="0.2">
      <c r="C439" s="33"/>
      <c r="D439" s="33"/>
      <c r="E439" s="33"/>
    </row>
    <row r="440" spans="3:5" x14ac:dyDescent="0.2">
      <c r="C440" s="33"/>
      <c r="D440" s="33"/>
      <c r="E440" s="33"/>
    </row>
    <row r="441" spans="3:5" x14ac:dyDescent="0.2">
      <c r="C441" s="33"/>
      <c r="D441" s="33"/>
      <c r="E441" s="33"/>
    </row>
    <row r="442" spans="3:5" x14ac:dyDescent="0.2">
      <c r="C442" s="33"/>
      <c r="D442" s="33"/>
      <c r="E442" s="33"/>
    </row>
    <row r="443" spans="3:5" x14ac:dyDescent="0.2">
      <c r="C443" s="33"/>
      <c r="D443" s="33"/>
      <c r="E443" s="33"/>
    </row>
    <row r="444" spans="3:5" x14ac:dyDescent="0.2">
      <c r="C444" s="33"/>
      <c r="D444" s="33"/>
      <c r="E444" s="33"/>
    </row>
    <row r="445" spans="3:5" x14ac:dyDescent="0.2">
      <c r="C445" s="33"/>
      <c r="D445" s="33"/>
      <c r="E445" s="33"/>
    </row>
    <row r="446" spans="3:5" x14ac:dyDescent="0.2">
      <c r="C446" s="33"/>
      <c r="D446" s="33"/>
      <c r="E446" s="33"/>
    </row>
    <row r="447" spans="3:5" x14ac:dyDescent="0.2">
      <c r="C447" s="33"/>
      <c r="D447" s="33"/>
      <c r="E447" s="33"/>
    </row>
    <row r="448" spans="3:5" x14ac:dyDescent="0.2">
      <c r="C448" s="33"/>
      <c r="D448" s="33"/>
      <c r="E448" s="33"/>
    </row>
    <row r="449" spans="3:5" x14ac:dyDescent="0.2">
      <c r="C449" s="33"/>
      <c r="D449" s="33"/>
      <c r="E449" s="33"/>
    </row>
    <row r="450" spans="3:5" x14ac:dyDescent="0.2">
      <c r="C450" s="33"/>
      <c r="D450" s="33"/>
      <c r="E450" s="33"/>
    </row>
    <row r="451" spans="3:5" x14ac:dyDescent="0.2">
      <c r="C451" s="33"/>
      <c r="D451" s="33"/>
      <c r="E451" s="33"/>
    </row>
    <row r="452" spans="3:5" x14ac:dyDescent="0.2">
      <c r="C452" s="33"/>
      <c r="D452" s="33"/>
      <c r="E452" s="33"/>
    </row>
    <row r="453" spans="3:5" x14ac:dyDescent="0.2">
      <c r="C453" s="33"/>
      <c r="D453" s="33"/>
      <c r="E453" s="33"/>
    </row>
    <row r="454" spans="3:5" x14ac:dyDescent="0.2">
      <c r="C454" s="33"/>
      <c r="D454" s="33"/>
      <c r="E454" s="33"/>
    </row>
    <row r="455" spans="3:5" x14ac:dyDescent="0.2">
      <c r="C455" s="33"/>
      <c r="D455" s="33"/>
      <c r="E455" s="33"/>
    </row>
    <row r="456" spans="3:5" x14ac:dyDescent="0.2">
      <c r="C456" s="33"/>
      <c r="D456" s="33"/>
      <c r="E456" s="33"/>
    </row>
    <row r="457" spans="3:5" x14ac:dyDescent="0.2">
      <c r="C457" s="33"/>
      <c r="D457" s="33"/>
      <c r="E457" s="33"/>
    </row>
    <row r="458" spans="3:5" x14ac:dyDescent="0.2">
      <c r="C458" s="33"/>
      <c r="D458" s="33"/>
      <c r="E458" s="33"/>
    </row>
    <row r="459" spans="3:5" x14ac:dyDescent="0.2">
      <c r="C459" s="33"/>
      <c r="D459" s="33"/>
      <c r="E459" s="33"/>
    </row>
    <row r="460" spans="3:5" x14ac:dyDescent="0.2">
      <c r="C460" s="33"/>
      <c r="D460" s="33"/>
      <c r="E460" s="33"/>
    </row>
    <row r="461" spans="3:5" x14ac:dyDescent="0.2">
      <c r="C461" s="33"/>
      <c r="D461" s="33"/>
      <c r="E461" s="33"/>
    </row>
    <row r="462" spans="3:5" x14ac:dyDescent="0.2">
      <c r="C462" s="33"/>
      <c r="D462" s="33"/>
      <c r="E462" s="33"/>
    </row>
    <row r="463" spans="3:5" x14ac:dyDescent="0.2">
      <c r="C463" s="33"/>
      <c r="D463" s="33"/>
      <c r="E463" s="33"/>
    </row>
    <row r="464" spans="3:5" x14ac:dyDescent="0.2">
      <c r="C464" s="33"/>
      <c r="D464" s="33"/>
      <c r="E464" s="33"/>
    </row>
    <row r="465" spans="3:5" x14ac:dyDescent="0.2">
      <c r="C465" s="33"/>
      <c r="D465" s="33"/>
      <c r="E465" s="33"/>
    </row>
    <row r="466" spans="3:5" x14ac:dyDescent="0.2">
      <c r="C466" s="33"/>
      <c r="D466" s="33"/>
      <c r="E466" s="33"/>
    </row>
    <row r="467" spans="3:5" x14ac:dyDescent="0.2">
      <c r="C467" s="33"/>
      <c r="D467" s="33"/>
      <c r="E467" s="33"/>
    </row>
    <row r="468" spans="3:5" x14ac:dyDescent="0.2">
      <c r="C468" s="33"/>
      <c r="D468" s="33"/>
      <c r="E468" s="33"/>
    </row>
    <row r="469" spans="3:5" x14ac:dyDescent="0.2">
      <c r="C469" s="33"/>
      <c r="D469" s="33"/>
      <c r="E469" s="33"/>
    </row>
    <row r="470" spans="3:5" x14ac:dyDescent="0.2">
      <c r="C470" s="33"/>
      <c r="D470" s="33"/>
      <c r="E470" s="33"/>
    </row>
    <row r="471" spans="3:5" x14ac:dyDescent="0.2">
      <c r="C471" s="33"/>
      <c r="D471" s="33"/>
      <c r="E471" s="33"/>
    </row>
    <row r="472" spans="3:5" x14ac:dyDescent="0.2">
      <c r="C472" s="33"/>
      <c r="D472" s="33"/>
      <c r="E472" s="33"/>
    </row>
    <row r="473" spans="3:5" x14ac:dyDescent="0.2">
      <c r="C473" s="33"/>
      <c r="D473" s="33"/>
      <c r="E473" s="33"/>
    </row>
    <row r="474" spans="3:5" x14ac:dyDescent="0.2">
      <c r="C474" s="33"/>
      <c r="D474" s="33"/>
      <c r="E474" s="33"/>
    </row>
    <row r="475" spans="3:5" x14ac:dyDescent="0.2">
      <c r="C475" s="33"/>
      <c r="D475" s="33"/>
      <c r="E475" s="33"/>
    </row>
    <row r="476" spans="3:5" x14ac:dyDescent="0.2">
      <c r="C476" s="33"/>
      <c r="D476" s="33"/>
      <c r="E476" s="33"/>
    </row>
    <row r="477" spans="3:5" x14ac:dyDescent="0.2">
      <c r="C477" s="33"/>
      <c r="D477" s="33"/>
      <c r="E477" s="33"/>
    </row>
    <row r="478" spans="3:5" x14ac:dyDescent="0.2">
      <c r="C478" s="33"/>
      <c r="D478" s="33"/>
      <c r="E478" s="33"/>
    </row>
    <row r="479" spans="3:5" x14ac:dyDescent="0.2">
      <c r="C479" s="33"/>
      <c r="D479" s="33"/>
      <c r="E479" s="33"/>
    </row>
    <row r="480" spans="3:5" x14ac:dyDescent="0.2">
      <c r="C480" s="33"/>
      <c r="D480" s="33"/>
      <c r="E480" s="33"/>
    </row>
    <row r="481" spans="3:5" x14ac:dyDescent="0.2">
      <c r="C481" s="33"/>
      <c r="D481" s="33"/>
      <c r="E481" s="33"/>
    </row>
    <row r="482" spans="3:5" x14ac:dyDescent="0.2">
      <c r="C482" s="33"/>
      <c r="D482" s="33"/>
      <c r="E482" s="33"/>
    </row>
    <row r="483" spans="3:5" x14ac:dyDescent="0.2">
      <c r="C483" s="33"/>
      <c r="D483" s="33"/>
      <c r="E483" s="33"/>
    </row>
    <row r="484" spans="3:5" x14ac:dyDescent="0.2">
      <c r="C484" s="33"/>
      <c r="D484" s="33"/>
      <c r="E484" s="33"/>
    </row>
    <row r="485" spans="3:5" x14ac:dyDescent="0.2">
      <c r="C485" s="33"/>
      <c r="D485" s="33"/>
      <c r="E485" s="33"/>
    </row>
    <row r="486" spans="3:5" x14ac:dyDescent="0.2">
      <c r="C486" s="33"/>
      <c r="D486" s="33"/>
      <c r="E486" s="33"/>
    </row>
    <row r="487" spans="3:5" x14ac:dyDescent="0.2">
      <c r="C487" s="33"/>
      <c r="D487" s="33"/>
      <c r="E487" s="33"/>
    </row>
    <row r="488" spans="3:5" x14ac:dyDescent="0.2">
      <c r="C488" s="33"/>
      <c r="D488" s="33"/>
      <c r="E488" s="33"/>
    </row>
    <row r="489" spans="3:5" x14ac:dyDescent="0.2">
      <c r="C489" s="33"/>
      <c r="D489" s="33"/>
      <c r="E489" s="33"/>
    </row>
    <row r="490" spans="3:5" x14ac:dyDescent="0.2">
      <c r="C490" s="33"/>
      <c r="D490" s="33"/>
      <c r="E490" s="33"/>
    </row>
    <row r="491" spans="3:5" x14ac:dyDescent="0.2">
      <c r="C491" s="33"/>
      <c r="D491" s="33"/>
      <c r="E491" s="33"/>
    </row>
    <row r="492" spans="3:5" x14ac:dyDescent="0.2">
      <c r="C492" s="33"/>
      <c r="D492" s="33"/>
      <c r="E492" s="33"/>
    </row>
    <row r="493" spans="3:5" x14ac:dyDescent="0.2">
      <c r="C493" s="33"/>
      <c r="D493" s="33"/>
      <c r="E493" s="33"/>
    </row>
    <row r="494" spans="3:5" x14ac:dyDescent="0.2">
      <c r="C494" s="33"/>
      <c r="D494" s="33"/>
      <c r="E494" s="33"/>
    </row>
    <row r="495" spans="3:5" x14ac:dyDescent="0.2">
      <c r="C495" s="33"/>
      <c r="D495" s="33"/>
      <c r="E495" s="33"/>
    </row>
    <row r="496" spans="3:5" x14ac:dyDescent="0.2">
      <c r="C496" s="33"/>
      <c r="D496" s="33"/>
      <c r="E496" s="33"/>
    </row>
    <row r="497" spans="3:5" x14ac:dyDescent="0.2">
      <c r="C497" s="33"/>
      <c r="D497" s="33"/>
      <c r="E497" s="33"/>
    </row>
    <row r="498" spans="3:5" x14ac:dyDescent="0.2">
      <c r="C498" s="33"/>
      <c r="D498" s="33"/>
      <c r="E498" s="33"/>
    </row>
    <row r="499" spans="3:5" x14ac:dyDescent="0.2">
      <c r="C499" s="33"/>
      <c r="D499" s="33"/>
      <c r="E499" s="33"/>
    </row>
    <row r="500" spans="3:5" x14ac:dyDescent="0.2">
      <c r="C500" s="33"/>
      <c r="D500" s="33"/>
      <c r="E500" s="33"/>
    </row>
    <row r="501" spans="3:5" x14ac:dyDescent="0.2">
      <c r="C501" s="33"/>
      <c r="D501" s="33"/>
      <c r="E501" s="33"/>
    </row>
    <row r="502" spans="3:5" x14ac:dyDescent="0.2">
      <c r="C502" s="33"/>
      <c r="D502" s="33"/>
      <c r="E502" s="33"/>
    </row>
    <row r="503" spans="3:5" x14ac:dyDescent="0.2">
      <c r="C503" s="33"/>
      <c r="D503" s="33"/>
      <c r="E503" s="33"/>
    </row>
    <row r="504" spans="3:5" x14ac:dyDescent="0.2">
      <c r="C504" s="33"/>
      <c r="D504" s="33"/>
      <c r="E504" s="33"/>
    </row>
    <row r="505" spans="3:5" x14ac:dyDescent="0.2">
      <c r="C505" s="33"/>
      <c r="D505" s="33"/>
      <c r="E505" s="33"/>
    </row>
    <row r="506" spans="3:5" x14ac:dyDescent="0.2">
      <c r="C506" s="33"/>
      <c r="D506" s="33"/>
      <c r="E506" s="33"/>
    </row>
    <row r="507" spans="3:5" x14ac:dyDescent="0.2">
      <c r="C507" s="33"/>
      <c r="D507" s="33"/>
      <c r="E507" s="33"/>
    </row>
    <row r="508" spans="3:5" x14ac:dyDescent="0.2">
      <c r="C508" s="33"/>
      <c r="D508" s="33"/>
      <c r="E508" s="33"/>
    </row>
    <row r="509" spans="3:5" x14ac:dyDescent="0.2">
      <c r="C509" s="33"/>
      <c r="D509" s="33"/>
      <c r="E509" s="33"/>
    </row>
    <row r="510" spans="3:5" x14ac:dyDescent="0.2">
      <c r="C510" s="33"/>
      <c r="D510" s="33"/>
      <c r="E510" s="33"/>
    </row>
    <row r="511" spans="3:5" x14ac:dyDescent="0.2">
      <c r="C511" s="33"/>
      <c r="D511" s="33"/>
      <c r="E511" s="33"/>
    </row>
    <row r="512" spans="3:5" x14ac:dyDescent="0.2">
      <c r="C512" s="33"/>
      <c r="D512" s="33"/>
      <c r="E512" s="33"/>
    </row>
    <row r="513" spans="3:5" x14ac:dyDescent="0.2">
      <c r="C513" s="33"/>
      <c r="D513" s="33"/>
      <c r="E513" s="33"/>
    </row>
    <row r="514" spans="3:5" x14ac:dyDescent="0.2">
      <c r="C514" s="33"/>
      <c r="D514" s="33"/>
      <c r="E514" s="33"/>
    </row>
    <row r="515" spans="3:5" x14ac:dyDescent="0.2">
      <c r="C515" s="33"/>
      <c r="D515" s="33"/>
      <c r="E515" s="33"/>
    </row>
    <row r="516" spans="3:5" x14ac:dyDescent="0.2">
      <c r="C516" s="33"/>
      <c r="D516" s="33"/>
      <c r="E516" s="33"/>
    </row>
    <row r="517" spans="3:5" x14ac:dyDescent="0.2">
      <c r="C517" s="33"/>
      <c r="D517" s="33"/>
      <c r="E517" s="33"/>
    </row>
    <row r="518" spans="3:5" x14ac:dyDescent="0.2">
      <c r="C518" s="33"/>
      <c r="D518" s="33"/>
      <c r="E518" s="33"/>
    </row>
    <row r="519" spans="3:5" x14ac:dyDescent="0.2">
      <c r="C519" s="33"/>
      <c r="D519" s="33"/>
      <c r="E519" s="33"/>
    </row>
    <row r="520" spans="3:5" x14ac:dyDescent="0.2">
      <c r="C520" s="33"/>
      <c r="D520" s="33"/>
      <c r="E520" s="33"/>
    </row>
    <row r="521" spans="3:5" x14ac:dyDescent="0.2">
      <c r="C521" s="33"/>
      <c r="D521" s="33"/>
      <c r="E521" s="33"/>
    </row>
    <row r="522" spans="3:5" x14ac:dyDescent="0.2">
      <c r="C522" s="33"/>
      <c r="D522" s="33"/>
      <c r="E522" s="33"/>
    </row>
    <row r="523" spans="3:5" x14ac:dyDescent="0.2">
      <c r="C523" s="33"/>
      <c r="D523" s="33"/>
      <c r="E523" s="33"/>
    </row>
    <row r="524" spans="3:5" x14ac:dyDescent="0.2">
      <c r="C524" s="33"/>
      <c r="D524" s="33"/>
      <c r="E524" s="33"/>
    </row>
    <row r="525" spans="3:5" x14ac:dyDescent="0.2">
      <c r="C525" s="33"/>
      <c r="D525" s="33"/>
      <c r="E525" s="33"/>
    </row>
    <row r="526" spans="3:5" x14ac:dyDescent="0.2">
      <c r="C526" s="33"/>
      <c r="D526" s="33"/>
      <c r="E526" s="33"/>
    </row>
    <row r="527" spans="3:5" x14ac:dyDescent="0.2">
      <c r="C527" s="33"/>
      <c r="D527" s="33"/>
      <c r="E527" s="33"/>
    </row>
    <row r="528" spans="3:5" x14ac:dyDescent="0.2">
      <c r="C528" s="33"/>
      <c r="D528" s="33"/>
      <c r="E528" s="33"/>
    </row>
    <row r="529" spans="3:5" x14ac:dyDescent="0.2">
      <c r="C529" s="33"/>
      <c r="D529" s="33"/>
      <c r="E529" s="33"/>
    </row>
    <row r="530" spans="3:5" x14ac:dyDescent="0.2">
      <c r="C530" s="33"/>
      <c r="D530" s="33"/>
      <c r="E530" s="33"/>
    </row>
    <row r="531" spans="3:5" x14ac:dyDescent="0.2">
      <c r="C531" s="33"/>
      <c r="D531" s="33"/>
      <c r="E531" s="33"/>
    </row>
    <row r="532" spans="3:5" x14ac:dyDescent="0.2">
      <c r="C532" s="33"/>
      <c r="D532" s="33"/>
      <c r="E532" s="33"/>
    </row>
    <row r="533" spans="3:5" x14ac:dyDescent="0.2">
      <c r="C533" s="33"/>
      <c r="D533" s="33"/>
      <c r="E533" s="33"/>
    </row>
    <row r="534" spans="3:5" x14ac:dyDescent="0.2">
      <c r="C534" s="33"/>
      <c r="D534" s="33"/>
      <c r="E534" s="33"/>
    </row>
    <row r="535" spans="3:5" x14ac:dyDescent="0.2">
      <c r="C535" s="33"/>
      <c r="D535" s="33"/>
      <c r="E535" s="33"/>
    </row>
    <row r="536" spans="3:5" x14ac:dyDescent="0.2">
      <c r="C536" s="33"/>
      <c r="D536" s="33"/>
      <c r="E536" s="33"/>
    </row>
    <row r="537" spans="3:5" x14ac:dyDescent="0.2">
      <c r="C537" s="33"/>
      <c r="D537" s="33"/>
      <c r="E537" s="33"/>
    </row>
    <row r="538" spans="3:5" x14ac:dyDescent="0.2">
      <c r="C538" s="33"/>
      <c r="D538" s="33"/>
      <c r="E538" s="33"/>
    </row>
    <row r="539" spans="3:5" x14ac:dyDescent="0.2">
      <c r="C539" s="33"/>
      <c r="D539" s="33"/>
      <c r="E539" s="33"/>
    </row>
    <row r="540" spans="3:5" x14ac:dyDescent="0.2">
      <c r="C540" s="33"/>
      <c r="D540" s="33"/>
      <c r="E540" s="33"/>
    </row>
    <row r="541" spans="3:5" x14ac:dyDescent="0.2">
      <c r="C541" s="33"/>
      <c r="D541" s="33"/>
      <c r="E541" s="33"/>
    </row>
    <row r="542" spans="3:5" x14ac:dyDescent="0.2">
      <c r="C542" s="33"/>
      <c r="D542" s="33"/>
      <c r="E542" s="33"/>
    </row>
    <row r="543" spans="3:5" x14ac:dyDescent="0.2">
      <c r="C543" s="33"/>
      <c r="D543" s="33"/>
      <c r="E543" s="33"/>
    </row>
    <row r="544" spans="3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185" r:id="rId1" display="© Commonwealth of Australia 2008" xr:uid="{A7F87722-3EAA-4BA1-85AB-572A1A70F0C5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91D7-AE5A-4CAA-A0C6-016BF5F4660B}">
  <dimension ref="A1:IP65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277" sqref="A277"/>
    </sheetView>
  </sheetViews>
  <sheetFormatPr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9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2481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26">
        <v>501011001</v>
      </c>
      <c r="B8" s="26" t="s">
        <v>1701</v>
      </c>
      <c r="C8" s="32">
        <v>102</v>
      </c>
      <c r="D8" s="32">
        <v>6666</v>
      </c>
      <c r="E8" s="32">
        <v>6768</v>
      </c>
    </row>
    <row r="9" spans="1:250" ht="14.25" customHeight="1" x14ac:dyDescent="0.2">
      <c r="A9" s="26">
        <v>501011003</v>
      </c>
      <c r="B9" s="26" t="s">
        <v>2425</v>
      </c>
      <c r="C9" s="32">
        <v>123</v>
      </c>
      <c r="D9" s="32">
        <v>12183</v>
      </c>
      <c r="E9" s="32">
        <v>12306</v>
      </c>
    </row>
    <row r="10" spans="1:250" ht="14.25" customHeight="1" x14ac:dyDescent="0.2">
      <c r="A10" s="26">
        <v>501011004</v>
      </c>
      <c r="B10" s="26" t="s">
        <v>1702</v>
      </c>
      <c r="C10" s="32">
        <v>192</v>
      </c>
      <c r="D10" s="32">
        <v>10340</v>
      </c>
      <c r="E10" s="32">
        <v>10532</v>
      </c>
    </row>
    <row r="11" spans="1:250" ht="14.25" customHeight="1" x14ac:dyDescent="0.2">
      <c r="A11" s="26">
        <v>501011293</v>
      </c>
      <c r="B11" s="26" t="s">
        <v>2426</v>
      </c>
      <c r="C11" s="32">
        <v>314</v>
      </c>
      <c r="D11" s="32">
        <v>9317</v>
      </c>
      <c r="E11" s="32">
        <v>9631</v>
      </c>
    </row>
    <row r="12" spans="1:250" ht="14.25" customHeight="1" x14ac:dyDescent="0.2">
      <c r="A12" s="26">
        <v>501011294</v>
      </c>
      <c r="B12" s="26" t="s">
        <v>2427</v>
      </c>
      <c r="C12" s="32">
        <v>606</v>
      </c>
      <c r="D12" s="32">
        <v>19366</v>
      </c>
      <c r="E12" s="32">
        <v>19972</v>
      </c>
    </row>
    <row r="13" spans="1:250" ht="14.25" customHeight="1" x14ac:dyDescent="0.2">
      <c r="A13" s="26">
        <v>501021005</v>
      </c>
      <c r="B13" s="26" t="s">
        <v>1703</v>
      </c>
      <c r="C13" s="32">
        <v>736</v>
      </c>
      <c r="D13" s="32">
        <v>19261</v>
      </c>
      <c r="E13" s="32">
        <v>19997</v>
      </c>
    </row>
    <row r="14" spans="1:250" ht="14.25" customHeight="1" x14ac:dyDescent="0.2">
      <c r="A14" s="26">
        <v>501021007</v>
      </c>
      <c r="B14" s="26" t="s">
        <v>1704</v>
      </c>
      <c r="C14" s="32">
        <v>169</v>
      </c>
      <c r="D14" s="32">
        <v>5437</v>
      </c>
      <c r="E14" s="32">
        <v>5606</v>
      </c>
    </row>
    <row r="15" spans="1:250" ht="14.25" customHeight="1" x14ac:dyDescent="0.2">
      <c r="A15" s="26">
        <v>501021008</v>
      </c>
      <c r="B15" s="26" t="s">
        <v>1705</v>
      </c>
      <c r="C15" s="32">
        <v>633</v>
      </c>
      <c r="D15" s="32">
        <v>6606</v>
      </c>
      <c r="E15" s="32">
        <v>7239</v>
      </c>
    </row>
    <row r="16" spans="1:250" ht="14.25" customHeight="1" x14ac:dyDescent="0.2">
      <c r="A16" s="26">
        <v>501021009</v>
      </c>
      <c r="B16" s="26" t="s">
        <v>1706</v>
      </c>
      <c r="C16" s="32">
        <v>509</v>
      </c>
      <c r="D16" s="32">
        <v>8577</v>
      </c>
      <c r="E16" s="32">
        <v>9086</v>
      </c>
    </row>
    <row r="17" spans="1:5" ht="14.25" customHeight="1" x14ac:dyDescent="0.2">
      <c r="A17" s="26">
        <v>501021010</v>
      </c>
      <c r="B17" s="26" t="s">
        <v>1707</v>
      </c>
      <c r="C17" s="32">
        <v>33</v>
      </c>
      <c r="D17" s="32">
        <v>3335</v>
      </c>
      <c r="E17" s="32">
        <v>3368</v>
      </c>
    </row>
    <row r="18" spans="1:5" ht="14.25" customHeight="1" x14ac:dyDescent="0.2">
      <c r="A18" s="26">
        <v>501021011</v>
      </c>
      <c r="B18" s="26" t="s">
        <v>1708</v>
      </c>
      <c r="C18" s="38">
        <v>0</v>
      </c>
      <c r="D18" s="32">
        <v>11</v>
      </c>
      <c r="E18" s="32">
        <v>11</v>
      </c>
    </row>
    <row r="19" spans="1:5" ht="14.25" customHeight="1" x14ac:dyDescent="0.2">
      <c r="A19" s="26">
        <v>501021012</v>
      </c>
      <c r="B19" s="26" t="s">
        <v>1709</v>
      </c>
      <c r="C19" s="32">
        <v>568</v>
      </c>
      <c r="D19" s="32">
        <v>12221</v>
      </c>
      <c r="E19" s="32">
        <v>12789</v>
      </c>
    </row>
    <row r="20" spans="1:5" ht="14.25" customHeight="1" x14ac:dyDescent="0.2">
      <c r="A20" s="26">
        <v>501021014</v>
      </c>
      <c r="B20" s="26" t="s">
        <v>1710</v>
      </c>
      <c r="C20" s="32">
        <v>369</v>
      </c>
      <c r="D20" s="32">
        <v>9259</v>
      </c>
      <c r="E20" s="32">
        <v>9628</v>
      </c>
    </row>
    <row r="21" spans="1:5" ht="14.25" customHeight="1" x14ac:dyDescent="0.2">
      <c r="A21" s="26">
        <v>501021015</v>
      </c>
      <c r="B21" s="26" t="s">
        <v>1711</v>
      </c>
      <c r="C21" s="32">
        <v>386</v>
      </c>
      <c r="D21" s="32">
        <v>7021</v>
      </c>
      <c r="E21" s="32">
        <v>7407</v>
      </c>
    </row>
    <row r="22" spans="1:5" ht="14.25" customHeight="1" x14ac:dyDescent="0.2">
      <c r="A22" s="26">
        <v>501021016</v>
      </c>
      <c r="B22" s="26" t="s">
        <v>1712</v>
      </c>
      <c r="C22" s="32">
        <v>199</v>
      </c>
      <c r="D22" s="32">
        <v>4156</v>
      </c>
      <c r="E22" s="32">
        <v>4355</v>
      </c>
    </row>
    <row r="23" spans="1:5" ht="14.25" customHeight="1" x14ac:dyDescent="0.2">
      <c r="A23" s="26">
        <v>501021251</v>
      </c>
      <c r="B23" s="26" t="s">
        <v>1713</v>
      </c>
      <c r="C23" s="32">
        <v>404</v>
      </c>
      <c r="D23" s="32">
        <v>9738</v>
      </c>
      <c r="E23" s="32">
        <v>10142</v>
      </c>
    </row>
    <row r="24" spans="1:5" ht="14.25" customHeight="1" x14ac:dyDescent="0.2">
      <c r="A24" s="26">
        <v>501021252</v>
      </c>
      <c r="B24" s="26" t="s">
        <v>1714</v>
      </c>
      <c r="C24" s="32">
        <v>60</v>
      </c>
      <c r="D24" s="32">
        <v>3068</v>
      </c>
      <c r="E24" s="32">
        <v>3128</v>
      </c>
    </row>
    <row r="25" spans="1:5" ht="14.25" customHeight="1" x14ac:dyDescent="0.2">
      <c r="A25" s="26">
        <v>501021253</v>
      </c>
      <c r="B25" s="26" t="s">
        <v>1715</v>
      </c>
      <c r="C25" s="32">
        <v>330</v>
      </c>
      <c r="D25" s="32">
        <v>12883</v>
      </c>
      <c r="E25" s="32">
        <v>13213</v>
      </c>
    </row>
    <row r="26" spans="1:5" ht="14.25" customHeight="1" x14ac:dyDescent="0.2">
      <c r="A26" s="26">
        <v>501021254</v>
      </c>
      <c r="B26" s="26" t="s">
        <v>1716</v>
      </c>
      <c r="C26" s="32">
        <v>492</v>
      </c>
      <c r="D26" s="32">
        <v>4815</v>
      </c>
      <c r="E26" s="32">
        <v>5307</v>
      </c>
    </row>
    <row r="27" spans="1:5" ht="14.25" customHeight="1" x14ac:dyDescent="0.2">
      <c r="A27" s="26">
        <v>501031017</v>
      </c>
      <c r="B27" s="26" t="s">
        <v>1718</v>
      </c>
      <c r="C27" s="32">
        <v>154</v>
      </c>
      <c r="D27" s="32">
        <v>7096</v>
      </c>
      <c r="E27" s="32">
        <v>7250</v>
      </c>
    </row>
    <row r="28" spans="1:5" ht="14.25" customHeight="1" x14ac:dyDescent="0.2">
      <c r="A28" s="26">
        <v>501031018</v>
      </c>
      <c r="B28" s="26" t="s">
        <v>1719</v>
      </c>
      <c r="C28" s="32">
        <v>193</v>
      </c>
      <c r="D28" s="32">
        <v>6119</v>
      </c>
      <c r="E28" s="32">
        <v>6312</v>
      </c>
    </row>
    <row r="29" spans="1:5" ht="14.25" customHeight="1" x14ac:dyDescent="0.2">
      <c r="A29" s="26">
        <v>501031019</v>
      </c>
      <c r="B29" s="26" t="s">
        <v>1717</v>
      </c>
      <c r="C29" s="32">
        <v>295</v>
      </c>
      <c r="D29" s="32">
        <v>5316</v>
      </c>
      <c r="E29" s="32">
        <v>5611</v>
      </c>
    </row>
    <row r="30" spans="1:5" ht="14.25" customHeight="1" x14ac:dyDescent="0.2">
      <c r="A30" s="26">
        <v>501031020</v>
      </c>
      <c r="B30" s="26" t="s">
        <v>1720</v>
      </c>
      <c r="C30" s="32">
        <v>160</v>
      </c>
      <c r="D30" s="32">
        <v>5158</v>
      </c>
      <c r="E30" s="32">
        <v>5318</v>
      </c>
    </row>
    <row r="31" spans="1:5" ht="14.25" customHeight="1" x14ac:dyDescent="0.2">
      <c r="A31" s="26">
        <v>502011021</v>
      </c>
      <c r="B31" s="26" t="s">
        <v>1542</v>
      </c>
      <c r="C31" s="32">
        <v>225</v>
      </c>
      <c r="D31" s="32">
        <v>8529</v>
      </c>
      <c r="E31" s="32">
        <v>8754</v>
      </c>
    </row>
    <row r="32" spans="1:5" ht="14.25" customHeight="1" x14ac:dyDescent="0.2">
      <c r="A32" s="26">
        <v>502011022</v>
      </c>
      <c r="B32" s="26" t="s">
        <v>1543</v>
      </c>
      <c r="C32" s="32">
        <v>268</v>
      </c>
      <c r="D32" s="32">
        <v>9690</v>
      </c>
      <c r="E32" s="32">
        <v>9958</v>
      </c>
    </row>
    <row r="33" spans="1:5" ht="14.25" customHeight="1" x14ac:dyDescent="0.2">
      <c r="A33" s="26">
        <v>502011023</v>
      </c>
      <c r="B33" s="26" t="s">
        <v>1544</v>
      </c>
      <c r="C33" s="32">
        <v>678</v>
      </c>
      <c r="D33" s="32">
        <v>9518</v>
      </c>
      <c r="E33" s="32">
        <v>10196</v>
      </c>
    </row>
    <row r="34" spans="1:5" ht="14.25" customHeight="1" x14ac:dyDescent="0.2">
      <c r="A34" s="26">
        <v>502011024</v>
      </c>
      <c r="B34" s="26" t="s">
        <v>1545</v>
      </c>
      <c r="C34" s="32">
        <v>593</v>
      </c>
      <c r="D34" s="32">
        <v>20004</v>
      </c>
      <c r="E34" s="32">
        <v>20597</v>
      </c>
    </row>
    <row r="35" spans="1:5" ht="14.25" customHeight="1" x14ac:dyDescent="0.2">
      <c r="A35" s="26">
        <v>502011025</v>
      </c>
      <c r="B35" s="26" t="s">
        <v>1541</v>
      </c>
      <c r="C35" s="32">
        <v>556</v>
      </c>
      <c r="D35" s="32">
        <v>10061</v>
      </c>
      <c r="E35" s="32">
        <v>10617</v>
      </c>
    </row>
    <row r="36" spans="1:5" ht="14.25" customHeight="1" x14ac:dyDescent="0.2">
      <c r="A36" s="26">
        <v>502011026</v>
      </c>
      <c r="B36" s="26" t="s">
        <v>1546</v>
      </c>
      <c r="C36" s="32">
        <v>170</v>
      </c>
      <c r="D36" s="32">
        <v>6632</v>
      </c>
      <c r="E36" s="32">
        <v>6802</v>
      </c>
    </row>
    <row r="37" spans="1:5" ht="14.25" customHeight="1" x14ac:dyDescent="0.2">
      <c r="A37" s="26">
        <v>502011027</v>
      </c>
      <c r="B37" s="26" t="s">
        <v>1547</v>
      </c>
      <c r="C37" s="32">
        <v>674</v>
      </c>
      <c r="D37" s="32">
        <v>21402</v>
      </c>
      <c r="E37" s="32">
        <v>22076</v>
      </c>
    </row>
    <row r="38" spans="1:5" ht="14.25" customHeight="1" x14ac:dyDescent="0.2">
      <c r="A38" s="26">
        <v>502011028</v>
      </c>
      <c r="B38" s="26" t="s">
        <v>1548</v>
      </c>
      <c r="C38" s="32">
        <v>614</v>
      </c>
      <c r="D38" s="32">
        <v>11087</v>
      </c>
      <c r="E38" s="32">
        <v>11701</v>
      </c>
    </row>
    <row r="39" spans="1:5" ht="14.25" customHeight="1" x14ac:dyDescent="0.2">
      <c r="A39" s="26">
        <v>502011029</v>
      </c>
      <c r="B39" s="26" t="s">
        <v>1549</v>
      </c>
      <c r="C39" s="32">
        <v>452</v>
      </c>
      <c r="D39" s="32">
        <v>10142</v>
      </c>
      <c r="E39" s="32">
        <v>10594</v>
      </c>
    </row>
    <row r="40" spans="1:5" ht="14.25" customHeight="1" x14ac:dyDescent="0.2">
      <c r="A40" s="26">
        <v>503011030</v>
      </c>
      <c r="B40" s="26" t="s">
        <v>1550</v>
      </c>
      <c r="C40" s="32">
        <v>33</v>
      </c>
      <c r="D40" s="32">
        <v>6984</v>
      </c>
      <c r="E40" s="32">
        <v>7017</v>
      </c>
    </row>
    <row r="41" spans="1:5" ht="14.25" customHeight="1" x14ac:dyDescent="0.2">
      <c r="A41" s="26">
        <v>503011031</v>
      </c>
      <c r="B41" s="26" t="s">
        <v>1551</v>
      </c>
      <c r="C41" s="32">
        <v>86</v>
      </c>
      <c r="D41" s="32">
        <v>9458</v>
      </c>
      <c r="E41" s="32">
        <v>9544</v>
      </c>
    </row>
    <row r="42" spans="1:5" ht="14.25" customHeight="1" x14ac:dyDescent="0.2">
      <c r="A42" s="26">
        <v>503011032</v>
      </c>
      <c r="B42" s="26" t="s">
        <v>1552</v>
      </c>
      <c r="C42" s="32">
        <v>32</v>
      </c>
      <c r="D42" s="32">
        <v>7987</v>
      </c>
      <c r="E42" s="32">
        <v>8019</v>
      </c>
    </row>
    <row r="43" spans="1:5" ht="14.25" customHeight="1" x14ac:dyDescent="0.2">
      <c r="A43" s="26">
        <v>503011033</v>
      </c>
      <c r="B43" s="26" t="s">
        <v>1553</v>
      </c>
      <c r="C43" s="32">
        <v>28</v>
      </c>
      <c r="D43" s="32">
        <v>8863</v>
      </c>
      <c r="E43" s="32">
        <v>8891</v>
      </c>
    </row>
    <row r="44" spans="1:5" ht="14.25" customHeight="1" x14ac:dyDescent="0.2">
      <c r="A44" s="26">
        <v>503011034</v>
      </c>
      <c r="B44" s="26" t="s">
        <v>1554</v>
      </c>
      <c r="C44" s="32">
        <v>179</v>
      </c>
      <c r="D44" s="32">
        <v>10937</v>
      </c>
      <c r="E44" s="32">
        <v>11116</v>
      </c>
    </row>
    <row r="45" spans="1:5" ht="14.25" customHeight="1" x14ac:dyDescent="0.2">
      <c r="A45" s="26">
        <v>503011035</v>
      </c>
      <c r="B45" s="26" t="s">
        <v>1555</v>
      </c>
      <c r="C45" s="32">
        <v>209</v>
      </c>
      <c r="D45" s="32">
        <v>19438</v>
      </c>
      <c r="E45" s="32">
        <v>19647</v>
      </c>
    </row>
    <row r="46" spans="1:5" ht="14.25" customHeight="1" x14ac:dyDescent="0.2">
      <c r="A46" s="26">
        <v>503011036</v>
      </c>
      <c r="B46" s="26" t="s">
        <v>1556</v>
      </c>
      <c r="C46" s="32">
        <v>88</v>
      </c>
      <c r="D46" s="32">
        <v>9825</v>
      </c>
      <c r="E46" s="32">
        <v>9913</v>
      </c>
    </row>
    <row r="47" spans="1:5" ht="14.25" customHeight="1" x14ac:dyDescent="0.2">
      <c r="A47" s="26">
        <v>503021037</v>
      </c>
      <c r="B47" s="26" t="s">
        <v>1557</v>
      </c>
      <c r="C47" s="38">
        <v>0</v>
      </c>
      <c r="D47" s="32">
        <v>50</v>
      </c>
      <c r="E47" s="32">
        <v>50</v>
      </c>
    </row>
    <row r="48" spans="1:5" ht="14.25" customHeight="1" x14ac:dyDescent="0.2">
      <c r="A48" s="26">
        <v>503021038</v>
      </c>
      <c r="B48" s="26" t="s">
        <v>1558</v>
      </c>
      <c r="C48" s="32">
        <v>128</v>
      </c>
      <c r="D48" s="32">
        <v>12138</v>
      </c>
      <c r="E48" s="32">
        <v>12266</v>
      </c>
    </row>
    <row r="49" spans="1:5" ht="14.25" customHeight="1" x14ac:dyDescent="0.2">
      <c r="A49" s="26">
        <v>503021039</v>
      </c>
      <c r="B49" s="26" t="s">
        <v>1559</v>
      </c>
      <c r="C49" s="32">
        <v>176</v>
      </c>
      <c r="D49" s="32">
        <v>17338</v>
      </c>
      <c r="E49" s="32">
        <v>17514</v>
      </c>
    </row>
    <row r="50" spans="1:5" ht="14.25" customHeight="1" x14ac:dyDescent="0.2">
      <c r="A50" s="26">
        <v>503021040</v>
      </c>
      <c r="B50" s="26" t="s">
        <v>1560</v>
      </c>
      <c r="C50" s="32">
        <v>98</v>
      </c>
      <c r="D50" s="32">
        <v>9923</v>
      </c>
      <c r="E50" s="32">
        <v>10021</v>
      </c>
    </row>
    <row r="51" spans="1:5" ht="14.25" customHeight="1" x14ac:dyDescent="0.2">
      <c r="A51" s="26">
        <v>503021042</v>
      </c>
      <c r="B51" s="26" t="s">
        <v>1561</v>
      </c>
      <c r="C51" s="32">
        <v>169</v>
      </c>
      <c r="D51" s="32">
        <v>18005</v>
      </c>
      <c r="E51" s="32">
        <v>18174</v>
      </c>
    </row>
    <row r="52" spans="1:5" ht="14.25" customHeight="1" x14ac:dyDescent="0.2">
      <c r="A52" s="26">
        <v>503021043</v>
      </c>
      <c r="B52" s="26" t="s">
        <v>2488</v>
      </c>
      <c r="C52" s="32">
        <v>174</v>
      </c>
      <c r="D52" s="32">
        <v>19590</v>
      </c>
      <c r="E52" s="32">
        <v>19764</v>
      </c>
    </row>
    <row r="53" spans="1:5" ht="14.25" customHeight="1" x14ac:dyDescent="0.2">
      <c r="A53" s="26">
        <v>503021295</v>
      </c>
      <c r="B53" s="26" t="s">
        <v>2428</v>
      </c>
      <c r="C53" s="32">
        <v>185</v>
      </c>
      <c r="D53" s="32">
        <v>12124</v>
      </c>
      <c r="E53" s="32">
        <v>12309</v>
      </c>
    </row>
    <row r="54" spans="1:5" ht="14.25" customHeight="1" x14ac:dyDescent="0.2">
      <c r="A54" s="26">
        <v>503021296</v>
      </c>
      <c r="B54" s="26" t="s">
        <v>2429</v>
      </c>
      <c r="C54" s="32">
        <v>152</v>
      </c>
      <c r="D54" s="32">
        <v>11730</v>
      </c>
      <c r="E54" s="32">
        <v>11882</v>
      </c>
    </row>
    <row r="55" spans="1:5" ht="14.25" customHeight="1" x14ac:dyDescent="0.2">
      <c r="A55" s="26">
        <v>503021297</v>
      </c>
      <c r="B55" s="26" t="s">
        <v>2430</v>
      </c>
      <c r="C55" s="32">
        <v>204</v>
      </c>
      <c r="D55" s="32">
        <v>12424</v>
      </c>
      <c r="E55" s="32">
        <v>12628</v>
      </c>
    </row>
    <row r="56" spans="1:5" ht="14.25" customHeight="1" x14ac:dyDescent="0.2">
      <c r="A56" s="26">
        <v>504011044</v>
      </c>
      <c r="B56" s="26" t="s">
        <v>1562</v>
      </c>
      <c r="C56" s="32">
        <v>541</v>
      </c>
      <c r="D56" s="32">
        <v>15959</v>
      </c>
      <c r="E56" s="32">
        <v>16500</v>
      </c>
    </row>
    <row r="57" spans="1:5" ht="14.25" customHeight="1" x14ac:dyDescent="0.2">
      <c r="A57" s="26">
        <v>504011045</v>
      </c>
      <c r="B57" s="26" t="s">
        <v>1563</v>
      </c>
      <c r="C57" s="32">
        <v>556</v>
      </c>
      <c r="D57" s="32">
        <v>24856</v>
      </c>
      <c r="E57" s="32">
        <v>25412</v>
      </c>
    </row>
    <row r="58" spans="1:5" ht="14.25" customHeight="1" x14ac:dyDescent="0.2">
      <c r="A58" s="26">
        <v>504011046</v>
      </c>
      <c r="B58" s="26" t="s">
        <v>1564</v>
      </c>
      <c r="C58" s="32">
        <v>234</v>
      </c>
      <c r="D58" s="32">
        <v>13556</v>
      </c>
      <c r="E58" s="32">
        <v>13790</v>
      </c>
    </row>
    <row r="59" spans="1:5" ht="14.25" customHeight="1" x14ac:dyDescent="0.2">
      <c r="A59" s="26">
        <v>504011047</v>
      </c>
      <c r="B59" s="26" t="s">
        <v>1565</v>
      </c>
      <c r="C59" s="32">
        <v>476</v>
      </c>
      <c r="D59" s="32">
        <v>23082</v>
      </c>
      <c r="E59" s="32">
        <v>23558</v>
      </c>
    </row>
    <row r="60" spans="1:5" ht="14.25" customHeight="1" x14ac:dyDescent="0.2">
      <c r="A60" s="26">
        <v>504011048</v>
      </c>
      <c r="B60" s="26" t="s">
        <v>1566</v>
      </c>
      <c r="C60" s="32">
        <v>138</v>
      </c>
      <c r="D60" s="32">
        <v>8094</v>
      </c>
      <c r="E60" s="32">
        <v>8232</v>
      </c>
    </row>
    <row r="61" spans="1:5" ht="14.25" customHeight="1" x14ac:dyDescent="0.2">
      <c r="A61" s="26">
        <v>504021049</v>
      </c>
      <c r="B61" s="26" t="s">
        <v>1568</v>
      </c>
      <c r="C61" s="32">
        <v>835</v>
      </c>
      <c r="D61" s="32">
        <v>4035</v>
      </c>
      <c r="E61" s="32">
        <v>4870</v>
      </c>
    </row>
    <row r="62" spans="1:5" ht="14.25" customHeight="1" x14ac:dyDescent="0.2">
      <c r="A62" s="26">
        <v>504021050</v>
      </c>
      <c r="B62" s="26" t="s">
        <v>1569</v>
      </c>
      <c r="C62" s="32">
        <v>106</v>
      </c>
      <c r="D62" s="32">
        <v>7327</v>
      </c>
      <c r="E62" s="32">
        <v>7433</v>
      </c>
    </row>
    <row r="63" spans="1:5" ht="14.25" customHeight="1" x14ac:dyDescent="0.2">
      <c r="A63" s="26">
        <v>504021051</v>
      </c>
      <c r="B63" s="26" t="s">
        <v>1570</v>
      </c>
      <c r="C63" s="32">
        <v>199</v>
      </c>
      <c r="D63" s="32">
        <v>5772</v>
      </c>
      <c r="E63" s="32">
        <v>5971</v>
      </c>
    </row>
    <row r="64" spans="1:5" ht="14.25" customHeight="1" x14ac:dyDescent="0.2">
      <c r="A64" s="26">
        <v>504021052</v>
      </c>
      <c r="B64" s="26" t="s">
        <v>1571</v>
      </c>
      <c r="C64" s="38">
        <v>0</v>
      </c>
      <c r="D64" s="32">
        <v>11</v>
      </c>
      <c r="E64" s="32">
        <v>11</v>
      </c>
    </row>
    <row r="65" spans="1:5" ht="14.25" customHeight="1" x14ac:dyDescent="0.2">
      <c r="A65" s="26">
        <v>504021053</v>
      </c>
      <c r="B65" s="26" t="s">
        <v>1567</v>
      </c>
      <c r="C65" s="32">
        <v>290</v>
      </c>
      <c r="D65" s="32">
        <v>13449</v>
      </c>
      <c r="E65" s="32">
        <v>13739</v>
      </c>
    </row>
    <row r="66" spans="1:5" ht="14.25" customHeight="1" x14ac:dyDescent="0.2">
      <c r="A66" s="26">
        <v>504021054</v>
      </c>
      <c r="B66" s="26" t="s">
        <v>1572</v>
      </c>
      <c r="C66" s="32">
        <v>976</v>
      </c>
      <c r="D66" s="32">
        <v>12323</v>
      </c>
      <c r="E66" s="32">
        <v>13299</v>
      </c>
    </row>
    <row r="67" spans="1:5" ht="14.25" customHeight="1" x14ac:dyDescent="0.2">
      <c r="A67" s="26">
        <v>504031055</v>
      </c>
      <c r="B67" s="26" t="s">
        <v>1573</v>
      </c>
      <c r="C67" s="38">
        <v>0</v>
      </c>
      <c r="D67" s="32">
        <v>7</v>
      </c>
      <c r="E67" s="32">
        <v>7</v>
      </c>
    </row>
    <row r="68" spans="1:5" ht="14.25" customHeight="1" x14ac:dyDescent="0.2">
      <c r="A68" s="26">
        <v>504031056</v>
      </c>
      <c r="B68" s="26" t="s">
        <v>1574</v>
      </c>
      <c r="C68" s="32">
        <v>571</v>
      </c>
      <c r="D68" s="32">
        <v>18621</v>
      </c>
      <c r="E68" s="32">
        <v>19192</v>
      </c>
    </row>
    <row r="69" spans="1:5" ht="14.25" customHeight="1" x14ac:dyDescent="0.2">
      <c r="A69" s="26">
        <v>504031057</v>
      </c>
      <c r="B69" s="26" t="s">
        <v>1575</v>
      </c>
      <c r="C69" s="32">
        <v>979</v>
      </c>
      <c r="D69" s="32">
        <v>21231</v>
      </c>
      <c r="E69" s="32">
        <v>22210</v>
      </c>
    </row>
    <row r="70" spans="1:5" ht="14.25" customHeight="1" x14ac:dyDescent="0.2">
      <c r="A70" s="26">
        <v>504031058</v>
      </c>
      <c r="B70" s="26" t="s">
        <v>1576</v>
      </c>
      <c r="C70" s="32">
        <v>158</v>
      </c>
      <c r="D70" s="32">
        <v>5636</v>
      </c>
      <c r="E70" s="32">
        <v>5794</v>
      </c>
    </row>
    <row r="71" spans="1:5" ht="14.25" customHeight="1" x14ac:dyDescent="0.2">
      <c r="A71" s="26">
        <v>504031060</v>
      </c>
      <c r="B71" s="26" t="s">
        <v>1578</v>
      </c>
      <c r="C71" s="32">
        <v>61</v>
      </c>
      <c r="D71" s="32">
        <v>2836</v>
      </c>
      <c r="E71" s="32">
        <v>2897</v>
      </c>
    </row>
    <row r="72" spans="1:5" ht="14.25" customHeight="1" x14ac:dyDescent="0.2">
      <c r="A72" s="26">
        <v>504031061</v>
      </c>
      <c r="B72" s="26" t="s">
        <v>2431</v>
      </c>
      <c r="C72" s="32">
        <v>165</v>
      </c>
      <c r="D72" s="32">
        <v>5412</v>
      </c>
      <c r="E72" s="32">
        <v>5577</v>
      </c>
    </row>
    <row r="73" spans="1:5" ht="14.25" customHeight="1" x14ac:dyDescent="0.2">
      <c r="A73" s="26">
        <v>504031062</v>
      </c>
      <c r="B73" s="26" t="s">
        <v>1579</v>
      </c>
      <c r="C73" s="32">
        <v>711</v>
      </c>
      <c r="D73" s="32">
        <v>12272</v>
      </c>
      <c r="E73" s="32">
        <v>12983</v>
      </c>
    </row>
    <row r="74" spans="1:5" ht="14.25" customHeight="1" x14ac:dyDescent="0.2">
      <c r="A74" s="26">
        <v>504031063</v>
      </c>
      <c r="B74" s="26" t="s">
        <v>1580</v>
      </c>
      <c r="C74" s="38">
        <v>0</v>
      </c>
      <c r="D74" s="32">
        <v>23</v>
      </c>
      <c r="E74" s="32">
        <v>23</v>
      </c>
    </row>
    <row r="75" spans="1:5" ht="14.25" customHeight="1" x14ac:dyDescent="0.2">
      <c r="A75" s="26">
        <v>504031064</v>
      </c>
      <c r="B75" s="26" t="s">
        <v>1581</v>
      </c>
      <c r="C75" s="38">
        <v>0</v>
      </c>
      <c r="D75" s="38">
        <v>0</v>
      </c>
      <c r="E75" s="38">
        <v>0</v>
      </c>
    </row>
    <row r="76" spans="1:5" ht="14.25" customHeight="1" x14ac:dyDescent="0.2">
      <c r="A76" s="26">
        <v>504031065</v>
      </c>
      <c r="B76" s="26" t="s">
        <v>1582</v>
      </c>
      <c r="C76" s="32">
        <v>340</v>
      </c>
      <c r="D76" s="32">
        <v>5531</v>
      </c>
      <c r="E76" s="32">
        <v>5871</v>
      </c>
    </row>
    <row r="77" spans="1:5" ht="14.25" customHeight="1" x14ac:dyDescent="0.2">
      <c r="A77" s="26">
        <v>504031066</v>
      </c>
      <c r="B77" s="26" t="s">
        <v>1583</v>
      </c>
      <c r="C77" s="32">
        <v>719</v>
      </c>
      <c r="D77" s="32">
        <v>10789</v>
      </c>
      <c r="E77" s="32">
        <v>11508</v>
      </c>
    </row>
    <row r="78" spans="1:5" ht="14.25" customHeight="1" x14ac:dyDescent="0.2">
      <c r="A78" s="26">
        <v>504031067</v>
      </c>
      <c r="B78" s="26" t="s">
        <v>1584</v>
      </c>
      <c r="C78" s="32">
        <v>550</v>
      </c>
      <c r="D78" s="32">
        <v>6733</v>
      </c>
      <c r="E78" s="32">
        <v>7283</v>
      </c>
    </row>
    <row r="79" spans="1:5" ht="14.25" customHeight="1" x14ac:dyDescent="0.2">
      <c r="A79" s="26">
        <v>504031068</v>
      </c>
      <c r="B79" s="26" t="s">
        <v>1585</v>
      </c>
      <c r="C79" s="32">
        <v>516</v>
      </c>
      <c r="D79" s="32">
        <v>12379</v>
      </c>
      <c r="E79" s="32">
        <v>12895</v>
      </c>
    </row>
    <row r="80" spans="1:5" ht="14.25" customHeight="1" x14ac:dyDescent="0.2">
      <c r="A80" s="26">
        <v>504031069</v>
      </c>
      <c r="B80" s="26" t="s">
        <v>1586</v>
      </c>
      <c r="C80" s="38">
        <v>0</v>
      </c>
      <c r="D80" s="38">
        <v>0</v>
      </c>
      <c r="E80" s="38">
        <v>0</v>
      </c>
    </row>
    <row r="81" spans="1:5" ht="14.25" customHeight="1" x14ac:dyDescent="0.2">
      <c r="A81" s="26">
        <v>504031298</v>
      </c>
      <c r="B81" s="26" t="s">
        <v>2432</v>
      </c>
      <c r="C81" s="32">
        <v>539</v>
      </c>
      <c r="D81" s="32">
        <v>15722</v>
      </c>
      <c r="E81" s="32">
        <v>16261</v>
      </c>
    </row>
    <row r="82" spans="1:5" ht="14.25" customHeight="1" x14ac:dyDescent="0.2">
      <c r="A82" s="26">
        <v>504031299</v>
      </c>
      <c r="B82" s="26" t="s">
        <v>2433</v>
      </c>
      <c r="C82" s="32">
        <v>405</v>
      </c>
      <c r="D82" s="32">
        <v>11192</v>
      </c>
      <c r="E82" s="32">
        <v>11597</v>
      </c>
    </row>
    <row r="83" spans="1:5" ht="14.25" customHeight="1" x14ac:dyDescent="0.2">
      <c r="A83" s="26">
        <v>504031300</v>
      </c>
      <c r="B83" s="26" t="s">
        <v>1577</v>
      </c>
      <c r="C83" s="32">
        <v>933</v>
      </c>
      <c r="D83" s="32">
        <v>18845</v>
      </c>
      <c r="E83" s="32">
        <v>19778</v>
      </c>
    </row>
    <row r="84" spans="1:5" ht="14.25" customHeight="1" x14ac:dyDescent="0.2">
      <c r="A84" s="26">
        <v>505011070</v>
      </c>
      <c r="B84" s="26" t="s">
        <v>1587</v>
      </c>
      <c r="C84" s="32">
        <v>207</v>
      </c>
      <c r="D84" s="32">
        <v>10687</v>
      </c>
      <c r="E84" s="32">
        <v>10894</v>
      </c>
    </row>
    <row r="85" spans="1:5" ht="14.25" customHeight="1" x14ac:dyDescent="0.2">
      <c r="A85" s="26">
        <v>505011071</v>
      </c>
      <c r="B85" s="26" t="s">
        <v>1588</v>
      </c>
      <c r="C85" s="32">
        <v>128</v>
      </c>
      <c r="D85" s="32">
        <v>14146</v>
      </c>
      <c r="E85" s="32">
        <v>14274</v>
      </c>
    </row>
    <row r="86" spans="1:5" ht="14.25" customHeight="1" x14ac:dyDescent="0.2">
      <c r="A86" s="26">
        <v>505011072</v>
      </c>
      <c r="B86" s="26" t="s">
        <v>1589</v>
      </c>
      <c r="C86" s="32">
        <v>114</v>
      </c>
      <c r="D86" s="32">
        <v>16390</v>
      </c>
      <c r="E86" s="32">
        <v>16504</v>
      </c>
    </row>
    <row r="87" spans="1:5" ht="14.25" customHeight="1" x14ac:dyDescent="0.2">
      <c r="A87" s="26">
        <v>505011073</v>
      </c>
      <c r="B87" s="26" t="s">
        <v>1590</v>
      </c>
      <c r="C87" s="32">
        <v>193</v>
      </c>
      <c r="D87" s="32">
        <v>13948</v>
      </c>
      <c r="E87" s="32">
        <v>14141</v>
      </c>
    </row>
    <row r="88" spans="1:5" ht="14.25" customHeight="1" x14ac:dyDescent="0.2">
      <c r="A88" s="26">
        <v>505011074</v>
      </c>
      <c r="B88" s="26" t="s">
        <v>1591</v>
      </c>
      <c r="C88" s="32">
        <v>190</v>
      </c>
      <c r="D88" s="32">
        <v>10716</v>
      </c>
      <c r="E88" s="32">
        <v>10906</v>
      </c>
    </row>
    <row r="89" spans="1:5" ht="14.25" customHeight="1" x14ac:dyDescent="0.2">
      <c r="A89" s="26">
        <v>505011075</v>
      </c>
      <c r="B89" s="26" t="s">
        <v>1592</v>
      </c>
      <c r="C89" s="32">
        <v>97</v>
      </c>
      <c r="D89" s="32">
        <v>11439</v>
      </c>
      <c r="E89" s="32">
        <v>11536</v>
      </c>
    </row>
    <row r="90" spans="1:5" ht="14.25" customHeight="1" x14ac:dyDescent="0.2">
      <c r="A90" s="26">
        <v>505011076</v>
      </c>
      <c r="B90" s="26" t="s">
        <v>1593</v>
      </c>
      <c r="C90" s="32">
        <v>81</v>
      </c>
      <c r="D90" s="32">
        <v>9967</v>
      </c>
      <c r="E90" s="32">
        <v>10048</v>
      </c>
    </row>
    <row r="91" spans="1:5" ht="14.25" customHeight="1" x14ac:dyDescent="0.2">
      <c r="A91" s="26">
        <v>505011077</v>
      </c>
      <c r="B91" s="26" t="s">
        <v>1594</v>
      </c>
      <c r="C91" s="32">
        <v>200</v>
      </c>
      <c r="D91" s="32">
        <v>14128</v>
      </c>
      <c r="E91" s="32">
        <v>14328</v>
      </c>
    </row>
    <row r="92" spans="1:5" ht="14.25" customHeight="1" x14ac:dyDescent="0.2">
      <c r="A92" s="26">
        <v>505011078</v>
      </c>
      <c r="B92" s="26" t="s">
        <v>1595</v>
      </c>
      <c r="C92" s="32">
        <v>160</v>
      </c>
      <c r="D92" s="32">
        <v>13438</v>
      </c>
      <c r="E92" s="32">
        <v>13598</v>
      </c>
    </row>
    <row r="93" spans="1:5" ht="14.25" customHeight="1" x14ac:dyDescent="0.2">
      <c r="A93" s="26">
        <v>505011079</v>
      </c>
      <c r="B93" s="26" t="s">
        <v>1596</v>
      </c>
      <c r="C93" s="32">
        <v>71</v>
      </c>
      <c r="D93" s="32">
        <v>11773</v>
      </c>
      <c r="E93" s="32">
        <v>11844</v>
      </c>
    </row>
    <row r="94" spans="1:5" ht="14.25" customHeight="1" x14ac:dyDescent="0.2">
      <c r="A94" s="26">
        <v>505011080</v>
      </c>
      <c r="B94" s="26" t="s">
        <v>1597</v>
      </c>
      <c r="C94" s="32">
        <v>72</v>
      </c>
      <c r="D94" s="32">
        <v>8311</v>
      </c>
      <c r="E94" s="32">
        <v>8383</v>
      </c>
    </row>
    <row r="95" spans="1:5" ht="14.25" customHeight="1" x14ac:dyDescent="0.2">
      <c r="A95" s="26">
        <v>505011081</v>
      </c>
      <c r="B95" s="26" t="s">
        <v>1598</v>
      </c>
      <c r="C95" s="32">
        <v>123</v>
      </c>
      <c r="D95" s="32">
        <v>8775</v>
      </c>
      <c r="E95" s="32">
        <v>8898</v>
      </c>
    </row>
    <row r="96" spans="1:5" ht="14.25" customHeight="1" x14ac:dyDescent="0.2">
      <c r="A96" s="26">
        <v>505011082</v>
      </c>
      <c r="B96" s="26" t="s">
        <v>1599</v>
      </c>
      <c r="C96" s="32">
        <v>76</v>
      </c>
      <c r="D96" s="32">
        <v>10418</v>
      </c>
      <c r="E96" s="32">
        <v>10494</v>
      </c>
    </row>
    <row r="97" spans="1:5" ht="14.25" customHeight="1" x14ac:dyDescent="0.2">
      <c r="A97" s="26">
        <v>505011083</v>
      </c>
      <c r="B97" s="26" t="s">
        <v>1600</v>
      </c>
      <c r="C97" s="32">
        <v>66</v>
      </c>
      <c r="D97" s="32">
        <v>9787</v>
      </c>
      <c r="E97" s="32">
        <v>9853</v>
      </c>
    </row>
    <row r="98" spans="1:5" ht="14.25" customHeight="1" x14ac:dyDescent="0.2">
      <c r="A98" s="26">
        <v>505021084</v>
      </c>
      <c r="B98" s="26" t="s">
        <v>1602</v>
      </c>
      <c r="C98" s="32">
        <v>253</v>
      </c>
      <c r="D98" s="32">
        <v>16325</v>
      </c>
      <c r="E98" s="32">
        <v>16578</v>
      </c>
    </row>
    <row r="99" spans="1:5" ht="14.25" customHeight="1" x14ac:dyDescent="0.2">
      <c r="A99" s="26">
        <v>505021085</v>
      </c>
      <c r="B99" s="26" t="s">
        <v>1603</v>
      </c>
      <c r="C99" s="32">
        <v>931</v>
      </c>
      <c r="D99" s="32">
        <v>20974</v>
      </c>
      <c r="E99" s="32">
        <v>21905</v>
      </c>
    </row>
    <row r="100" spans="1:5" ht="14.25" customHeight="1" x14ac:dyDescent="0.2">
      <c r="A100" s="26">
        <v>505021087</v>
      </c>
      <c r="B100" s="26" t="s">
        <v>1604</v>
      </c>
      <c r="C100" s="38">
        <v>0</v>
      </c>
      <c r="D100" s="38">
        <v>0</v>
      </c>
      <c r="E100" s="38">
        <v>0</v>
      </c>
    </row>
    <row r="101" spans="1:5" ht="14.25" customHeight="1" x14ac:dyDescent="0.2">
      <c r="A101" s="26">
        <v>505021088</v>
      </c>
      <c r="B101" s="26" t="s">
        <v>1605</v>
      </c>
      <c r="C101" s="32">
        <v>292</v>
      </c>
      <c r="D101" s="32">
        <v>18827</v>
      </c>
      <c r="E101" s="32">
        <v>19119</v>
      </c>
    </row>
    <row r="102" spans="1:5" ht="14.25" customHeight="1" x14ac:dyDescent="0.2">
      <c r="A102" s="26">
        <v>505021089</v>
      </c>
      <c r="B102" s="26" t="s">
        <v>1606</v>
      </c>
      <c r="C102" s="32">
        <v>174</v>
      </c>
      <c r="D102" s="32">
        <v>23228</v>
      </c>
      <c r="E102" s="32">
        <v>23402</v>
      </c>
    </row>
    <row r="103" spans="1:5" ht="14.25" customHeight="1" x14ac:dyDescent="0.2">
      <c r="A103" s="26">
        <v>505021090</v>
      </c>
      <c r="B103" s="26" t="s">
        <v>1607</v>
      </c>
      <c r="C103" s="32">
        <v>505</v>
      </c>
      <c r="D103" s="32">
        <v>20080</v>
      </c>
      <c r="E103" s="32">
        <v>20585</v>
      </c>
    </row>
    <row r="104" spans="1:5" ht="14.25" customHeight="1" x14ac:dyDescent="0.2">
      <c r="A104" s="26">
        <v>505021091</v>
      </c>
      <c r="B104" s="26" t="s">
        <v>1608</v>
      </c>
      <c r="C104" s="53">
        <v>2</v>
      </c>
      <c r="D104" s="53">
        <v>227</v>
      </c>
      <c r="E104" s="32">
        <v>229</v>
      </c>
    </row>
    <row r="105" spans="1:5" ht="14.25" customHeight="1" x14ac:dyDescent="0.2">
      <c r="A105" s="26">
        <v>505021092</v>
      </c>
      <c r="B105" s="26" t="s">
        <v>1609</v>
      </c>
      <c r="C105" s="32">
        <v>227</v>
      </c>
      <c r="D105" s="32">
        <v>17985</v>
      </c>
      <c r="E105" s="32">
        <v>18212</v>
      </c>
    </row>
    <row r="106" spans="1:5" ht="14.25" customHeight="1" x14ac:dyDescent="0.2">
      <c r="A106" s="26">
        <v>505021093</v>
      </c>
      <c r="B106" s="26" t="s">
        <v>1610</v>
      </c>
      <c r="C106" s="32">
        <v>133</v>
      </c>
      <c r="D106" s="32">
        <v>14985</v>
      </c>
      <c r="E106" s="32">
        <v>15118</v>
      </c>
    </row>
    <row r="107" spans="1:5" ht="14.25" customHeight="1" x14ac:dyDescent="0.2">
      <c r="A107" s="26">
        <v>505021094</v>
      </c>
      <c r="B107" s="26" t="s">
        <v>1611</v>
      </c>
      <c r="C107" s="32">
        <v>64</v>
      </c>
      <c r="D107" s="32">
        <v>8159</v>
      </c>
      <c r="E107" s="32">
        <v>8223</v>
      </c>
    </row>
    <row r="108" spans="1:5" ht="14.25" customHeight="1" x14ac:dyDescent="0.2">
      <c r="A108" s="26">
        <v>505021095</v>
      </c>
      <c r="B108" s="26" t="s">
        <v>1612</v>
      </c>
      <c r="C108" s="32">
        <v>163</v>
      </c>
      <c r="D108" s="32">
        <v>13082</v>
      </c>
      <c r="E108" s="32">
        <v>13245</v>
      </c>
    </row>
    <row r="109" spans="1:5" ht="14.25" customHeight="1" x14ac:dyDescent="0.2">
      <c r="A109" s="26">
        <v>505021096</v>
      </c>
      <c r="B109" s="26" t="s">
        <v>2489</v>
      </c>
      <c r="C109" s="32">
        <v>87</v>
      </c>
      <c r="D109" s="32">
        <v>15444</v>
      </c>
      <c r="E109" s="32">
        <v>15531</v>
      </c>
    </row>
    <row r="110" spans="1:5" ht="14.25" customHeight="1" x14ac:dyDescent="0.2">
      <c r="A110" s="26">
        <v>505021097</v>
      </c>
      <c r="B110" s="26" t="s">
        <v>1613</v>
      </c>
      <c r="C110" s="32">
        <v>205</v>
      </c>
      <c r="D110" s="32">
        <v>17444</v>
      </c>
      <c r="E110" s="32">
        <v>17649</v>
      </c>
    </row>
    <row r="111" spans="1:5" ht="14.25" customHeight="1" x14ac:dyDescent="0.2">
      <c r="A111" s="26">
        <v>505021301</v>
      </c>
      <c r="B111" s="26" t="s">
        <v>2434</v>
      </c>
      <c r="C111" s="32">
        <v>126</v>
      </c>
      <c r="D111" s="32">
        <v>12169</v>
      </c>
      <c r="E111" s="32">
        <v>12295</v>
      </c>
    </row>
    <row r="112" spans="1:5" ht="14.25" customHeight="1" x14ac:dyDescent="0.2">
      <c r="A112" s="26">
        <v>505021302</v>
      </c>
      <c r="B112" s="26" t="s">
        <v>2435</v>
      </c>
      <c r="C112" s="32">
        <v>151</v>
      </c>
      <c r="D112" s="32">
        <v>13245</v>
      </c>
      <c r="E112" s="32">
        <v>13396</v>
      </c>
    </row>
    <row r="113" spans="1:5" ht="14.25" customHeight="1" x14ac:dyDescent="0.2">
      <c r="A113" s="26">
        <v>505031098</v>
      </c>
      <c r="B113" s="26" t="s">
        <v>1614</v>
      </c>
      <c r="C113" s="32">
        <v>425</v>
      </c>
      <c r="D113" s="32">
        <v>11652</v>
      </c>
      <c r="E113" s="32">
        <v>12077</v>
      </c>
    </row>
    <row r="114" spans="1:5" ht="14.25" customHeight="1" x14ac:dyDescent="0.2">
      <c r="A114" s="26">
        <v>505031099</v>
      </c>
      <c r="B114" s="26" t="s">
        <v>1615</v>
      </c>
      <c r="C114" s="32">
        <v>803</v>
      </c>
      <c r="D114" s="32">
        <v>23791</v>
      </c>
      <c r="E114" s="32">
        <v>24594</v>
      </c>
    </row>
    <row r="115" spans="1:5" ht="14.25" customHeight="1" x14ac:dyDescent="0.2">
      <c r="A115" s="26">
        <v>505031100</v>
      </c>
      <c r="B115" s="26" t="s">
        <v>1616</v>
      </c>
      <c r="C115" s="32">
        <v>378</v>
      </c>
      <c r="D115" s="32">
        <v>18967</v>
      </c>
      <c r="E115" s="32">
        <v>19345</v>
      </c>
    </row>
    <row r="116" spans="1:5" ht="14.25" customHeight="1" x14ac:dyDescent="0.2">
      <c r="A116" s="26">
        <v>505031101</v>
      </c>
      <c r="B116" s="26" t="s">
        <v>1617</v>
      </c>
      <c r="C116" s="32">
        <v>464</v>
      </c>
      <c r="D116" s="32">
        <v>13939</v>
      </c>
      <c r="E116" s="32">
        <v>14403</v>
      </c>
    </row>
    <row r="117" spans="1:5" ht="14.25" customHeight="1" x14ac:dyDescent="0.2">
      <c r="A117" s="26">
        <v>505031102</v>
      </c>
      <c r="B117" s="26" t="s">
        <v>1618</v>
      </c>
      <c r="C117" s="32">
        <v>532</v>
      </c>
      <c r="D117" s="32">
        <v>8690</v>
      </c>
      <c r="E117" s="32">
        <v>9222</v>
      </c>
    </row>
    <row r="118" spans="1:5" ht="14.25" customHeight="1" x14ac:dyDescent="0.2">
      <c r="A118" s="26">
        <v>505031104</v>
      </c>
      <c r="B118" s="26" t="s">
        <v>1619</v>
      </c>
      <c r="C118" s="32">
        <v>272</v>
      </c>
      <c r="D118" s="32">
        <v>10550</v>
      </c>
      <c r="E118" s="32">
        <v>10822</v>
      </c>
    </row>
    <row r="119" spans="1:5" ht="14.25" customHeight="1" x14ac:dyDescent="0.2">
      <c r="A119" s="26">
        <v>505031105</v>
      </c>
      <c r="B119" s="26" t="s">
        <v>1620</v>
      </c>
      <c r="C119" s="32">
        <v>379</v>
      </c>
      <c r="D119" s="32">
        <v>21128</v>
      </c>
      <c r="E119" s="32">
        <v>21507</v>
      </c>
    </row>
    <row r="120" spans="1:5" ht="14.25" customHeight="1" x14ac:dyDescent="0.2">
      <c r="A120" s="26">
        <v>505031106</v>
      </c>
      <c r="B120" s="26" t="s">
        <v>1621</v>
      </c>
      <c r="C120" s="38">
        <v>0</v>
      </c>
      <c r="D120" s="32">
        <v>4</v>
      </c>
      <c r="E120" s="32">
        <v>4</v>
      </c>
    </row>
    <row r="121" spans="1:5" ht="14.25" customHeight="1" x14ac:dyDescent="0.2">
      <c r="A121" s="26">
        <v>505031107</v>
      </c>
      <c r="B121" s="26" t="s">
        <v>1622</v>
      </c>
      <c r="C121" s="32">
        <v>163</v>
      </c>
      <c r="D121" s="32">
        <v>13840</v>
      </c>
      <c r="E121" s="32">
        <v>14003</v>
      </c>
    </row>
    <row r="122" spans="1:5" ht="14.25" customHeight="1" x14ac:dyDescent="0.2">
      <c r="A122" s="26">
        <v>505031255</v>
      </c>
      <c r="B122" s="26" t="s">
        <v>1623</v>
      </c>
      <c r="C122" s="32">
        <v>287</v>
      </c>
      <c r="D122" s="32">
        <v>14131</v>
      </c>
      <c r="E122" s="32">
        <v>14418</v>
      </c>
    </row>
    <row r="123" spans="1:5" ht="14.25" customHeight="1" x14ac:dyDescent="0.2">
      <c r="A123" s="26">
        <v>505031256</v>
      </c>
      <c r="B123" s="26" t="s">
        <v>1624</v>
      </c>
      <c r="C123" s="32">
        <v>14</v>
      </c>
      <c r="D123" s="32">
        <v>732</v>
      </c>
      <c r="E123" s="32">
        <v>746</v>
      </c>
    </row>
    <row r="124" spans="1:5" ht="14.25" customHeight="1" x14ac:dyDescent="0.2">
      <c r="A124" s="26">
        <v>505031257</v>
      </c>
      <c r="B124" s="26" t="s">
        <v>1625</v>
      </c>
      <c r="C124" s="32">
        <v>251</v>
      </c>
      <c r="D124" s="32">
        <v>3716</v>
      </c>
      <c r="E124" s="32">
        <v>3967</v>
      </c>
    </row>
    <row r="125" spans="1:5" ht="14.25" customHeight="1" x14ac:dyDescent="0.2">
      <c r="A125" s="26">
        <v>505031258</v>
      </c>
      <c r="B125" s="26" t="s">
        <v>1626</v>
      </c>
      <c r="C125" s="32">
        <v>424</v>
      </c>
      <c r="D125" s="32">
        <v>10959</v>
      </c>
      <c r="E125" s="32">
        <v>11383</v>
      </c>
    </row>
    <row r="126" spans="1:5" ht="14.25" customHeight="1" x14ac:dyDescent="0.2">
      <c r="A126" s="26">
        <v>505031303</v>
      </c>
      <c r="B126" s="26" t="s">
        <v>2436</v>
      </c>
      <c r="C126" s="32">
        <v>183</v>
      </c>
      <c r="D126" s="32">
        <v>13369</v>
      </c>
      <c r="E126" s="32">
        <v>13552</v>
      </c>
    </row>
    <row r="127" spans="1:5" ht="14.25" customHeight="1" x14ac:dyDescent="0.2">
      <c r="A127" s="26">
        <v>505031304</v>
      </c>
      <c r="B127" s="26" t="s">
        <v>2437</v>
      </c>
      <c r="C127" s="32">
        <v>176</v>
      </c>
      <c r="D127" s="32">
        <v>15755</v>
      </c>
      <c r="E127" s="32">
        <v>15931</v>
      </c>
    </row>
    <row r="128" spans="1:5" ht="14.25" customHeight="1" x14ac:dyDescent="0.2">
      <c r="A128" s="26">
        <v>505031305</v>
      </c>
      <c r="B128" s="26" t="s">
        <v>2438</v>
      </c>
      <c r="C128" s="32">
        <v>148</v>
      </c>
      <c r="D128" s="32">
        <v>14517</v>
      </c>
      <c r="E128" s="32">
        <v>14665</v>
      </c>
    </row>
    <row r="129" spans="1:5" ht="14.25" customHeight="1" x14ac:dyDescent="0.2">
      <c r="A129" s="26">
        <v>505031306</v>
      </c>
      <c r="B129" s="26" t="s">
        <v>2439</v>
      </c>
      <c r="C129" s="32">
        <v>333</v>
      </c>
      <c r="D129" s="32">
        <v>14828</v>
      </c>
      <c r="E129" s="32">
        <v>15161</v>
      </c>
    </row>
    <row r="130" spans="1:5" ht="14.25" customHeight="1" x14ac:dyDescent="0.2">
      <c r="A130" s="26">
        <v>506011110</v>
      </c>
      <c r="B130" s="26" t="s">
        <v>1627</v>
      </c>
      <c r="C130" s="32">
        <v>1687</v>
      </c>
      <c r="D130" s="32">
        <v>22452</v>
      </c>
      <c r="E130" s="32">
        <v>24139</v>
      </c>
    </row>
    <row r="131" spans="1:5" ht="14.25" customHeight="1" x14ac:dyDescent="0.2">
      <c r="A131" s="26">
        <v>506011111</v>
      </c>
      <c r="B131" s="26" t="s">
        <v>1628</v>
      </c>
      <c r="C131" s="38">
        <v>0</v>
      </c>
      <c r="D131" s="32">
        <v>3</v>
      </c>
      <c r="E131" s="32">
        <v>3</v>
      </c>
    </row>
    <row r="132" spans="1:5" ht="14.25" customHeight="1" x14ac:dyDescent="0.2">
      <c r="A132" s="26">
        <v>506011112</v>
      </c>
      <c r="B132" s="26" t="s">
        <v>1629</v>
      </c>
      <c r="C132" s="32">
        <v>324</v>
      </c>
      <c r="D132" s="32">
        <v>5673</v>
      </c>
      <c r="E132" s="32">
        <v>5997</v>
      </c>
    </row>
    <row r="133" spans="1:5" ht="14.25" customHeight="1" x14ac:dyDescent="0.2">
      <c r="A133" s="26">
        <v>506011114</v>
      </c>
      <c r="B133" s="26" t="s">
        <v>1630</v>
      </c>
      <c r="C133" s="32">
        <v>551</v>
      </c>
      <c r="D133" s="32">
        <v>10412</v>
      </c>
      <c r="E133" s="32">
        <v>10963</v>
      </c>
    </row>
    <row r="134" spans="1:5" ht="14.25" customHeight="1" x14ac:dyDescent="0.2">
      <c r="A134" s="26">
        <v>506011115</v>
      </c>
      <c r="B134" s="26" t="s">
        <v>2490</v>
      </c>
      <c r="C134" s="32">
        <v>175</v>
      </c>
      <c r="D134" s="32">
        <v>8323</v>
      </c>
      <c r="E134" s="32">
        <v>8498</v>
      </c>
    </row>
    <row r="135" spans="1:5" ht="14.25" customHeight="1" x14ac:dyDescent="0.2">
      <c r="A135" s="26">
        <v>506011116</v>
      </c>
      <c r="B135" s="26" t="s">
        <v>1631</v>
      </c>
      <c r="C135" s="32">
        <v>75</v>
      </c>
      <c r="D135" s="32">
        <v>7393</v>
      </c>
      <c r="E135" s="32">
        <v>7468</v>
      </c>
    </row>
    <row r="136" spans="1:5" ht="14.25" customHeight="1" x14ac:dyDescent="0.2">
      <c r="A136" s="26">
        <v>506011117</v>
      </c>
      <c r="B136" s="26" t="s">
        <v>1632</v>
      </c>
      <c r="C136" s="32">
        <v>642</v>
      </c>
      <c r="D136" s="32">
        <v>11195</v>
      </c>
      <c r="E136" s="32">
        <v>11837</v>
      </c>
    </row>
    <row r="137" spans="1:5" ht="14.25" customHeight="1" x14ac:dyDescent="0.2">
      <c r="A137" s="26">
        <v>506011307</v>
      </c>
      <c r="B137" s="26" t="s">
        <v>2440</v>
      </c>
      <c r="C137" s="32">
        <v>170</v>
      </c>
      <c r="D137" s="32">
        <v>11909</v>
      </c>
      <c r="E137" s="32">
        <v>12079</v>
      </c>
    </row>
    <row r="138" spans="1:5" ht="14.25" customHeight="1" x14ac:dyDescent="0.2">
      <c r="A138" s="26">
        <v>506011308</v>
      </c>
      <c r="B138" s="26" t="s">
        <v>2441</v>
      </c>
      <c r="C138" s="32">
        <v>194</v>
      </c>
      <c r="D138" s="32">
        <v>16466</v>
      </c>
      <c r="E138" s="32">
        <v>16660</v>
      </c>
    </row>
    <row r="139" spans="1:5" ht="14.25" customHeight="1" x14ac:dyDescent="0.2">
      <c r="A139" s="26">
        <v>506021118</v>
      </c>
      <c r="B139" s="26" t="s">
        <v>1633</v>
      </c>
      <c r="C139" s="32">
        <v>698</v>
      </c>
      <c r="D139" s="32">
        <v>14999</v>
      </c>
      <c r="E139" s="32">
        <v>15697</v>
      </c>
    </row>
    <row r="140" spans="1:5" ht="14.25" customHeight="1" x14ac:dyDescent="0.2">
      <c r="A140" s="26">
        <v>506021119</v>
      </c>
      <c r="B140" s="26" t="s">
        <v>1634</v>
      </c>
      <c r="C140" s="32">
        <v>515</v>
      </c>
      <c r="D140" s="32">
        <v>17391</v>
      </c>
      <c r="E140" s="32">
        <v>17906</v>
      </c>
    </row>
    <row r="141" spans="1:5" ht="14.25" customHeight="1" x14ac:dyDescent="0.2">
      <c r="A141" s="26">
        <v>506021120</v>
      </c>
      <c r="B141" s="26" t="s">
        <v>1635</v>
      </c>
      <c r="C141" s="38">
        <v>0</v>
      </c>
      <c r="D141" s="38">
        <v>0</v>
      </c>
      <c r="E141" s="38">
        <v>0</v>
      </c>
    </row>
    <row r="142" spans="1:5" ht="14.25" customHeight="1" x14ac:dyDescent="0.2">
      <c r="A142" s="26">
        <v>506021121</v>
      </c>
      <c r="B142" s="26" t="s">
        <v>1636</v>
      </c>
      <c r="C142" s="38">
        <v>0</v>
      </c>
      <c r="D142" s="32">
        <v>23</v>
      </c>
      <c r="E142" s="32">
        <v>23</v>
      </c>
    </row>
    <row r="143" spans="1:5" ht="14.25" customHeight="1" x14ac:dyDescent="0.2">
      <c r="A143" s="26">
        <v>506021123</v>
      </c>
      <c r="B143" s="26" t="s">
        <v>1637</v>
      </c>
      <c r="C143" s="32">
        <v>293</v>
      </c>
      <c r="D143" s="32">
        <v>16106</v>
      </c>
      <c r="E143" s="32">
        <v>16399</v>
      </c>
    </row>
    <row r="144" spans="1:5" ht="14.25" customHeight="1" x14ac:dyDescent="0.2">
      <c r="A144" s="26">
        <v>506021309</v>
      </c>
      <c r="B144" s="26" t="s">
        <v>2442</v>
      </c>
      <c r="C144" s="32">
        <v>370</v>
      </c>
      <c r="D144" s="32">
        <v>8817</v>
      </c>
      <c r="E144" s="32">
        <v>9187</v>
      </c>
    </row>
    <row r="145" spans="1:5" ht="14.25" customHeight="1" x14ac:dyDescent="0.2">
      <c r="A145" s="26">
        <v>506021310</v>
      </c>
      <c r="B145" s="26" t="s">
        <v>2443</v>
      </c>
      <c r="C145" s="32">
        <v>155</v>
      </c>
      <c r="D145" s="32">
        <v>7488</v>
      </c>
      <c r="E145" s="32">
        <v>7643</v>
      </c>
    </row>
    <row r="146" spans="1:5" ht="14.25" customHeight="1" x14ac:dyDescent="0.2">
      <c r="A146" s="26">
        <v>506021311</v>
      </c>
      <c r="B146" s="26" t="s">
        <v>2444</v>
      </c>
      <c r="C146" s="32">
        <v>347</v>
      </c>
      <c r="D146" s="32">
        <v>10971</v>
      </c>
      <c r="E146" s="32">
        <v>11318</v>
      </c>
    </row>
    <row r="147" spans="1:5" ht="14.25" customHeight="1" x14ac:dyDescent="0.2">
      <c r="A147" s="26">
        <v>506031124</v>
      </c>
      <c r="B147" s="26" t="s">
        <v>1638</v>
      </c>
      <c r="C147" s="32">
        <v>725</v>
      </c>
      <c r="D147" s="32">
        <v>20737</v>
      </c>
      <c r="E147" s="32">
        <v>21462</v>
      </c>
    </row>
    <row r="148" spans="1:5" ht="14.25" customHeight="1" x14ac:dyDescent="0.2">
      <c r="A148" s="26">
        <v>506031125</v>
      </c>
      <c r="B148" s="26" t="s">
        <v>1639</v>
      </c>
      <c r="C148" s="32">
        <v>95</v>
      </c>
      <c r="D148" s="32">
        <v>10305</v>
      </c>
      <c r="E148" s="32">
        <v>10400</v>
      </c>
    </row>
    <row r="149" spans="1:5" ht="14.25" customHeight="1" x14ac:dyDescent="0.2">
      <c r="A149" s="26">
        <v>506031126</v>
      </c>
      <c r="B149" s="26" t="s">
        <v>1640</v>
      </c>
      <c r="C149" s="38">
        <v>0</v>
      </c>
      <c r="D149" s="32">
        <v>5</v>
      </c>
      <c r="E149" s="32">
        <v>5</v>
      </c>
    </row>
    <row r="150" spans="1:5" ht="14.25" customHeight="1" x14ac:dyDescent="0.2">
      <c r="A150" s="26">
        <v>506031127</v>
      </c>
      <c r="B150" s="26" t="s">
        <v>1641</v>
      </c>
      <c r="C150" s="32">
        <v>434</v>
      </c>
      <c r="D150" s="32">
        <v>21043</v>
      </c>
      <c r="E150" s="32">
        <v>21477</v>
      </c>
    </row>
    <row r="151" spans="1:5" ht="14.25" customHeight="1" x14ac:dyDescent="0.2">
      <c r="A151" s="26">
        <v>506031128</v>
      </c>
      <c r="B151" s="26" t="s">
        <v>1642</v>
      </c>
      <c r="C151" s="32">
        <v>294</v>
      </c>
      <c r="D151" s="32">
        <v>14175</v>
      </c>
      <c r="E151" s="32">
        <v>14469</v>
      </c>
    </row>
    <row r="152" spans="1:5" ht="14.25" customHeight="1" x14ac:dyDescent="0.2">
      <c r="A152" s="26">
        <v>506031129</v>
      </c>
      <c r="B152" s="26" t="s">
        <v>1643</v>
      </c>
      <c r="C152" s="32">
        <v>80</v>
      </c>
      <c r="D152" s="32">
        <v>14877</v>
      </c>
      <c r="E152" s="32">
        <v>14957</v>
      </c>
    </row>
    <row r="153" spans="1:5" ht="14.25" customHeight="1" x14ac:dyDescent="0.2">
      <c r="A153" s="26">
        <v>506031130</v>
      </c>
      <c r="B153" s="26" t="s">
        <v>1644</v>
      </c>
      <c r="C153" s="38">
        <v>0</v>
      </c>
      <c r="D153" s="32">
        <v>15</v>
      </c>
      <c r="E153" s="32">
        <v>15</v>
      </c>
    </row>
    <row r="154" spans="1:5" ht="14.25" customHeight="1" x14ac:dyDescent="0.2">
      <c r="A154" s="26">
        <v>506031131</v>
      </c>
      <c r="B154" s="26" t="s">
        <v>1645</v>
      </c>
      <c r="C154" s="32">
        <v>101</v>
      </c>
      <c r="D154" s="32">
        <v>19842</v>
      </c>
      <c r="E154" s="32">
        <v>19943</v>
      </c>
    </row>
    <row r="155" spans="1:5" ht="14.25" customHeight="1" x14ac:dyDescent="0.2">
      <c r="A155" s="26">
        <v>506041132</v>
      </c>
      <c r="B155" s="26" t="s">
        <v>1647</v>
      </c>
      <c r="C155" s="32">
        <v>869</v>
      </c>
      <c r="D155" s="32">
        <v>20225</v>
      </c>
      <c r="E155" s="32">
        <v>21094</v>
      </c>
    </row>
    <row r="156" spans="1:5" ht="14.25" customHeight="1" x14ac:dyDescent="0.2">
      <c r="A156" s="26">
        <v>506041133</v>
      </c>
      <c r="B156" s="26" t="s">
        <v>1648</v>
      </c>
      <c r="C156" s="32">
        <v>837</v>
      </c>
      <c r="D156" s="32">
        <v>24559</v>
      </c>
      <c r="E156" s="32">
        <v>25396</v>
      </c>
    </row>
    <row r="157" spans="1:5" ht="14.25" customHeight="1" x14ac:dyDescent="0.2">
      <c r="A157" s="26">
        <v>506041134</v>
      </c>
      <c r="B157" s="26" t="s">
        <v>1646</v>
      </c>
      <c r="C157" s="32">
        <v>1140</v>
      </c>
      <c r="D157" s="32">
        <v>20855</v>
      </c>
      <c r="E157" s="32">
        <v>21995</v>
      </c>
    </row>
    <row r="158" spans="1:5" ht="14.25" customHeight="1" x14ac:dyDescent="0.2">
      <c r="A158" s="26">
        <v>506041135</v>
      </c>
      <c r="B158" s="26" t="s">
        <v>1649</v>
      </c>
      <c r="C158" s="32">
        <v>526</v>
      </c>
      <c r="D158" s="32">
        <v>22201</v>
      </c>
      <c r="E158" s="32">
        <v>22727</v>
      </c>
    </row>
    <row r="159" spans="1:5" ht="14.25" customHeight="1" x14ac:dyDescent="0.2">
      <c r="A159" s="26">
        <v>506041136</v>
      </c>
      <c r="B159" s="26" t="s">
        <v>1650</v>
      </c>
      <c r="C159" s="32">
        <v>629</v>
      </c>
      <c r="D159" s="32">
        <v>14939</v>
      </c>
      <c r="E159" s="32">
        <v>15568</v>
      </c>
    </row>
    <row r="160" spans="1:5" ht="14.25" customHeight="1" x14ac:dyDescent="0.2">
      <c r="A160" s="26">
        <v>506041137</v>
      </c>
      <c r="B160" s="26" t="s">
        <v>1651</v>
      </c>
      <c r="C160" s="32">
        <v>765</v>
      </c>
      <c r="D160" s="32">
        <v>23821</v>
      </c>
      <c r="E160" s="32">
        <v>24586</v>
      </c>
    </row>
    <row r="161" spans="1:5" ht="14.25" customHeight="1" x14ac:dyDescent="0.2">
      <c r="A161" s="26">
        <v>506051138</v>
      </c>
      <c r="B161" s="26" t="s">
        <v>1652</v>
      </c>
      <c r="C161" s="32">
        <v>755</v>
      </c>
      <c r="D161" s="32">
        <v>19746</v>
      </c>
      <c r="E161" s="32">
        <v>20501</v>
      </c>
    </row>
    <row r="162" spans="1:5" ht="14.25" customHeight="1" x14ac:dyDescent="0.2">
      <c r="A162" s="26">
        <v>506051139</v>
      </c>
      <c r="B162" s="26" t="s">
        <v>1653</v>
      </c>
      <c r="C162" s="32">
        <v>540</v>
      </c>
      <c r="D162" s="32">
        <v>12079</v>
      </c>
      <c r="E162" s="32">
        <v>12619</v>
      </c>
    </row>
    <row r="163" spans="1:5" ht="14.25" customHeight="1" x14ac:dyDescent="0.2">
      <c r="A163" s="26">
        <v>506051140</v>
      </c>
      <c r="B163" s="26" t="s">
        <v>2491</v>
      </c>
      <c r="C163" s="32">
        <v>265</v>
      </c>
      <c r="D163" s="32">
        <v>15362</v>
      </c>
      <c r="E163" s="32">
        <v>15627</v>
      </c>
    </row>
    <row r="164" spans="1:5" ht="14.25" customHeight="1" x14ac:dyDescent="0.2">
      <c r="A164" s="26">
        <v>506051141</v>
      </c>
      <c r="B164" s="26" t="s">
        <v>1654</v>
      </c>
      <c r="C164" s="32">
        <v>227</v>
      </c>
      <c r="D164" s="32">
        <v>11830</v>
      </c>
      <c r="E164" s="32">
        <v>12057</v>
      </c>
    </row>
    <row r="165" spans="1:5" ht="14.25" customHeight="1" x14ac:dyDescent="0.2">
      <c r="A165" s="26">
        <v>506061142</v>
      </c>
      <c r="B165" s="26" t="s">
        <v>1656</v>
      </c>
      <c r="C165" s="32">
        <v>849</v>
      </c>
      <c r="D165" s="32">
        <v>20423</v>
      </c>
      <c r="E165" s="32">
        <v>21272</v>
      </c>
    </row>
    <row r="166" spans="1:5" ht="14.25" customHeight="1" x14ac:dyDescent="0.2">
      <c r="A166" s="26">
        <v>506061143</v>
      </c>
      <c r="B166" s="26" t="s">
        <v>1657</v>
      </c>
      <c r="C166" s="32">
        <v>189</v>
      </c>
      <c r="D166" s="32">
        <v>7206</v>
      </c>
      <c r="E166" s="32">
        <v>7395</v>
      </c>
    </row>
    <row r="167" spans="1:5" ht="14.25" customHeight="1" x14ac:dyDescent="0.2">
      <c r="A167" s="26">
        <v>506061144</v>
      </c>
      <c r="B167" s="26" t="s">
        <v>1655</v>
      </c>
      <c r="C167" s="32">
        <v>189</v>
      </c>
      <c r="D167" s="32">
        <v>4562</v>
      </c>
      <c r="E167" s="32">
        <v>4751</v>
      </c>
    </row>
    <row r="168" spans="1:5" ht="14.25" customHeight="1" x14ac:dyDescent="0.2">
      <c r="A168" s="26">
        <v>506071145</v>
      </c>
      <c r="B168" s="26" t="s">
        <v>1658</v>
      </c>
      <c r="C168" s="32">
        <v>199</v>
      </c>
      <c r="D168" s="32">
        <v>14878</v>
      </c>
      <c r="E168" s="32">
        <v>15077</v>
      </c>
    </row>
    <row r="169" spans="1:5" ht="14.25" customHeight="1" x14ac:dyDescent="0.2">
      <c r="A169" s="26">
        <v>506071146</v>
      </c>
      <c r="B169" s="26" t="s">
        <v>1659</v>
      </c>
      <c r="C169" s="32">
        <v>387</v>
      </c>
      <c r="D169" s="32">
        <v>11662</v>
      </c>
      <c r="E169" s="32">
        <v>12049</v>
      </c>
    </row>
    <row r="170" spans="1:5" ht="14.25" customHeight="1" x14ac:dyDescent="0.2">
      <c r="A170" s="26">
        <v>506071147</v>
      </c>
      <c r="B170" s="26" t="s">
        <v>1660</v>
      </c>
      <c r="C170" s="32">
        <v>263</v>
      </c>
      <c r="D170" s="32">
        <v>17613</v>
      </c>
      <c r="E170" s="32">
        <v>17876</v>
      </c>
    </row>
    <row r="171" spans="1:5" ht="14.25" customHeight="1" x14ac:dyDescent="0.2">
      <c r="A171" s="26">
        <v>507011148</v>
      </c>
      <c r="B171" s="26" t="s">
        <v>1661</v>
      </c>
      <c r="C171" s="32">
        <v>346</v>
      </c>
      <c r="D171" s="32">
        <v>22216</v>
      </c>
      <c r="E171" s="32">
        <v>22562</v>
      </c>
    </row>
    <row r="172" spans="1:5" ht="14.25" customHeight="1" x14ac:dyDescent="0.2">
      <c r="A172" s="26">
        <v>507011150</v>
      </c>
      <c r="B172" s="26" t="s">
        <v>1662</v>
      </c>
      <c r="C172" s="32">
        <v>4</v>
      </c>
      <c r="D172" s="32">
        <v>17</v>
      </c>
      <c r="E172" s="32">
        <v>21</v>
      </c>
    </row>
    <row r="173" spans="1:5" ht="14.25" customHeight="1" x14ac:dyDescent="0.2">
      <c r="A173" s="26">
        <v>507011151</v>
      </c>
      <c r="B173" s="26" t="s">
        <v>1663</v>
      </c>
      <c r="C173" s="38">
        <v>0</v>
      </c>
      <c r="D173" s="38">
        <v>0</v>
      </c>
      <c r="E173" s="38">
        <v>0</v>
      </c>
    </row>
    <row r="174" spans="1:5" ht="14.25" customHeight="1" x14ac:dyDescent="0.2">
      <c r="A174" s="26">
        <v>507011152</v>
      </c>
      <c r="B174" s="26" t="s">
        <v>1664</v>
      </c>
      <c r="C174" s="32">
        <v>134</v>
      </c>
      <c r="D174" s="32">
        <v>9989</v>
      </c>
      <c r="E174" s="32">
        <v>10123</v>
      </c>
    </row>
    <row r="175" spans="1:5" ht="14.25" customHeight="1" x14ac:dyDescent="0.2">
      <c r="A175" s="26">
        <v>507011153</v>
      </c>
      <c r="B175" s="26" t="s">
        <v>1665</v>
      </c>
      <c r="C175" s="32">
        <v>273</v>
      </c>
      <c r="D175" s="32">
        <v>8515</v>
      </c>
      <c r="E175" s="32">
        <v>8788</v>
      </c>
    </row>
    <row r="176" spans="1:5" ht="14.25" customHeight="1" x14ac:dyDescent="0.2">
      <c r="A176" s="26">
        <v>507011154</v>
      </c>
      <c r="B176" s="26" t="s">
        <v>1666</v>
      </c>
      <c r="C176" s="32">
        <v>448</v>
      </c>
      <c r="D176" s="32">
        <v>11283</v>
      </c>
      <c r="E176" s="32">
        <v>11731</v>
      </c>
    </row>
    <row r="177" spans="1:5" ht="14.25" customHeight="1" x14ac:dyDescent="0.2">
      <c r="A177" s="26">
        <v>507011155</v>
      </c>
      <c r="B177" s="26" t="s">
        <v>1667</v>
      </c>
      <c r="C177" s="38">
        <v>0</v>
      </c>
      <c r="D177" s="32">
        <v>9</v>
      </c>
      <c r="E177" s="32">
        <v>9</v>
      </c>
    </row>
    <row r="178" spans="1:5" ht="14.25" customHeight="1" x14ac:dyDescent="0.2">
      <c r="A178" s="26">
        <v>507011158</v>
      </c>
      <c r="B178" s="26" t="s">
        <v>1668</v>
      </c>
      <c r="C178" s="32">
        <v>41</v>
      </c>
      <c r="D178" s="32">
        <v>3816</v>
      </c>
      <c r="E178" s="32">
        <v>3857</v>
      </c>
    </row>
    <row r="179" spans="1:5" ht="14.25" customHeight="1" x14ac:dyDescent="0.2">
      <c r="A179" s="26">
        <v>507011159</v>
      </c>
      <c r="B179" s="26" t="s">
        <v>1669</v>
      </c>
      <c r="C179" s="32">
        <v>464</v>
      </c>
      <c r="D179" s="32">
        <v>11689</v>
      </c>
      <c r="E179" s="32">
        <v>12153</v>
      </c>
    </row>
    <row r="180" spans="1:5" ht="14.25" customHeight="1" x14ac:dyDescent="0.2">
      <c r="A180" s="26">
        <v>507011160</v>
      </c>
      <c r="B180" s="26" t="s">
        <v>1670</v>
      </c>
      <c r="C180" s="32">
        <v>293</v>
      </c>
      <c r="D180" s="32">
        <v>11338</v>
      </c>
      <c r="E180" s="32">
        <v>11631</v>
      </c>
    </row>
    <row r="181" spans="1:5" ht="14.25" customHeight="1" x14ac:dyDescent="0.2">
      <c r="A181" s="26">
        <v>507011161</v>
      </c>
      <c r="B181" s="26" t="s">
        <v>1671</v>
      </c>
      <c r="C181" s="32">
        <v>341</v>
      </c>
      <c r="D181" s="32">
        <v>17789</v>
      </c>
      <c r="E181" s="32">
        <v>18130</v>
      </c>
    </row>
    <row r="182" spans="1:5" ht="14.25" customHeight="1" x14ac:dyDescent="0.2">
      <c r="A182" s="26">
        <v>507011163</v>
      </c>
      <c r="B182" s="26" t="s">
        <v>1672</v>
      </c>
      <c r="C182" s="32">
        <v>223</v>
      </c>
      <c r="D182" s="32">
        <v>7664</v>
      </c>
      <c r="E182" s="32">
        <v>7887</v>
      </c>
    </row>
    <row r="183" spans="1:5" ht="14.25" customHeight="1" x14ac:dyDescent="0.2">
      <c r="A183" s="26">
        <v>507011259</v>
      </c>
      <c r="B183" s="26" t="s">
        <v>1673</v>
      </c>
      <c r="C183" s="32">
        <v>305</v>
      </c>
      <c r="D183" s="32">
        <v>10162</v>
      </c>
      <c r="E183" s="32">
        <v>10467</v>
      </c>
    </row>
    <row r="184" spans="1:5" ht="14.25" customHeight="1" x14ac:dyDescent="0.2">
      <c r="A184" s="26">
        <v>507011260</v>
      </c>
      <c r="B184" s="26" t="s">
        <v>1674</v>
      </c>
      <c r="C184" s="32">
        <v>35</v>
      </c>
      <c r="D184" s="32">
        <v>2488</v>
      </c>
      <c r="E184" s="32">
        <v>2523</v>
      </c>
    </row>
    <row r="185" spans="1:5" ht="14.25" customHeight="1" x14ac:dyDescent="0.2">
      <c r="A185" s="26">
        <v>507021164</v>
      </c>
      <c r="B185" s="26" t="s">
        <v>1676</v>
      </c>
      <c r="C185" s="32">
        <v>91</v>
      </c>
      <c r="D185" s="32">
        <v>7973</v>
      </c>
      <c r="E185" s="32">
        <v>8064</v>
      </c>
    </row>
    <row r="186" spans="1:5" ht="14.25" customHeight="1" x14ac:dyDescent="0.2">
      <c r="A186" s="26">
        <v>507021165</v>
      </c>
      <c r="B186" s="26" t="s">
        <v>1675</v>
      </c>
      <c r="C186" s="32">
        <v>348</v>
      </c>
      <c r="D186" s="32">
        <v>17017</v>
      </c>
      <c r="E186" s="32">
        <v>17365</v>
      </c>
    </row>
    <row r="187" spans="1:5" ht="14.25" customHeight="1" x14ac:dyDescent="0.2">
      <c r="A187" s="26">
        <v>507021166</v>
      </c>
      <c r="B187" s="26" t="s">
        <v>1677</v>
      </c>
      <c r="C187" s="32">
        <v>404</v>
      </c>
      <c r="D187" s="32">
        <v>15508</v>
      </c>
      <c r="E187" s="32">
        <v>15912</v>
      </c>
    </row>
    <row r="188" spans="1:5" ht="14.25" customHeight="1" x14ac:dyDescent="0.2">
      <c r="A188" s="26">
        <v>507021167</v>
      </c>
      <c r="B188" s="26" t="s">
        <v>1678</v>
      </c>
      <c r="C188" s="38">
        <v>0</v>
      </c>
      <c r="D188" s="32">
        <v>7</v>
      </c>
      <c r="E188" s="32">
        <v>7</v>
      </c>
    </row>
    <row r="189" spans="1:5" ht="14.25" customHeight="1" x14ac:dyDescent="0.2">
      <c r="A189" s="26">
        <v>507031169</v>
      </c>
      <c r="B189" s="26" t="s">
        <v>2445</v>
      </c>
      <c r="C189" s="32">
        <v>615</v>
      </c>
      <c r="D189" s="32">
        <v>18058</v>
      </c>
      <c r="E189" s="32">
        <v>18673</v>
      </c>
    </row>
    <row r="190" spans="1:5" ht="14.25" customHeight="1" x14ac:dyDescent="0.2">
      <c r="A190" s="26">
        <v>507031170</v>
      </c>
      <c r="B190" s="26" t="s">
        <v>1679</v>
      </c>
      <c r="C190" s="32">
        <v>478</v>
      </c>
      <c r="D190" s="32">
        <v>7219</v>
      </c>
      <c r="E190" s="32">
        <v>7697</v>
      </c>
    </row>
    <row r="191" spans="1:5" ht="14.25" customHeight="1" x14ac:dyDescent="0.2">
      <c r="A191" s="26">
        <v>507031172</v>
      </c>
      <c r="B191" s="26" t="s">
        <v>1680</v>
      </c>
      <c r="C191" s="38">
        <v>0</v>
      </c>
      <c r="D191" s="32">
        <v>80</v>
      </c>
      <c r="E191" s="32">
        <v>80</v>
      </c>
    </row>
    <row r="192" spans="1:5" ht="14.25" customHeight="1" x14ac:dyDescent="0.2">
      <c r="A192" s="26">
        <v>507031173</v>
      </c>
      <c r="B192" s="26" t="s">
        <v>1681</v>
      </c>
      <c r="C192" s="38">
        <v>0</v>
      </c>
      <c r="D192" s="32">
        <v>25</v>
      </c>
      <c r="E192" s="32">
        <v>25</v>
      </c>
    </row>
    <row r="193" spans="1:5" ht="14.25" customHeight="1" x14ac:dyDescent="0.2">
      <c r="A193" s="26">
        <v>507031174</v>
      </c>
      <c r="B193" s="26" t="s">
        <v>1682</v>
      </c>
      <c r="C193" s="32">
        <v>853</v>
      </c>
      <c r="D193" s="32">
        <v>10862</v>
      </c>
      <c r="E193" s="32">
        <v>11715</v>
      </c>
    </row>
    <row r="194" spans="1:5" ht="14.25" customHeight="1" x14ac:dyDescent="0.2">
      <c r="A194" s="26">
        <v>507031261</v>
      </c>
      <c r="B194" s="26" t="s">
        <v>1683</v>
      </c>
      <c r="C194" s="32">
        <v>813</v>
      </c>
      <c r="D194" s="32">
        <v>8657</v>
      </c>
      <c r="E194" s="32">
        <v>9470</v>
      </c>
    </row>
    <row r="195" spans="1:5" ht="14.25" customHeight="1" x14ac:dyDescent="0.2">
      <c r="A195" s="26">
        <v>507041175</v>
      </c>
      <c r="B195" s="26" t="s">
        <v>1685</v>
      </c>
      <c r="C195" s="32">
        <v>78</v>
      </c>
      <c r="D195" s="32">
        <v>11985</v>
      </c>
      <c r="E195" s="32">
        <v>12063</v>
      </c>
    </row>
    <row r="196" spans="1:5" ht="14.25" customHeight="1" x14ac:dyDescent="0.2">
      <c r="A196" s="26">
        <v>507041176</v>
      </c>
      <c r="B196" s="26" t="s">
        <v>1686</v>
      </c>
      <c r="C196" s="32">
        <v>23</v>
      </c>
      <c r="D196" s="32">
        <v>3926</v>
      </c>
      <c r="E196" s="32">
        <v>3949</v>
      </c>
    </row>
    <row r="197" spans="1:5" ht="14.25" customHeight="1" x14ac:dyDescent="0.2">
      <c r="A197" s="26">
        <v>507041177</v>
      </c>
      <c r="B197" s="26" t="s">
        <v>1687</v>
      </c>
      <c r="C197" s="32">
        <v>188</v>
      </c>
      <c r="D197" s="32">
        <v>15069</v>
      </c>
      <c r="E197" s="32">
        <v>15257</v>
      </c>
    </row>
    <row r="198" spans="1:5" ht="14.25" customHeight="1" x14ac:dyDescent="0.2">
      <c r="A198" s="26">
        <v>507041178</v>
      </c>
      <c r="B198" s="26" t="s">
        <v>1688</v>
      </c>
      <c r="C198" s="32">
        <v>202</v>
      </c>
      <c r="D198" s="32">
        <v>15791</v>
      </c>
      <c r="E198" s="32">
        <v>15993</v>
      </c>
    </row>
    <row r="199" spans="1:5" ht="14.25" customHeight="1" x14ac:dyDescent="0.2">
      <c r="A199" s="26">
        <v>507041179</v>
      </c>
      <c r="B199" s="26" t="s">
        <v>1689</v>
      </c>
      <c r="C199" s="32">
        <v>64</v>
      </c>
      <c r="D199" s="32">
        <v>8216</v>
      </c>
      <c r="E199" s="32">
        <v>8280</v>
      </c>
    </row>
    <row r="200" spans="1:5" ht="14.25" customHeight="1" x14ac:dyDescent="0.2">
      <c r="A200" s="26">
        <v>507041180</v>
      </c>
      <c r="B200" s="26" t="s">
        <v>1690</v>
      </c>
      <c r="C200" s="32">
        <v>48</v>
      </c>
      <c r="D200" s="32">
        <v>11163</v>
      </c>
      <c r="E200" s="32">
        <v>11211</v>
      </c>
    </row>
    <row r="201" spans="1:5" ht="14.25" customHeight="1" x14ac:dyDescent="0.2">
      <c r="A201" s="26">
        <v>507041181</v>
      </c>
      <c r="B201" s="26" t="s">
        <v>1684</v>
      </c>
      <c r="C201" s="32">
        <v>157</v>
      </c>
      <c r="D201" s="32">
        <v>17879</v>
      </c>
      <c r="E201" s="32">
        <v>18036</v>
      </c>
    </row>
    <row r="202" spans="1:5" ht="14.25" customHeight="1" x14ac:dyDescent="0.2">
      <c r="A202" s="26">
        <v>507041182</v>
      </c>
      <c r="B202" s="26" t="s">
        <v>1691</v>
      </c>
      <c r="C202" s="32">
        <v>147</v>
      </c>
      <c r="D202" s="32">
        <v>12747</v>
      </c>
      <c r="E202" s="32">
        <v>12894</v>
      </c>
    </row>
    <row r="203" spans="1:5" ht="14.25" customHeight="1" x14ac:dyDescent="0.2">
      <c r="A203" s="26">
        <v>507041183</v>
      </c>
      <c r="B203" s="26" t="s">
        <v>1692</v>
      </c>
      <c r="C203" s="32">
        <v>271</v>
      </c>
      <c r="D203" s="32">
        <v>5353</v>
      </c>
      <c r="E203" s="32">
        <v>5624</v>
      </c>
    </row>
    <row r="204" spans="1:5" ht="14.25" customHeight="1" x14ac:dyDescent="0.2">
      <c r="A204" s="26">
        <v>507041184</v>
      </c>
      <c r="B204" s="26" t="s">
        <v>1693</v>
      </c>
      <c r="C204" s="32">
        <v>17</v>
      </c>
      <c r="D204" s="32">
        <v>6176</v>
      </c>
      <c r="E204" s="32">
        <v>6193</v>
      </c>
    </row>
    <row r="205" spans="1:5" ht="14.25" customHeight="1" x14ac:dyDescent="0.2">
      <c r="A205" s="26">
        <v>507051186</v>
      </c>
      <c r="B205" s="26" t="s">
        <v>1695</v>
      </c>
      <c r="C205" s="32">
        <v>528</v>
      </c>
      <c r="D205" s="32">
        <v>8287</v>
      </c>
      <c r="E205" s="32">
        <v>8815</v>
      </c>
    </row>
    <row r="206" spans="1:5" ht="14.25" customHeight="1" x14ac:dyDescent="0.2">
      <c r="A206" s="26">
        <v>507051187</v>
      </c>
      <c r="B206" s="26" t="s">
        <v>1696</v>
      </c>
      <c r="C206" s="32">
        <v>530</v>
      </c>
      <c r="D206" s="32">
        <v>13408</v>
      </c>
      <c r="E206" s="32">
        <v>13938</v>
      </c>
    </row>
    <row r="207" spans="1:5" ht="14.25" customHeight="1" x14ac:dyDescent="0.2">
      <c r="A207" s="26">
        <v>507051188</v>
      </c>
      <c r="B207" s="26" t="s">
        <v>1694</v>
      </c>
      <c r="C207" s="32">
        <v>483</v>
      </c>
      <c r="D207" s="32">
        <v>16521</v>
      </c>
      <c r="E207" s="32">
        <v>17004</v>
      </c>
    </row>
    <row r="208" spans="1:5" ht="14.25" customHeight="1" x14ac:dyDescent="0.2">
      <c r="A208" s="26">
        <v>507051189</v>
      </c>
      <c r="B208" s="26" t="s">
        <v>1697</v>
      </c>
      <c r="C208" s="38">
        <v>0</v>
      </c>
      <c r="D208" s="32">
        <v>3</v>
      </c>
      <c r="E208" s="32">
        <v>3</v>
      </c>
    </row>
    <row r="209" spans="1:5" ht="14.25" customHeight="1" x14ac:dyDescent="0.2">
      <c r="A209" s="26">
        <v>507051190</v>
      </c>
      <c r="B209" s="26" t="s">
        <v>1698</v>
      </c>
      <c r="C209" s="32">
        <v>311</v>
      </c>
      <c r="D209" s="32">
        <v>12104</v>
      </c>
      <c r="E209" s="32">
        <v>12415</v>
      </c>
    </row>
    <row r="210" spans="1:5" ht="14.25" customHeight="1" x14ac:dyDescent="0.2">
      <c r="A210" s="26">
        <v>507051191</v>
      </c>
      <c r="B210" s="26" t="s">
        <v>2492</v>
      </c>
      <c r="C210" s="32">
        <v>677</v>
      </c>
      <c r="D210" s="32">
        <v>22377</v>
      </c>
      <c r="E210" s="32">
        <v>23054</v>
      </c>
    </row>
    <row r="211" spans="1:5" ht="14.25" customHeight="1" x14ac:dyDescent="0.2">
      <c r="A211" s="26">
        <v>507051192</v>
      </c>
      <c r="B211" s="26" t="s">
        <v>1699</v>
      </c>
      <c r="C211" s="32">
        <v>576</v>
      </c>
      <c r="D211" s="32">
        <v>12393</v>
      </c>
      <c r="E211" s="32">
        <v>12969</v>
      </c>
    </row>
    <row r="212" spans="1:5" ht="14.25" customHeight="1" x14ac:dyDescent="0.2">
      <c r="A212" s="26">
        <v>507051193</v>
      </c>
      <c r="B212" s="26" t="s">
        <v>1700</v>
      </c>
      <c r="C212" s="32">
        <v>539</v>
      </c>
      <c r="D212" s="32">
        <v>10579</v>
      </c>
      <c r="E212" s="32">
        <v>11118</v>
      </c>
    </row>
    <row r="213" spans="1:5" ht="14.25" customHeight="1" x14ac:dyDescent="0.2">
      <c r="A213" s="26">
        <v>507051312</v>
      </c>
      <c r="B213" s="26" t="s">
        <v>2446</v>
      </c>
      <c r="C213" s="32">
        <v>436</v>
      </c>
      <c r="D213" s="32">
        <v>11637</v>
      </c>
      <c r="E213" s="32">
        <v>12073</v>
      </c>
    </row>
    <row r="214" spans="1:5" ht="14.25" customHeight="1" x14ac:dyDescent="0.2">
      <c r="A214" s="26">
        <v>507051313</v>
      </c>
      <c r="B214" s="26" t="s">
        <v>2447</v>
      </c>
      <c r="C214" s="32">
        <v>713</v>
      </c>
      <c r="D214" s="32">
        <v>26314</v>
      </c>
      <c r="E214" s="32">
        <v>27027</v>
      </c>
    </row>
    <row r="215" spans="1:5" ht="14.25" customHeight="1" x14ac:dyDescent="0.2">
      <c r="A215" s="26">
        <v>507051314</v>
      </c>
      <c r="B215" s="26" t="s">
        <v>2448</v>
      </c>
      <c r="C215" s="32">
        <v>85</v>
      </c>
      <c r="D215" s="32">
        <v>2083</v>
      </c>
      <c r="E215" s="32">
        <v>2168</v>
      </c>
    </row>
    <row r="216" spans="1:5" ht="14.25" customHeight="1" x14ac:dyDescent="0.2">
      <c r="A216" s="26">
        <v>509011225</v>
      </c>
      <c r="B216" s="26" t="s">
        <v>1721</v>
      </c>
      <c r="C216" s="32">
        <v>615</v>
      </c>
      <c r="D216" s="32">
        <v>14743</v>
      </c>
      <c r="E216" s="32">
        <v>15358</v>
      </c>
    </row>
    <row r="217" spans="1:5" ht="14.25" customHeight="1" x14ac:dyDescent="0.2">
      <c r="A217" s="26">
        <v>509011226</v>
      </c>
      <c r="B217" s="26" t="s">
        <v>2449</v>
      </c>
      <c r="C217" s="32">
        <v>69</v>
      </c>
      <c r="D217" s="32">
        <v>3746</v>
      </c>
      <c r="E217" s="32">
        <v>3815</v>
      </c>
    </row>
    <row r="218" spans="1:5" ht="14.25" customHeight="1" x14ac:dyDescent="0.2">
      <c r="A218" s="26">
        <v>509011227</v>
      </c>
      <c r="B218" s="26" t="s">
        <v>1722</v>
      </c>
      <c r="C218" s="32">
        <v>251</v>
      </c>
      <c r="D218" s="32">
        <v>5107</v>
      </c>
      <c r="E218" s="32">
        <v>5358</v>
      </c>
    </row>
    <row r="219" spans="1:5" ht="14.25" customHeight="1" x14ac:dyDescent="0.2">
      <c r="A219" s="26">
        <v>509011228</v>
      </c>
      <c r="B219" s="26" t="s">
        <v>1723</v>
      </c>
      <c r="C219" s="32">
        <v>101</v>
      </c>
      <c r="D219" s="32">
        <v>6367</v>
      </c>
      <c r="E219" s="32">
        <v>6468</v>
      </c>
    </row>
    <row r="220" spans="1:5" ht="14.25" customHeight="1" x14ac:dyDescent="0.2">
      <c r="A220" s="26">
        <v>509011229</v>
      </c>
      <c r="B220" s="26" t="s">
        <v>1724</v>
      </c>
      <c r="C220" s="32">
        <v>176</v>
      </c>
      <c r="D220" s="32">
        <v>2782</v>
      </c>
      <c r="E220" s="32">
        <v>2958</v>
      </c>
    </row>
    <row r="221" spans="1:5" ht="14.25" customHeight="1" x14ac:dyDescent="0.2">
      <c r="A221" s="26">
        <v>509011230</v>
      </c>
      <c r="B221" s="26" t="s">
        <v>1725</v>
      </c>
      <c r="C221" s="32">
        <v>507</v>
      </c>
      <c r="D221" s="32">
        <v>4189</v>
      </c>
      <c r="E221" s="32">
        <v>4696</v>
      </c>
    </row>
    <row r="222" spans="1:5" ht="14.25" customHeight="1" x14ac:dyDescent="0.2">
      <c r="A222" s="26">
        <v>509011231</v>
      </c>
      <c r="B222" s="26" t="s">
        <v>1726</v>
      </c>
      <c r="C222" s="32">
        <v>349</v>
      </c>
      <c r="D222" s="32">
        <v>3837</v>
      </c>
      <c r="E222" s="32">
        <v>4186</v>
      </c>
    </row>
    <row r="223" spans="1:5" ht="14.25" customHeight="1" x14ac:dyDescent="0.2">
      <c r="A223" s="26">
        <v>509011232</v>
      </c>
      <c r="B223" s="26" t="s">
        <v>1727</v>
      </c>
      <c r="C223" s="32">
        <v>259</v>
      </c>
      <c r="D223" s="32">
        <v>3531</v>
      </c>
      <c r="E223" s="32">
        <v>3790</v>
      </c>
    </row>
    <row r="224" spans="1:5" ht="14.25" customHeight="1" x14ac:dyDescent="0.2">
      <c r="A224" s="26">
        <v>509011233</v>
      </c>
      <c r="B224" s="26" t="s">
        <v>1728</v>
      </c>
      <c r="C224" s="32">
        <v>784</v>
      </c>
      <c r="D224" s="32">
        <v>11000</v>
      </c>
      <c r="E224" s="32">
        <v>11784</v>
      </c>
    </row>
    <row r="225" spans="1:5" ht="14.25" customHeight="1" x14ac:dyDescent="0.2">
      <c r="A225" s="26">
        <v>509011234</v>
      </c>
      <c r="B225" s="26" t="s">
        <v>1729</v>
      </c>
      <c r="C225" s="32">
        <v>248</v>
      </c>
      <c r="D225" s="32">
        <v>5286</v>
      </c>
      <c r="E225" s="32">
        <v>5534</v>
      </c>
    </row>
    <row r="226" spans="1:5" ht="14.25" customHeight="1" x14ac:dyDescent="0.2">
      <c r="A226" s="26">
        <v>509011235</v>
      </c>
      <c r="B226" s="26" t="s">
        <v>1730</v>
      </c>
      <c r="C226" s="38">
        <v>0</v>
      </c>
      <c r="D226" s="38">
        <v>0</v>
      </c>
      <c r="E226" s="38">
        <v>0</v>
      </c>
    </row>
    <row r="227" spans="1:5" ht="14.25" customHeight="1" x14ac:dyDescent="0.2">
      <c r="A227" s="26">
        <v>509021236</v>
      </c>
      <c r="B227" s="26" t="s">
        <v>1731</v>
      </c>
      <c r="C227" s="32">
        <v>213</v>
      </c>
      <c r="D227" s="32">
        <v>5886</v>
      </c>
      <c r="E227" s="32">
        <v>6099</v>
      </c>
    </row>
    <row r="228" spans="1:5" ht="14.25" customHeight="1" x14ac:dyDescent="0.2">
      <c r="A228" s="26">
        <v>509021237</v>
      </c>
      <c r="B228" s="26" t="s">
        <v>1732</v>
      </c>
      <c r="C228" s="32">
        <v>330</v>
      </c>
      <c r="D228" s="32">
        <v>3570</v>
      </c>
      <c r="E228" s="32">
        <v>3900</v>
      </c>
    </row>
    <row r="229" spans="1:5" ht="14.25" customHeight="1" x14ac:dyDescent="0.2">
      <c r="A229" s="26">
        <v>509021238</v>
      </c>
      <c r="B229" s="26" t="s">
        <v>1733</v>
      </c>
      <c r="C229" s="32">
        <v>228</v>
      </c>
      <c r="D229" s="32">
        <v>3681</v>
      </c>
      <c r="E229" s="32">
        <v>3909</v>
      </c>
    </row>
    <row r="230" spans="1:5" ht="14.25" customHeight="1" x14ac:dyDescent="0.2">
      <c r="A230" s="26">
        <v>509021239</v>
      </c>
      <c r="B230" s="26" t="s">
        <v>1734</v>
      </c>
      <c r="C230" s="32">
        <v>329</v>
      </c>
      <c r="D230" s="32">
        <v>8895</v>
      </c>
      <c r="E230" s="32">
        <v>9224</v>
      </c>
    </row>
    <row r="231" spans="1:5" ht="14.25" customHeight="1" x14ac:dyDescent="0.2">
      <c r="A231" s="26">
        <v>509021240</v>
      </c>
      <c r="B231" s="26" t="s">
        <v>1735</v>
      </c>
      <c r="C231" s="32">
        <v>339</v>
      </c>
      <c r="D231" s="32">
        <v>4718</v>
      </c>
      <c r="E231" s="32">
        <v>5057</v>
      </c>
    </row>
    <row r="232" spans="1:5" ht="14.25" customHeight="1" x14ac:dyDescent="0.2">
      <c r="A232" s="26">
        <v>509021241</v>
      </c>
      <c r="B232" s="26" t="s">
        <v>1736</v>
      </c>
      <c r="C232" s="32">
        <v>587</v>
      </c>
      <c r="D232" s="32">
        <v>4063</v>
      </c>
      <c r="E232" s="32">
        <v>4650</v>
      </c>
    </row>
    <row r="233" spans="1:5" ht="14.25" customHeight="1" x14ac:dyDescent="0.2">
      <c r="A233" s="26">
        <v>509021242</v>
      </c>
      <c r="B233" s="26" t="s">
        <v>1737</v>
      </c>
      <c r="C233" s="32">
        <v>145</v>
      </c>
      <c r="D233" s="32">
        <v>2945</v>
      </c>
      <c r="E233" s="32">
        <v>3090</v>
      </c>
    </row>
    <row r="234" spans="1:5" ht="14.25" customHeight="1" x14ac:dyDescent="0.2">
      <c r="A234" s="26">
        <v>509021243</v>
      </c>
      <c r="B234" s="26" t="s">
        <v>1738</v>
      </c>
      <c r="C234" s="32">
        <v>1039</v>
      </c>
      <c r="D234" s="32">
        <v>10765</v>
      </c>
      <c r="E234" s="32">
        <v>11804</v>
      </c>
    </row>
    <row r="235" spans="1:5" ht="14.25" customHeight="1" x14ac:dyDescent="0.2">
      <c r="A235" s="26">
        <v>509021244</v>
      </c>
      <c r="B235" s="26" t="s">
        <v>1739</v>
      </c>
      <c r="C235" s="32">
        <v>182</v>
      </c>
      <c r="D235" s="32">
        <v>4527</v>
      </c>
      <c r="E235" s="32">
        <v>4709</v>
      </c>
    </row>
    <row r="236" spans="1:5" ht="14.25" customHeight="1" x14ac:dyDescent="0.2">
      <c r="A236" s="26">
        <v>509021245</v>
      </c>
      <c r="B236" s="26" t="s">
        <v>1740</v>
      </c>
      <c r="C236" s="32">
        <v>263</v>
      </c>
      <c r="D236" s="32">
        <v>5025</v>
      </c>
      <c r="E236" s="32">
        <v>5288</v>
      </c>
    </row>
    <row r="237" spans="1:5" ht="14.25" customHeight="1" x14ac:dyDescent="0.2">
      <c r="A237" s="26">
        <v>509031246</v>
      </c>
      <c r="B237" s="26" t="s">
        <v>1741</v>
      </c>
      <c r="C237" s="32">
        <v>295</v>
      </c>
      <c r="D237" s="32">
        <v>3317</v>
      </c>
      <c r="E237" s="32">
        <v>3612</v>
      </c>
    </row>
    <row r="238" spans="1:5" ht="14.25" customHeight="1" x14ac:dyDescent="0.2">
      <c r="A238" s="26">
        <v>509031247</v>
      </c>
      <c r="B238" s="26" t="s">
        <v>1742</v>
      </c>
      <c r="C238" s="32">
        <v>219</v>
      </c>
      <c r="D238" s="32">
        <v>4151</v>
      </c>
      <c r="E238" s="32">
        <v>4370</v>
      </c>
    </row>
    <row r="239" spans="1:5" ht="14.25" customHeight="1" x14ac:dyDescent="0.2">
      <c r="A239" s="26">
        <v>509031248</v>
      </c>
      <c r="B239" s="26" t="s">
        <v>1743</v>
      </c>
      <c r="C239" s="32">
        <v>107</v>
      </c>
      <c r="D239" s="32">
        <v>2340</v>
      </c>
      <c r="E239" s="32">
        <v>2447</v>
      </c>
    </row>
    <row r="240" spans="1:5" ht="14.25" customHeight="1" x14ac:dyDescent="0.2">
      <c r="A240" s="26">
        <v>509031249</v>
      </c>
      <c r="B240" s="26" t="s">
        <v>1744</v>
      </c>
      <c r="C240" s="32">
        <v>352</v>
      </c>
      <c r="D240" s="32">
        <v>4168</v>
      </c>
      <c r="E240" s="32">
        <v>4520</v>
      </c>
    </row>
    <row r="241" spans="1:5" ht="14.25" customHeight="1" x14ac:dyDescent="0.2">
      <c r="A241" s="26">
        <v>509031250</v>
      </c>
      <c r="B241" s="26" t="s">
        <v>1745</v>
      </c>
      <c r="C241" s="32">
        <v>144</v>
      </c>
      <c r="D241" s="32">
        <v>4847</v>
      </c>
      <c r="E241" s="32">
        <v>4991</v>
      </c>
    </row>
    <row r="242" spans="1:5" ht="14.25" customHeight="1" x14ac:dyDescent="0.2">
      <c r="A242" s="26">
        <v>510011262</v>
      </c>
      <c r="B242" s="26" t="s">
        <v>1746</v>
      </c>
      <c r="C242" s="32">
        <v>5035</v>
      </c>
      <c r="D242" s="32">
        <v>10623</v>
      </c>
      <c r="E242" s="32">
        <v>15658</v>
      </c>
    </row>
    <row r="243" spans="1:5" ht="14.25" customHeight="1" x14ac:dyDescent="0.2">
      <c r="A243" s="26">
        <v>510011263</v>
      </c>
      <c r="B243" s="26" t="s">
        <v>1747</v>
      </c>
      <c r="C243" s="32">
        <v>6014</v>
      </c>
      <c r="D243" s="32">
        <v>2360</v>
      </c>
      <c r="E243" s="32">
        <v>8374</v>
      </c>
    </row>
    <row r="244" spans="1:5" ht="14.25" customHeight="1" x14ac:dyDescent="0.2">
      <c r="A244" s="26">
        <v>510011264</v>
      </c>
      <c r="B244" s="26" t="s">
        <v>1748</v>
      </c>
      <c r="C244" s="32">
        <v>3509</v>
      </c>
      <c r="D244" s="32">
        <v>563</v>
      </c>
      <c r="E244" s="32">
        <v>4072</v>
      </c>
    </row>
    <row r="245" spans="1:5" ht="14.25" customHeight="1" x14ac:dyDescent="0.2">
      <c r="A245" s="26">
        <v>510011265</v>
      </c>
      <c r="B245" s="26" t="s">
        <v>1749</v>
      </c>
      <c r="C245" s="32">
        <v>3549</v>
      </c>
      <c r="D245" s="32">
        <v>4501</v>
      </c>
      <c r="E245" s="32">
        <v>8050</v>
      </c>
    </row>
    <row r="246" spans="1:5" ht="14.25" customHeight="1" x14ac:dyDescent="0.2">
      <c r="A246" s="26">
        <v>510011266</v>
      </c>
      <c r="B246" s="26" t="s">
        <v>1750</v>
      </c>
      <c r="C246" s="32">
        <v>1749</v>
      </c>
      <c r="D246" s="32">
        <v>803</v>
      </c>
      <c r="E246" s="32">
        <v>2552</v>
      </c>
    </row>
    <row r="247" spans="1:5" ht="14.25" customHeight="1" x14ac:dyDescent="0.2">
      <c r="A247" s="26">
        <v>510021267</v>
      </c>
      <c r="B247" s="26" t="s">
        <v>1751</v>
      </c>
      <c r="C247" s="32">
        <v>1853</v>
      </c>
      <c r="D247" s="32">
        <v>4465</v>
      </c>
      <c r="E247" s="32">
        <v>6318</v>
      </c>
    </row>
    <row r="248" spans="1:5" ht="14.25" customHeight="1" x14ac:dyDescent="0.2">
      <c r="A248" s="26">
        <v>510021268</v>
      </c>
      <c r="B248" s="26" t="s">
        <v>1752</v>
      </c>
      <c r="C248" s="32">
        <v>805</v>
      </c>
      <c r="D248" s="32">
        <v>3668</v>
      </c>
      <c r="E248" s="32">
        <v>4473</v>
      </c>
    </row>
    <row r="249" spans="1:5" ht="14.25" customHeight="1" x14ac:dyDescent="0.2">
      <c r="A249" s="26">
        <v>510021269</v>
      </c>
      <c r="B249" s="26" t="s">
        <v>1753</v>
      </c>
      <c r="C249" s="32">
        <v>427</v>
      </c>
      <c r="D249" s="32">
        <v>4022</v>
      </c>
      <c r="E249" s="32">
        <v>4449</v>
      </c>
    </row>
    <row r="250" spans="1:5" ht="14.25" customHeight="1" x14ac:dyDescent="0.2">
      <c r="A250" s="26">
        <v>510021270</v>
      </c>
      <c r="B250" s="26" t="s">
        <v>1754</v>
      </c>
      <c r="C250" s="32">
        <v>3650</v>
      </c>
      <c r="D250" s="32">
        <v>8154</v>
      </c>
      <c r="E250" s="32">
        <v>11804</v>
      </c>
    </row>
    <row r="251" spans="1:5" ht="14.25" customHeight="1" x14ac:dyDescent="0.2">
      <c r="A251" s="26">
        <v>510031271</v>
      </c>
      <c r="B251" s="26" t="s">
        <v>1755</v>
      </c>
      <c r="C251" s="32">
        <v>1175</v>
      </c>
      <c r="D251" s="32">
        <v>6606</v>
      </c>
      <c r="E251" s="32">
        <v>7781</v>
      </c>
    </row>
    <row r="252" spans="1:5" ht="14.25" customHeight="1" x14ac:dyDescent="0.2">
      <c r="A252" s="26">
        <v>510031272</v>
      </c>
      <c r="B252" s="26" t="s">
        <v>1756</v>
      </c>
      <c r="C252" s="32">
        <v>2379</v>
      </c>
      <c r="D252" s="32">
        <v>15509</v>
      </c>
      <c r="E252" s="32">
        <v>17888</v>
      </c>
    </row>
    <row r="253" spans="1:5" ht="14.25" customHeight="1" x14ac:dyDescent="0.2">
      <c r="A253" s="26">
        <v>510031273</v>
      </c>
      <c r="B253" s="26" t="s">
        <v>1757</v>
      </c>
      <c r="C253" s="32">
        <v>1639</v>
      </c>
      <c r="D253" s="32">
        <v>3885</v>
      </c>
      <c r="E253" s="32">
        <v>5524</v>
      </c>
    </row>
    <row r="254" spans="1:5" ht="14.25" customHeight="1" x14ac:dyDescent="0.2">
      <c r="A254" s="26">
        <v>511011274</v>
      </c>
      <c r="B254" s="26" t="s">
        <v>1758</v>
      </c>
      <c r="C254" s="32">
        <v>826</v>
      </c>
      <c r="D254" s="32">
        <v>11631</v>
      </c>
      <c r="E254" s="32">
        <v>12457</v>
      </c>
    </row>
    <row r="255" spans="1:5" ht="14.25" customHeight="1" x14ac:dyDescent="0.2">
      <c r="A255" s="26">
        <v>511011275</v>
      </c>
      <c r="B255" s="26" t="s">
        <v>2450</v>
      </c>
      <c r="C255" s="32">
        <v>172</v>
      </c>
      <c r="D255" s="32">
        <v>3928</v>
      </c>
      <c r="E255" s="32">
        <v>4100</v>
      </c>
    </row>
    <row r="256" spans="1:5" ht="14.25" customHeight="1" x14ac:dyDescent="0.2">
      <c r="A256" s="26">
        <v>511021276</v>
      </c>
      <c r="B256" s="26" t="s">
        <v>1759</v>
      </c>
      <c r="C256" s="32">
        <v>1267</v>
      </c>
      <c r="D256" s="32">
        <v>3866</v>
      </c>
      <c r="E256" s="32">
        <v>5133</v>
      </c>
    </row>
    <row r="257" spans="1:5" ht="14.25" customHeight="1" x14ac:dyDescent="0.2">
      <c r="A257" s="26">
        <v>511021277</v>
      </c>
      <c r="B257" s="26" t="s">
        <v>1760</v>
      </c>
      <c r="C257" s="32">
        <v>399</v>
      </c>
      <c r="D257" s="32">
        <v>4439</v>
      </c>
      <c r="E257" s="32">
        <v>4838</v>
      </c>
    </row>
    <row r="258" spans="1:5" ht="14.25" customHeight="1" x14ac:dyDescent="0.2">
      <c r="A258" s="26">
        <v>511031278</v>
      </c>
      <c r="B258" s="26" t="s">
        <v>1761</v>
      </c>
      <c r="C258" s="32">
        <v>1248</v>
      </c>
      <c r="D258" s="32">
        <v>6255</v>
      </c>
      <c r="E258" s="32">
        <v>7503</v>
      </c>
    </row>
    <row r="259" spans="1:5" ht="14.25" customHeight="1" x14ac:dyDescent="0.2">
      <c r="A259" s="26">
        <v>511031279</v>
      </c>
      <c r="B259" s="26" t="s">
        <v>1762</v>
      </c>
      <c r="C259" s="32">
        <v>1394</v>
      </c>
      <c r="D259" s="32">
        <v>12430</v>
      </c>
      <c r="E259" s="32">
        <v>13824</v>
      </c>
    </row>
    <row r="260" spans="1:5" ht="14.25" customHeight="1" x14ac:dyDescent="0.2">
      <c r="A260" s="26">
        <v>511031280</v>
      </c>
      <c r="B260" s="26" t="s">
        <v>1763</v>
      </c>
      <c r="C260" s="32">
        <v>614</v>
      </c>
      <c r="D260" s="32">
        <v>8480</v>
      </c>
      <c r="E260" s="32">
        <v>9094</v>
      </c>
    </row>
    <row r="261" spans="1:5" ht="14.25" customHeight="1" x14ac:dyDescent="0.2">
      <c r="A261" s="26">
        <v>511031281</v>
      </c>
      <c r="B261" s="26" t="s">
        <v>1764</v>
      </c>
      <c r="C261" s="38">
        <v>0</v>
      </c>
      <c r="D261" s="38">
        <v>0</v>
      </c>
      <c r="E261" s="38">
        <v>0</v>
      </c>
    </row>
    <row r="262" spans="1:5" ht="14.25" customHeight="1" x14ac:dyDescent="0.2">
      <c r="A262" s="26">
        <v>511031282</v>
      </c>
      <c r="B262" s="26" t="s">
        <v>1765</v>
      </c>
      <c r="C262" s="32">
        <v>667</v>
      </c>
      <c r="D262" s="32">
        <v>3919</v>
      </c>
      <c r="E262" s="32">
        <v>4586</v>
      </c>
    </row>
    <row r="263" spans="1:5" ht="14.25" customHeight="1" x14ac:dyDescent="0.2">
      <c r="A263" s="26">
        <v>511031283</v>
      </c>
      <c r="B263" s="26" t="s">
        <v>1766</v>
      </c>
      <c r="C263" s="32">
        <v>2310</v>
      </c>
      <c r="D263" s="32">
        <v>2883</v>
      </c>
      <c r="E263" s="32">
        <v>5193</v>
      </c>
    </row>
    <row r="264" spans="1:5" ht="14.25" customHeight="1" x14ac:dyDescent="0.2">
      <c r="A264" s="26">
        <v>511031284</v>
      </c>
      <c r="B264" s="26" t="s">
        <v>1767</v>
      </c>
      <c r="C264" s="38">
        <v>0</v>
      </c>
      <c r="D264" s="38">
        <v>0</v>
      </c>
      <c r="E264" s="38">
        <v>0</v>
      </c>
    </row>
    <row r="265" spans="1:5" ht="14.25" customHeight="1" x14ac:dyDescent="0.2">
      <c r="A265" s="26">
        <v>511041285</v>
      </c>
      <c r="B265" s="26" t="s">
        <v>1768</v>
      </c>
      <c r="C265" s="32">
        <v>1710</v>
      </c>
      <c r="D265" s="32">
        <v>10711</v>
      </c>
      <c r="E265" s="32">
        <v>12421</v>
      </c>
    </row>
    <row r="266" spans="1:5" ht="14.25" customHeight="1" x14ac:dyDescent="0.2">
      <c r="A266" s="26">
        <v>511041286</v>
      </c>
      <c r="B266" s="26" t="s">
        <v>1769</v>
      </c>
      <c r="C266" s="32">
        <v>1708</v>
      </c>
      <c r="D266" s="32">
        <v>6495</v>
      </c>
      <c r="E266" s="32">
        <v>8203</v>
      </c>
    </row>
    <row r="267" spans="1:5" ht="14.25" customHeight="1" x14ac:dyDescent="0.2">
      <c r="A267" s="26">
        <v>511041287</v>
      </c>
      <c r="B267" s="26" t="s">
        <v>1770</v>
      </c>
      <c r="C267" s="32">
        <v>1060</v>
      </c>
      <c r="D267" s="32">
        <v>7839</v>
      </c>
      <c r="E267" s="32">
        <v>8899</v>
      </c>
    </row>
    <row r="268" spans="1:5" ht="14.25" customHeight="1" x14ac:dyDescent="0.2">
      <c r="A268" s="26">
        <v>511041288</v>
      </c>
      <c r="B268" s="26" t="s">
        <v>1771</v>
      </c>
      <c r="C268" s="32">
        <v>863</v>
      </c>
      <c r="D268" s="32">
        <v>9878</v>
      </c>
      <c r="E268" s="32">
        <v>10741</v>
      </c>
    </row>
    <row r="269" spans="1:5" ht="14.25" customHeight="1" x14ac:dyDescent="0.2">
      <c r="A269" s="26">
        <v>511041289</v>
      </c>
      <c r="B269" s="26" t="s">
        <v>1772</v>
      </c>
      <c r="C269" s="32">
        <v>192</v>
      </c>
      <c r="D269" s="32">
        <v>3577</v>
      </c>
      <c r="E269" s="32">
        <v>3769</v>
      </c>
    </row>
    <row r="270" spans="1:5" ht="14.25" customHeight="1" x14ac:dyDescent="0.2">
      <c r="A270" s="26">
        <v>511041290</v>
      </c>
      <c r="B270" s="26" t="s">
        <v>1773</v>
      </c>
      <c r="C270" s="32">
        <v>1192</v>
      </c>
      <c r="D270" s="32">
        <v>2181</v>
      </c>
      <c r="E270" s="32">
        <v>3373</v>
      </c>
    </row>
    <row r="271" spans="1:5" ht="14.25" customHeight="1" x14ac:dyDescent="0.2">
      <c r="A271" s="26">
        <v>511041291</v>
      </c>
      <c r="B271" s="26" t="s">
        <v>1774</v>
      </c>
      <c r="C271" s="32">
        <v>320</v>
      </c>
      <c r="D271" s="32">
        <v>3674</v>
      </c>
      <c r="E271" s="32">
        <v>3994</v>
      </c>
    </row>
    <row r="272" spans="1:5" ht="14.25" customHeight="1" x14ac:dyDescent="0.2">
      <c r="A272" s="26">
        <v>511041292</v>
      </c>
      <c r="B272" s="26" t="s">
        <v>1775</v>
      </c>
      <c r="C272" s="32">
        <v>494</v>
      </c>
      <c r="D272" s="32">
        <v>5369</v>
      </c>
      <c r="E272" s="32">
        <v>5863</v>
      </c>
    </row>
    <row r="273" spans="1:5" ht="20.100000000000001" customHeight="1" x14ac:dyDescent="0.2">
      <c r="A273" s="37"/>
      <c r="B273" s="35" t="s">
        <v>2462</v>
      </c>
      <c r="C273" s="36">
        <v>120006</v>
      </c>
      <c r="D273" s="36">
        <v>2629359</v>
      </c>
      <c r="E273" s="36">
        <v>2749365</v>
      </c>
    </row>
    <row r="274" spans="1:5" ht="14.25" customHeight="1" x14ac:dyDescent="0.2">
      <c r="C274" s="33"/>
      <c r="D274" s="33"/>
      <c r="E274" s="33"/>
    </row>
    <row r="275" spans="1:5" ht="14.25" customHeight="1" x14ac:dyDescent="0.2">
      <c r="C275" s="33"/>
      <c r="D275" s="33"/>
      <c r="E275" s="33"/>
    </row>
    <row r="276" spans="1:5" ht="14.25" customHeight="1" x14ac:dyDescent="0.2">
      <c r="A276" s="22" t="s">
        <v>11</v>
      </c>
      <c r="C276" s="33"/>
      <c r="D276" s="33"/>
      <c r="E276" s="33"/>
    </row>
    <row r="277" spans="1:5" x14ac:dyDescent="0.2">
      <c r="C277" s="33"/>
      <c r="D277" s="33"/>
      <c r="E277" s="33"/>
    </row>
    <row r="278" spans="1:5" x14ac:dyDescent="0.2">
      <c r="C278" s="33"/>
      <c r="D278" s="33"/>
      <c r="E278" s="33"/>
    </row>
    <row r="279" spans="1:5" x14ac:dyDescent="0.2">
      <c r="C279" s="33"/>
      <c r="D279" s="33"/>
      <c r="E279" s="33"/>
    </row>
    <row r="280" spans="1:5" x14ac:dyDescent="0.2">
      <c r="C280" s="33"/>
      <c r="D280" s="33"/>
      <c r="E280" s="33"/>
    </row>
    <row r="281" spans="1:5" x14ac:dyDescent="0.2">
      <c r="C281" s="33"/>
      <c r="D281" s="33"/>
      <c r="E281" s="33"/>
    </row>
    <row r="282" spans="1:5" x14ac:dyDescent="0.2">
      <c r="C282" s="33"/>
      <c r="D282" s="33"/>
      <c r="E282" s="33"/>
    </row>
    <row r="283" spans="1:5" x14ac:dyDescent="0.2">
      <c r="C283" s="33"/>
      <c r="D283" s="33"/>
      <c r="E283" s="33"/>
    </row>
    <row r="284" spans="1:5" x14ac:dyDescent="0.2">
      <c r="C284" s="33"/>
      <c r="D284" s="33"/>
      <c r="E284" s="33"/>
    </row>
    <row r="285" spans="1:5" x14ac:dyDescent="0.2">
      <c r="C285" s="33"/>
      <c r="D285" s="33"/>
      <c r="E285" s="33"/>
    </row>
    <row r="286" spans="1:5" x14ac:dyDescent="0.2">
      <c r="C286" s="33"/>
      <c r="D286" s="33"/>
      <c r="E286" s="33"/>
    </row>
    <row r="287" spans="1:5" x14ac:dyDescent="0.2">
      <c r="C287" s="33"/>
      <c r="D287" s="33"/>
      <c r="E287" s="33"/>
    </row>
    <row r="288" spans="1:5" x14ac:dyDescent="0.2">
      <c r="C288" s="33"/>
      <c r="D288" s="33"/>
      <c r="E288" s="33"/>
    </row>
    <row r="289" spans="3:5" x14ac:dyDescent="0.2">
      <c r="C289" s="33"/>
      <c r="D289" s="33"/>
      <c r="E289" s="33"/>
    </row>
    <row r="290" spans="3:5" x14ac:dyDescent="0.2">
      <c r="C290" s="33"/>
      <c r="D290" s="33"/>
      <c r="E290" s="33"/>
    </row>
    <row r="291" spans="3:5" x14ac:dyDescent="0.2">
      <c r="C291" s="33"/>
      <c r="D291" s="33"/>
      <c r="E291" s="33"/>
    </row>
    <row r="292" spans="3:5" x14ac:dyDescent="0.2">
      <c r="C292" s="33"/>
      <c r="D292" s="33"/>
      <c r="E292" s="33"/>
    </row>
    <row r="293" spans="3:5" x14ac:dyDescent="0.2">
      <c r="C293" s="33"/>
      <c r="D293" s="33"/>
      <c r="E293" s="33"/>
    </row>
    <row r="294" spans="3:5" x14ac:dyDescent="0.2">
      <c r="C294" s="33"/>
      <c r="D294" s="33"/>
      <c r="E294" s="33"/>
    </row>
    <row r="295" spans="3:5" x14ac:dyDescent="0.2">
      <c r="C295" s="33"/>
      <c r="D295" s="33"/>
      <c r="E295" s="33"/>
    </row>
    <row r="296" spans="3:5" x14ac:dyDescent="0.2">
      <c r="C296" s="33"/>
      <c r="D296" s="33"/>
      <c r="E296" s="33"/>
    </row>
    <row r="297" spans="3:5" x14ac:dyDescent="0.2">
      <c r="C297" s="33"/>
      <c r="D297" s="33"/>
      <c r="E297" s="33"/>
    </row>
    <row r="298" spans="3:5" x14ac:dyDescent="0.2">
      <c r="C298" s="33"/>
      <c r="D298" s="33"/>
      <c r="E298" s="33"/>
    </row>
    <row r="299" spans="3:5" x14ac:dyDescent="0.2">
      <c r="C299" s="33"/>
      <c r="D299" s="33"/>
      <c r="E299" s="33"/>
    </row>
    <row r="300" spans="3:5" x14ac:dyDescent="0.2">
      <c r="C300" s="33"/>
      <c r="D300" s="33"/>
      <c r="E300" s="33"/>
    </row>
    <row r="301" spans="3:5" x14ac:dyDescent="0.2">
      <c r="C301" s="33"/>
      <c r="D301" s="33"/>
      <c r="E301" s="33"/>
    </row>
    <row r="302" spans="3:5" x14ac:dyDescent="0.2">
      <c r="C302" s="33"/>
      <c r="D302" s="33"/>
      <c r="E302" s="33"/>
    </row>
    <row r="303" spans="3:5" x14ac:dyDescent="0.2">
      <c r="C303" s="33"/>
      <c r="D303" s="33"/>
      <c r="E303" s="33"/>
    </row>
    <row r="304" spans="3:5" x14ac:dyDescent="0.2">
      <c r="C304" s="33"/>
      <c r="D304" s="33"/>
      <c r="E304" s="33"/>
    </row>
    <row r="305" spans="3:5" x14ac:dyDescent="0.2">
      <c r="C305" s="33"/>
      <c r="D305" s="33"/>
      <c r="E305" s="33"/>
    </row>
    <row r="306" spans="3:5" x14ac:dyDescent="0.2">
      <c r="C306" s="33"/>
      <c r="D306" s="33"/>
      <c r="E306" s="33"/>
    </row>
    <row r="307" spans="3:5" x14ac:dyDescent="0.2">
      <c r="C307" s="33"/>
      <c r="D307" s="33"/>
      <c r="E307" s="33"/>
    </row>
    <row r="308" spans="3:5" x14ac:dyDescent="0.2">
      <c r="C308" s="33"/>
      <c r="D308" s="33"/>
      <c r="E308" s="33"/>
    </row>
    <row r="309" spans="3:5" x14ac:dyDescent="0.2">
      <c r="C309" s="33"/>
      <c r="D309" s="33"/>
      <c r="E309" s="33"/>
    </row>
    <row r="310" spans="3:5" x14ac:dyDescent="0.2">
      <c r="C310" s="33"/>
      <c r="D310" s="33"/>
      <c r="E310" s="33"/>
    </row>
    <row r="311" spans="3:5" x14ac:dyDescent="0.2">
      <c r="C311" s="33"/>
      <c r="D311" s="33"/>
      <c r="E311" s="33"/>
    </row>
    <row r="312" spans="3:5" x14ac:dyDescent="0.2">
      <c r="C312" s="33"/>
      <c r="D312" s="33"/>
      <c r="E312" s="33"/>
    </row>
    <row r="313" spans="3:5" x14ac:dyDescent="0.2">
      <c r="C313" s="33"/>
      <c r="D313" s="33"/>
      <c r="E313" s="33"/>
    </row>
    <row r="314" spans="3:5" x14ac:dyDescent="0.2">
      <c r="C314" s="33"/>
      <c r="D314" s="33"/>
      <c r="E314" s="33"/>
    </row>
    <row r="315" spans="3:5" x14ac:dyDescent="0.2">
      <c r="C315" s="33"/>
      <c r="D315" s="33"/>
      <c r="E315" s="33"/>
    </row>
    <row r="316" spans="3:5" x14ac:dyDescent="0.2">
      <c r="C316" s="33"/>
      <c r="D316" s="33"/>
      <c r="E316" s="33"/>
    </row>
    <row r="317" spans="3:5" x14ac:dyDescent="0.2">
      <c r="C317" s="33"/>
      <c r="D317" s="33"/>
      <c r="E317" s="33"/>
    </row>
    <row r="318" spans="3:5" x14ac:dyDescent="0.2">
      <c r="C318" s="33"/>
      <c r="D318" s="33"/>
      <c r="E318" s="33"/>
    </row>
    <row r="319" spans="3:5" x14ac:dyDescent="0.2">
      <c r="C319" s="33"/>
      <c r="D319" s="33"/>
      <c r="E319" s="33"/>
    </row>
    <row r="320" spans="3:5" x14ac:dyDescent="0.2">
      <c r="C320" s="33"/>
      <c r="D320" s="33"/>
      <c r="E320" s="33"/>
    </row>
    <row r="321" spans="3:5" x14ac:dyDescent="0.2">
      <c r="C321" s="33"/>
      <c r="D321" s="33"/>
      <c r="E321" s="33"/>
    </row>
    <row r="322" spans="3:5" x14ac:dyDescent="0.2">
      <c r="C322" s="33"/>
      <c r="D322" s="33"/>
      <c r="E322" s="33"/>
    </row>
    <row r="323" spans="3:5" x14ac:dyDescent="0.2">
      <c r="C323" s="33"/>
      <c r="D323" s="33"/>
      <c r="E323" s="33"/>
    </row>
    <row r="324" spans="3:5" x14ac:dyDescent="0.2">
      <c r="C324" s="33"/>
      <c r="D324" s="33"/>
      <c r="E324" s="33"/>
    </row>
    <row r="325" spans="3:5" x14ac:dyDescent="0.2">
      <c r="C325" s="33"/>
      <c r="D325" s="33"/>
      <c r="E325" s="33"/>
    </row>
    <row r="326" spans="3:5" x14ac:dyDescent="0.2">
      <c r="C326" s="33"/>
      <c r="D326" s="33"/>
      <c r="E326" s="33"/>
    </row>
    <row r="327" spans="3:5" x14ac:dyDescent="0.2">
      <c r="C327" s="33"/>
      <c r="D327" s="33"/>
      <c r="E327" s="33"/>
    </row>
    <row r="328" spans="3:5" x14ac:dyDescent="0.2">
      <c r="C328" s="33"/>
      <c r="D328" s="33"/>
      <c r="E328" s="33"/>
    </row>
    <row r="329" spans="3:5" x14ac:dyDescent="0.2">
      <c r="C329" s="33"/>
      <c r="D329" s="33"/>
      <c r="E329" s="33"/>
    </row>
    <row r="330" spans="3:5" x14ac:dyDescent="0.2">
      <c r="C330" s="33"/>
      <c r="D330" s="33"/>
      <c r="E330" s="33"/>
    </row>
    <row r="331" spans="3:5" x14ac:dyDescent="0.2">
      <c r="C331" s="33"/>
      <c r="D331" s="33"/>
      <c r="E331" s="33"/>
    </row>
    <row r="332" spans="3:5" x14ac:dyDescent="0.2">
      <c r="C332" s="33"/>
      <c r="D332" s="33"/>
      <c r="E332" s="33"/>
    </row>
    <row r="333" spans="3:5" x14ac:dyDescent="0.2">
      <c r="C333" s="33"/>
      <c r="D333" s="33"/>
      <c r="E333" s="33"/>
    </row>
    <row r="334" spans="3:5" x14ac:dyDescent="0.2">
      <c r="C334" s="33"/>
      <c r="D334" s="33"/>
      <c r="E334" s="33"/>
    </row>
    <row r="335" spans="3:5" x14ac:dyDescent="0.2">
      <c r="C335" s="33"/>
      <c r="D335" s="33"/>
      <c r="E335" s="33"/>
    </row>
    <row r="336" spans="3:5" x14ac:dyDescent="0.2">
      <c r="C336" s="33"/>
      <c r="D336" s="33"/>
      <c r="E336" s="33"/>
    </row>
    <row r="337" spans="3:5" x14ac:dyDescent="0.2">
      <c r="C337" s="33"/>
      <c r="D337" s="33"/>
      <c r="E337" s="33"/>
    </row>
    <row r="338" spans="3:5" x14ac:dyDescent="0.2">
      <c r="C338" s="33"/>
      <c r="D338" s="33"/>
      <c r="E338" s="33"/>
    </row>
    <row r="339" spans="3:5" x14ac:dyDescent="0.2">
      <c r="C339" s="33"/>
      <c r="D339" s="33"/>
      <c r="E339" s="33"/>
    </row>
    <row r="340" spans="3:5" x14ac:dyDescent="0.2">
      <c r="C340" s="33"/>
      <c r="D340" s="33"/>
      <c r="E340" s="33"/>
    </row>
    <row r="341" spans="3:5" x14ac:dyDescent="0.2">
      <c r="C341" s="33"/>
      <c r="D341" s="33"/>
      <c r="E341" s="33"/>
    </row>
    <row r="342" spans="3:5" x14ac:dyDescent="0.2">
      <c r="C342" s="33"/>
      <c r="D342" s="33"/>
      <c r="E342" s="33"/>
    </row>
    <row r="343" spans="3:5" x14ac:dyDescent="0.2">
      <c r="C343" s="33"/>
      <c r="D343" s="33"/>
      <c r="E343" s="33"/>
    </row>
    <row r="344" spans="3:5" x14ac:dyDescent="0.2">
      <c r="C344" s="33"/>
      <c r="D344" s="33"/>
      <c r="E344" s="33"/>
    </row>
    <row r="345" spans="3:5" x14ac:dyDescent="0.2">
      <c r="C345" s="33"/>
      <c r="D345" s="33"/>
      <c r="E345" s="33"/>
    </row>
    <row r="346" spans="3:5" x14ac:dyDescent="0.2">
      <c r="C346" s="33"/>
      <c r="D346" s="33"/>
      <c r="E346" s="33"/>
    </row>
    <row r="347" spans="3:5" x14ac:dyDescent="0.2">
      <c r="C347" s="33"/>
      <c r="D347" s="33"/>
      <c r="E347" s="33"/>
    </row>
    <row r="348" spans="3:5" x14ac:dyDescent="0.2">
      <c r="C348" s="33"/>
      <c r="D348" s="33"/>
      <c r="E348" s="33"/>
    </row>
    <row r="349" spans="3:5" x14ac:dyDescent="0.2">
      <c r="C349" s="33"/>
      <c r="D349" s="33"/>
      <c r="E349" s="33"/>
    </row>
    <row r="350" spans="3:5" x14ac:dyDescent="0.2">
      <c r="C350" s="33"/>
      <c r="D350" s="33"/>
      <c r="E350" s="33"/>
    </row>
    <row r="351" spans="3:5" x14ac:dyDescent="0.2">
      <c r="C351" s="33"/>
      <c r="D351" s="33"/>
      <c r="E351" s="33"/>
    </row>
    <row r="352" spans="3:5" x14ac:dyDescent="0.2">
      <c r="C352" s="33"/>
      <c r="D352" s="33"/>
      <c r="E352" s="33"/>
    </row>
    <row r="353" spans="3:5" x14ac:dyDescent="0.2">
      <c r="C353" s="33"/>
      <c r="D353" s="33"/>
      <c r="E353" s="33"/>
    </row>
    <row r="354" spans="3:5" x14ac:dyDescent="0.2">
      <c r="C354" s="33"/>
      <c r="D354" s="33"/>
      <c r="E354" s="33"/>
    </row>
    <row r="355" spans="3:5" x14ac:dyDescent="0.2">
      <c r="C355" s="33"/>
      <c r="D355" s="33"/>
      <c r="E355" s="33"/>
    </row>
    <row r="356" spans="3:5" x14ac:dyDescent="0.2">
      <c r="C356" s="33"/>
      <c r="D356" s="33"/>
      <c r="E356" s="33"/>
    </row>
    <row r="357" spans="3:5" x14ac:dyDescent="0.2">
      <c r="C357" s="33"/>
      <c r="D357" s="33"/>
      <c r="E357" s="33"/>
    </row>
    <row r="358" spans="3:5" x14ac:dyDescent="0.2">
      <c r="C358" s="33"/>
      <c r="D358" s="33"/>
      <c r="E358" s="33"/>
    </row>
    <row r="359" spans="3:5" x14ac:dyDescent="0.2">
      <c r="C359" s="33"/>
      <c r="D359" s="33"/>
      <c r="E359" s="33"/>
    </row>
    <row r="360" spans="3:5" x14ac:dyDescent="0.2">
      <c r="C360" s="33"/>
      <c r="D360" s="33"/>
      <c r="E360" s="33"/>
    </row>
    <row r="361" spans="3:5" x14ac:dyDescent="0.2">
      <c r="C361" s="33"/>
      <c r="D361" s="33"/>
      <c r="E361" s="33"/>
    </row>
    <row r="362" spans="3:5" x14ac:dyDescent="0.2">
      <c r="C362" s="33"/>
      <c r="D362" s="33"/>
      <c r="E362" s="33"/>
    </row>
    <row r="363" spans="3:5" x14ac:dyDescent="0.2">
      <c r="C363" s="33"/>
      <c r="D363" s="33"/>
      <c r="E363" s="33"/>
    </row>
    <row r="364" spans="3:5" x14ac:dyDescent="0.2">
      <c r="C364" s="33"/>
      <c r="D364" s="33"/>
      <c r="E364" s="33"/>
    </row>
    <row r="365" spans="3:5" x14ac:dyDescent="0.2">
      <c r="C365" s="33"/>
      <c r="D365" s="33"/>
      <c r="E365" s="33"/>
    </row>
    <row r="366" spans="3:5" x14ac:dyDescent="0.2">
      <c r="C366" s="33"/>
      <c r="D366" s="33"/>
      <c r="E366" s="33"/>
    </row>
    <row r="367" spans="3:5" x14ac:dyDescent="0.2">
      <c r="C367" s="33"/>
      <c r="D367" s="33"/>
      <c r="E367" s="33"/>
    </row>
    <row r="368" spans="3:5" x14ac:dyDescent="0.2">
      <c r="C368" s="33"/>
      <c r="D368" s="33"/>
      <c r="E368" s="33"/>
    </row>
    <row r="369" spans="3:5" x14ac:dyDescent="0.2">
      <c r="C369" s="33"/>
      <c r="D369" s="33"/>
      <c r="E369" s="33"/>
    </row>
    <row r="370" spans="3:5" x14ac:dyDescent="0.2">
      <c r="C370" s="33"/>
      <c r="D370" s="33"/>
      <c r="E370" s="33"/>
    </row>
    <row r="371" spans="3:5" x14ac:dyDescent="0.2">
      <c r="C371" s="33"/>
      <c r="D371" s="33"/>
      <c r="E371" s="33"/>
    </row>
    <row r="372" spans="3:5" x14ac:dyDescent="0.2">
      <c r="C372" s="33"/>
      <c r="D372" s="33"/>
      <c r="E372" s="33"/>
    </row>
    <row r="373" spans="3:5" x14ac:dyDescent="0.2">
      <c r="C373" s="33"/>
      <c r="D373" s="33"/>
      <c r="E373" s="33"/>
    </row>
    <row r="374" spans="3:5" x14ac:dyDescent="0.2">
      <c r="C374" s="33"/>
      <c r="D374" s="33"/>
      <c r="E374" s="33"/>
    </row>
    <row r="375" spans="3:5" x14ac:dyDescent="0.2">
      <c r="C375" s="33"/>
      <c r="D375" s="33"/>
      <c r="E375" s="33"/>
    </row>
    <row r="376" spans="3:5" x14ac:dyDescent="0.2">
      <c r="C376" s="33"/>
      <c r="D376" s="33"/>
      <c r="E376" s="33"/>
    </row>
    <row r="377" spans="3:5" x14ac:dyDescent="0.2">
      <c r="C377" s="33"/>
      <c r="D377" s="33"/>
      <c r="E377" s="33"/>
    </row>
    <row r="378" spans="3:5" x14ac:dyDescent="0.2">
      <c r="C378" s="33"/>
      <c r="D378" s="33"/>
      <c r="E378" s="33"/>
    </row>
    <row r="379" spans="3:5" x14ac:dyDescent="0.2">
      <c r="C379" s="33"/>
      <c r="D379" s="33"/>
      <c r="E379" s="33"/>
    </row>
    <row r="380" spans="3:5" x14ac:dyDescent="0.2">
      <c r="C380" s="33"/>
      <c r="D380" s="33"/>
      <c r="E380" s="33"/>
    </row>
    <row r="381" spans="3:5" x14ac:dyDescent="0.2">
      <c r="C381" s="33"/>
      <c r="D381" s="33"/>
      <c r="E381" s="33"/>
    </row>
    <row r="382" spans="3:5" x14ac:dyDescent="0.2">
      <c r="C382" s="33"/>
      <c r="D382" s="33"/>
      <c r="E382" s="33"/>
    </row>
    <row r="383" spans="3:5" x14ac:dyDescent="0.2">
      <c r="C383" s="33"/>
      <c r="D383" s="33"/>
      <c r="E383" s="33"/>
    </row>
    <row r="384" spans="3:5" x14ac:dyDescent="0.2">
      <c r="C384" s="33"/>
      <c r="D384" s="33"/>
      <c r="E384" s="33"/>
    </row>
    <row r="385" spans="3:5" x14ac:dyDescent="0.2">
      <c r="C385" s="33"/>
      <c r="D385" s="33"/>
      <c r="E385" s="33"/>
    </row>
    <row r="386" spans="3:5" x14ac:dyDescent="0.2">
      <c r="C386" s="33"/>
      <c r="D386" s="33"/>
      <c r="E386" s="33"/>
    </row>
    <row r="387" spans="3:5" x14ac:dyDescent="0.2">
      <c r="C387" s="33"/>
      <c r="D387" s="33"/>
      <c r="E387" s="33"/>
    </row>
    <row r="388" spans="3:5" x14ac:dyDescent="0.2">
      <c r="C388" s="33"/>
      <c r="D388" s="33"/>
      <c r="E388" s="33"/>
    </row>
    <row r="389" spans="3:5" x14ac:dyDescent="0.2">
      <c r="C389" s="33"/>
      <c r="D389" s="33"/>
      <c r="E389" s="33"/>
    </row>
    <row r="390" spans="3:5" x14ac:dyDescent="0.2">
      <c r="C390" s="33"/>
      <c r="D390" s="33"/>
      <c r="E390" s="33"/>
    </row>
    <row r="391" spans="3:5" x14ac:dyDescent="0.2">
      <c r="C391" s="33"/>
      <c r="D391" s="33"/>
      <c r="E391" s="33"/>
    </row>
    <row r="392" spans="3:5" x14ac:dyDescent="0.2">
      <c r="C392" s="33"/>
      <c r="D392" s="33"/>
      <c r="E392" s="33"/>
    </row>
    <row r="393" spans="3:5" x14ac:dyDescent="0.2">
      <c r="C393" s="33"/>
      <c r="D393" s="33"/>
      <c r="E393" s="33"/>
    </row>
    <row r="394" spans="3:5" x14ac:dyDescent="0.2">
      <c r="C394" s="33"/>
      <c r="D394" s="33"/>
      <c r="E394" s="33"/>
    </row>
    <row r="395" spans="3:5" x14ac:dyDescent="0.2">
      <c r="C395" s="33"/>
      <c r="D395" s="33"/>
      <c r="E395" s="33"/>
    </row>
    <row r="396" spans="3:5" x14ac:dyDescent="0.2">
      <c r="C396" s="33"/>
      <c r="D396" s="33"/>
      <c r="E396" s="33"/>
    </row>
    <row r="397" spans="3:5" x14ac:dyDescent="0.2">
      <c r="C397" s="33"/>
      <c r="D397" s="33"/>
      <c r="E397" s="33"/>
    </row>
    <row r="398" spans="3:5" x14ac:dyDescent="0.2">
      <c r="C398" s="33"/>
      <c r="D398" s="33"/>
      <c r="E398" s="33"/>
    </row>
    <row r="399" spans="3:5" x14ac:dyDescent="0.2">
      <c r="C399" s="33"/>
      <c r="D399" s="33"/>
      <c r="E399" s="33"/>
    </row>
    <row r="400" spans="3:5" x14ac:dyDescent="0.2">
      <c r="C400" s="33"/>
      <c r="D400" s="33"/>
      <c r="E400" s="33"/>
    </row>
    <row r="401" spans="3:5" x14ac:dyDescent="0.2">
      <c r="C401" s="33"/>
      <c r="D401" s="33"/>
      <c r="E401" s="33"/>
    </row>
    <row r="402" spans="3:5" x14ac:dyDescent="0.2">
      <c r="C402" s="33"/>
      <c r="D402" s="33"/>
      <c r="E402" s="33"/>
    </row>
    <row r="403" spans="3:5" x14ac:dyDescent="0.2">
      <c r="C403" s="33"/>
      <c r="D403" s="33"/>
      <c r="E403" s="33"/>
    </row>
    <row r="404" spans="3:5" x14ac:dyDescent="0.2">
      <c r="C404" s="33"/>
      <c r="D404" s="33"/>
      <c r="E404" s="33"/>
    </row>
    <row r="405" spans="3:5" x14ac:dyDescent="0.2">
      <c r="C405" s="33"/>
      <c r="D405" s="33"/>
      <c r="E405" s="33"/>
    </row>
    <row r="406" spans="3:5" x14ac:dyDescent="0.2">
      <c r="C406" s="33"/>
      <c r="D406" s="33"/>
      <c r="E406" s="33"/>
    </row>
    <row r="407" spans="3:5" x14ac:dyDescent="0.2">
      <c r="C407" s="33"/>
      <c r="D407" s="33"/>
      <c r="E407" s="33"/>
    </row>
    <row r="408" spans="3:5" x14ac:dyDescent="0.2">
      <c r="C408" s="33"/>
      <c r="D408" s="33"/>
      <c r="E408" s="33"/>
    </row>
    <row r="409" spans="3:5" x14ac:dyDescent="0.2">
      <c r="C409" s="33"/>
      <c r="D409" s="33"/>
      <c r="E409" s="33"/>
    </row>
    <row r="410" spans="3:5" x14ac:dyDescent="0.2">
      <c r="C410" s="33"/>
      <c r="D410" s="33"/>
      <c r="E410" s="33"/>
    </row>
    <row r="411" spans="3:5" x14ac:dyDescent="0.2">
      <c r="C411" s="33"/>
      <c r="D411" s="33"/>
      <c r="E411" s="33"/>
    </row>
    <row r="412" spans="3:5" x14ac:dyDescent="0.2">
      <c r="C412" s="33"/>
      <c r="D412" s="33"/>
      <c r="E412" s="33"/>
    </row>
    <row r="413" spans="3:5" x14ac:dyDescent="0.2">
      <c r="C413" s="33"/>
      <c r="D413" s="33"/>
      <c r="E413" s="33"/>
    </row>
    <row r="414" spans="3:5" x14ac:dyDescent="0.2">
      <c r="C414" s="33"/>
      <c r="D414" s="33"/>
      <c r="E414" s="33"/>
    </row>
    <row r="415" spans="3:5" x14ac:dyDescent="0.2">
      <c r="C415" s="33"/>
      <c r="D415" s="33"/>
      <c r="E415" s="33"/>
    </row>
    <row r="416" spans="3:5" x14ac:dyDescent="0.2">
      <c r="C416" s="33"/>
      <c r="D416" s="33"/>
      <c r="E416" s="33"/>
    </row>
    <row r="417" spans="3:5" x14ac:dyDescent="0.2">
      <c r="C417" s="33"/>
      <c r="D417" s="33"/>
      <c r="E417" s="33"/>
    </row>
    <row r="418" spans="3:5" x14ac:dyDescent="0.2">
      <c r="C418" s="33"/>
      <c r="D418" s="33"/>
      <c r="E418" s="33"/>
    </row>
    <row r="419" spans="3:5" x14ac:dyDescent="0.2">
      <c r="C419" s="33"/>
      <c r="D419" s="33"/>
      <c r="E419" s="33"/>
    </row>
    <row r="420" spans="3:5" x14ac:dyDescent="0.2">
      <c r="C420" s="33"/>
      <c r="D420" s="33"/>
      <c r="E420" s="33"/>
    </row>
    <row r="421" spans="3:5" x14ac:dyDescent="0.2">
      <c r="C421" s="33"/>
      <c r="D421" s="33"/>
      <c r="E421" s="33"/>
    </row>
    <row r="422" spans="3:5" x14ac:dyDescent="0.2">
      <c r="C422" s="33"/>
      <c r="D422" s="33"/>
      <c r="E422" s="33"/>
    </row>
    <row r="423" spans="3:5" x14ac:dyDescent="0.2">
      <c r="C423" s="33"/>
      <c r="D423" s="33"/>
      <c r="E423" s="33"/>
    </row>
    <row r="424" spans="3:5" x14ac:dyDescent="0.2">
      <c r="C424" s="33"/>
      <c r="D424" s="33"/>
      <c r="E424" s="33"/>
    </row>
    <row r="425" spans="3:5" x14ac:dyDescent="0.2">
      <c r="C425" s="33"/>
      <c r="D425" s="33"/>
      <c r="E425" s="33"/>
    </row>
    <row r="426" spans="3:5" x14ac:dyDescent="0.2">
      <c r="C426" s="33"/>
      <c r="D426" s="33"/>
      <c r="E426" s="33"/>
    </row>
    <row r="427" spans="3:5" x14ac:dyDescent="0.2">
      <c r="C427" s="33"/>
      <c r="D427" s="33"/>
      <c r="E427" s="33"/>
    </row>
    <row r="428" spans="3:5" x14ac:dyDescent="0.2">
      <c r="C428" s="33"/>
      <c r="D428" s="33"/>
      <c r="E428" s="33"/>
    </row>
    <row r="429" spans="3:5" x14ac:dyDescent="0.2">
      <c r="C429" s="33"/>
      <c r="D429" s="33"/>
      <c r="E429" s="33"/>
    </row>
    <row r="430" spans="3:5" x14ac:dyDescent="0.2">
      <c r="C430" s="33"/>
      <c r="D430" s="33"/>
      <c r="E430" s="33"/>
    </row>
    <row r="431" spans="3:5" x14ac:dyDescent="0.2">
      <c r="C431" s="33"/>
      <c r="D431" s="33"/>
      <c r="E431" s="33"/>
    </row>
    <row r="432" spans="3:5" x14ac:dyDescent="0.2">
      <c r="C432" s="33"/>
      <c r="D432" s="33"/>
      <c r="E432" s="33"/>
    </row>
    <row r="433" spans="3:5" x14ac:dyDescent="0.2">
      <c r="C433" s="33"/>
      <c r="D433" s="33"/>
      <c r="E433" s="33"/>
    </row>
    <row r="434" spans="3:5" x14ac:dyDescent="0.2">
      <c r="C434" s="33"/>
      <c r="D434" s="33"/>
      <c r="E434" s="33"/>
    </row>
    <row r="435" spans="3:5" x14ac:dyDescent="0.2">
      <c r="C435" s="33"/>
      <c r="D435" s="33"/>
      <c r="E435" s="33"/>
    </row>
    <row r="436" spans="3:5" x14ac:dyDescent="0.2">
      <c r="C436" s="33"/>
      <c r="D436" s="33"/>
      <c r="E436" s="33"/>
    </row>
    <row r="437" spans="3:5" x14ac:dyDescent="0.2">
      <c r="C437" s="33"/>
      <c r="D437" s="33"/>
      <c r="E437" s="33"/>
    </row>
    <row r="438" spans="3:5" x14ac:dyDescent="0.2">
      <c r="C438" s="33"/>
      <c r="D438" s="33"/>
      <c r="E438" s="33"/>
    </row>
    <row r="439" spans="3:5" x14ac:dyDescent="0.2">
      <c r="C439" s="33"/>
      <c r="D439" s="33"/>
      <c r="E439" s="33"/>
    </row>
    <row r="440" spans="3:5" x14ac:dyDescent="0.2">
      <c r="C440" s="33"/>
      <c r="D440" s="33"/>
      <c r="E440" s="33"/>
    </row>
    <row r="441" spans="3:5" x14ac:dyDescent="0.2">
      <c r="C441" s="33"/>
      <c r="D441" s="33"/>
      <c r="E441" s="33"/>
    </row>
    <row r="442" spans="3:5" x14ac:dyDescent="0.2">
      <c r="C442" s="33"/>
      <c r="D442" s="33"/>
      <c r="E442" s="33"/>
    </row>
    <row r="443" spans="3:5" x14ac:dyDescent="0.2">
      <c r="C443" s="33"/>
      <c r="D443" s="33"/>
      <c r="E443" s="33"/>
    </row>
    <row r="444" spans="3:5" x14ac:dyDescent="0.2">
      <c r="C444" s="33"/>
      <c r="D444" s="33"/>
      <c r="E444" s="33"/>
    </row>
    <row r="445" spans="3:5" x14ac:dyDescent="0.2">
      <c r="C445" s="33"/>
      <c r="D445" s="33"/>
      <c r="E445" s="33"/>
    </row>
    <row r="446" spans="3:5" x14ac:dyDescent="0.2">
      <c r="C446" s="33"/>
      <c r="D446" s="33"/>
      <c r="E446" s="33"/>
    </row>
    <row r="447" spans="3:5" x14ac:dyDescent="0.2">
      <c r="C447" s="33"/>
      <c r="D447" s="33"/>
      <c r="E447" s="33"/>
    </row>
    <row r="448" spans="3:5" x14ac:dyDescent="0.2">
      <c r="C448" s="33"/>
      <c r="D448" s="33"/>
      <c r="E448" s="33"/>
    </row>
    <row r="449" spans="3:5" x14ac:dyDescent="0.2">
      <c r="C449" s="33"/>
      <c r="D449" s="33"/>
      <c r="E449" s="33"/>
    </row>
    <row r="450" spans="3:5" x14ac:dyDescent="0.2">
      <c r="C450" s="33"/>
      <c r="D450" s="33"/>
      <c r="E450" s="33"/>
    </row>
    <row r="451" spans="3:5" x14ac:dyDescent="0.2">
      <c r="C451" s="33"/>
      <c r="D451" s="33"/>
      <c r="E451" s="33"/>
    </row>
    <row r="452" spans="3:5" x14ac:dyDescent="0.2">
      <c r="C452" s="33"/>
      <c r="D452" s="33"/>
      <c r="E452" s="33"/>
    </row>
    <row r="453" spans="3:5" x14ac:dyDescent="0.2">
      <c r="C453" s="33"/>
      <c r="D453" s="33"/>
      <c r="E453" s="33"/>
    </row>
    <row r="454" spans="3:5" x14ac:dyDescent="0.2">
      <c r="C454" s="33"/>
      <c r="D454" s="33"/>
      <c r="E454" s="33"/>
    </row>
    <row r="455" spans="3:5" x14ac:dyDescent="0.2">
      <c r="C455" s="33"/>
      <c r="D455" s="33"/>
      <c r="E455" s="33"/>
    </row>
    <row r="456" spans="3:5" x14ac:dyDescent="0.2">
      <c r="C456" s="33"/>
      <c r="D456" s="33"/>
      <c r="E456" s="33"/>
    </row>
    <row r="457" spans="3:5" x14ac:dyDescent="0.2">
      <c r="C457" s="33"/>
      <c r="D457" s="33"/>
      <c r="E457" s="33"/>
    </row>
    <row r="458" spans="3:5" x14ac:dyDescent="0.2">
      <c r="C458" s="33"/>
      <c r="D458" s="33"/>
      <c r="E458" s="33"/>
    </row>
    <row r="459" spans="3:5" x14ac:dyDescent="0.2">
      <c r="C459" s="33"/>
      <c r="D459" s="33"/>
      <c r="E459" s="33"/>
    </row>
    <row r="460" spans="3:5" x14ac:dyDescent="0.2">
      <c r="C460" s="33"/>
      <c r="D460" s="33"/>
      <c r="E460" s="33"/>
    </row>
    <row r="461" spans="3:5" x14ac:dyDescent="0.2">
      <c r="C461" s="33"/>
      <c r="D461" s="33"/>
      <c r="E461" s="33"/>
    </row>
    <row r="462" spans="3:5" x14ac:dyDescent="0.2">
      <c r="C462" s="33"/>
      <c r="D462" s="33"/>
      <c r="E462" s="33"/>
    </row>
    <row r="463" spans="3:5" x14ac:dyDescent="0.2">
      <c r="C463" s="33"/>
      <c r="D463" s="33"/>
      <c r="E463" s="33"/>
    </row>
    <row r="464" spans="3:5" x14ac:dyDescent="0.2">
      <c r="C464" s="33"/>
      <c r="D464" s="33"/>
      <c r="E464" s="33"/>
    </row>
    <row r="465" spans="3:5" x14ac:dyDescent="0.2">
      <c r="C465" s="33"/>
      <c r="D465" s="33"/>
      <c r="E465" s="33"/>
    </row>
    <row r="466" spans="3:5" x14ac:dyDescent="0.2">
      <c r="C466" s="33"/>
      <c r="D466" s="33"/>
      <c r="E466" s="33"/>
    </row>
    <row r="467" spans="3:5" x14ac:dyDescent="0.2">
      <c r="C467" s="33"/>
      <c r="D467" s="33"/>
      <c r="E467" s="33"/>
    </row>
    <row r="468" spans="3:5" x14ac:dyDescent="0.2">
      <c r="C468" s="33"/>
      <c r="D468" s="33"/>
      <c r="E468" s="33"/>
    </row>
    <row r="469" spans="3:5" x14ac:dyDescent="0.2">
      <c r="C469" s="33"/>
      <c r="D469" s="33"/>
      <c r="E469" s="33"/>
    </row>
    <row r="470" spans="3:5" x14ac:dyDescent="0.2">
      <c r="C470" s="33"/>
      <c r="D470" s="33"/>
      <c r="E470" s="33"/>
    </row>
    <row r="471" spans="3:5" x14ac:dyDescent="0.2">
      <c r="C471" s="33"/>
      <c r="D471" s="33"/>
      <c r="E471" s="33"/>
    </row>
    <row r="472" spans="3:5" x14ac:dyDescent="0.2">
      <c r="C472" s="33"/>
      <c r="D472" s="33"/>
      <c r="E472" s="33"/>
    </row>
    <row r="473" spans="3:5" x14ac:dyDescent="0.2">
      <c r="C473" s="33"/>
      <c r="D473" s="33"/>
      <c r="E473" s="33"/>
    </row>
    <row r="474" spans="3:5" x14ac:dyDescent="0.2">
      <c r="C474" s="33"/>
      <c r="D474" s="33"/>
      <c r="E474" s="33"/>
    </row>
    <row r="475" spans="3:5" x14ac:dyDescent="0.2">
      <c r="C475" s="33"/>
      <c r="D475" s="33"/>
      <c r="E475" s="33"/>
    </row>
    <row r="476" spans="3:5" x14ac:dyDescent="0.2">
      <c r="C476" s="33"/>
      <c r="D476" s="33"/>
      <c r="E476" s="33"/>
    </row>
    <row r="477" spans="3:5" x14ac:dyDescent="0.2">
      <c r="C477" s="33"/>
      <c r="D477" s="33"/>
      <c r="E477" s="33"/>
    </row>
    <row r="478" spans="3:5" x14ac:dyDescent="0.2">
      <c r="C478" s="33"/>
      <c r="D478" s="33"/>
      <c r="E478" s="33"/>
    </row>
    <row r="479" spans="3:5" x14ac:dyDescent="0.2">
      <c r="C479" s="33"/>
      <c r="D479" s="33"/>
      <c r="E479" s="33"/>
    </row>
    <row r="480" spans="3:5" x14ac:dyDescent="0.2">
      <c r="C480" s="33"/>
      <c r="D480" s="33"/>
      <c r="E480" s="33"/>
    </row>
    <row r="481" spans="3:5" x14ac:dyDescent="0.2">
      <c r="C481" s="33"/>
      <c r="D481" s="33"/>
      <c r="E481" s="33"/>
    </row>
    <row r="482" spans="3:5" x14ac:dyDescent="0.2">
      <c r="C482" s="33"/>
      <c r="D482" s="33"/>
      <c r="E482" s="33"/>
    </row>
    <row r="483" spans="3:5" x14ac:dyDescent="0.2">
      <c r="C483" s="33"/>
      <c r="D483" s="33"/>
      <c r="E483" s="33"/>
    </row>
    <row r="484" spans="3:5" x14ac:dyDescent="0.2">
      <c r="C484" s="33"/>
      <c r="D484" s="33"/>
      <c r="E484" s="33"/>
    </row>
    <row r="485" spans="3:5" x14ac:dyDescent="0.2">
      <c r="C485" s="33"/>
      <c r="D485" s="33"/>
      <c r="E485" s="33"/>
    </row>
    <row r="486" spans="3:5" x14ac:dyDescent="0.2">
      <c r="C486" s="33"/>
      <c r="D486" s="33"/>
      <c r="E486" s="33"/>
    </row>
    <row r="487" spans="3:5" x14ac:dyDescent="0.2">
      <c r="C487" s="33"/>
      <c r="D487" s="33"/>
      <c r="E487" s="33"/>
    </row>
    <row r="488" spans="3:5" x14ac:dyDescent="0.2">
      <c r="C488" s="33"/>
      <c r="D488" s="33"/>
      <c r="E488" s="33"/>
    </row>
    <row r="489" spans="3:5" x14ac:dyDescent="0.2">
      <c r="C489" s="33"/>
      <c r="D489" s="33"/>
      <c r="E489" s="33"/>
    </row>
    <row r="490" spans="3:5" x14ac:dyDescent="0.2">
      <c r="C490" s="33"/>
      <c r="D490" s="33"/>
      <c r="E490" s="33"/>
    </row>
    <row r="491" spans="3:5" x14ac:dyDescent="0.2">
      <c r="C491" s="33"/>
      <c r="D491" s="33"/>
      <c r="E491" s="33"/>
    </row>
    <row r="492" spans="3:5" x14ac:dyDescent="0.2">
      <c r="C492" s="33"/>
      <c r="D492" s="33"/>
      <c r="E492" s="33"/>
    </row>
    <row r="493" spans="3:5" x14ac:dyDescent="0.2">
      <c r="C493" s="33"/>
      <c r="D493" s="33"/>
      <c r="E493" s="33"/>
    </row>
    <row r="494" spans="3:5" x14ac:dyDescent="0.2">
      <c r="C494" s="33"/>
      <c r="D494" s="33"/>
      <c r="E494" s="33"/>
    </row>
    <row r="495" spans="3:5" x14ac:dyDescent="0.2">
      <c r="C495" s="33"/>
      <c r="D495" s="33"/>
      <c r="E495" s="33"/>
    </row>
    <row r="496" spans="3:5" x14ac:dyDescent="0.2">
      <c r="C496" s="33"/>
      <c r="D496" s="33"/>
      <c r="E496" s="33"/>
    </row>
    <row r="497" spans="3:5" x14ac:dyDescent="0.2">
      <c r="C497" s="33"/>
      <c r="D497" s="33"/>
      <c r="E497" s="33"/>
    </row>
    <row r="498" spans="3:5" x14ac:dyDescent="0.2">
      <c r="C498" s="33"/>
      <c r="D498" s="33"/>
      <c r="E498" s="33"/>
    </row>
    <row r="499" spans="3:5" x14ac:dyDescent="0.2">
      <c r="C499" s="33"/>
      <c r="D499" s="33"/>
      <c r="E499" s="33"/>
    </row>
    <row r="500" spans="3:5" x14ac:dyDescent="0.2">
      <c r="C500" s="33"/>
      <c r="D500" s="33"/>
      <c r="E500" s="33"/>
    </row>
    <row r="501" spans="3:5" x14ac:dyDescent="0.2">
      <c r="C501" s="33"/>
      <c r="D501" s="33"/>
      <c r="E501" s="33"/>
    </row>
    <row r="502" spans="3:5" x14ac:dyDescent="0.2">
      <c r="C502" s="33"/>
      <c r="D502" s="33"/>
      <c r="E502" s="33"/>
    </row>
    <row r="503" spans="3:5" x14ac:dyDescent="0.2">
      <c r="C503" s="33"/>
      <c r="D503" s="33"/>
      <c r="E503" s="33"/>
    </row>
    <row r="504" spans="3:5" x14ac:dyDescent="0.2">
      <c r="C504" s="33"/>
      <c r="D504" s="33"/>
      <c r="E504" s="33"/>
    </row>
    <row r="505" spans="3:5" x14ac:dyDescent="0.2">
      <c r="C505" s="33"/>
      <c r="D505" s="33"/>
      <c r="E505" s="33"/>
    </row>
    <row r="506" spans="3:5" x14ac:dyDescent="0.2">
      <c r="C506" s="33"/>
      <c r="D506" s="33"/>
      <c r="E506" s="33"/>
    </row>
    <row r="507" spans="3:5" x14ac:dyDescent="0.2">
      <c r="C507" s="33"/>
      <c r="D507" s="33"/>
      <c r="E507" s="33"/>
    </row>
    <row r="508" spans="3:5" x14ac:dyDescent="0.2">
      <c r="C508" s="33"/>
      <c r="D508" s="33"/>
      <c r="E508" s="33"/>
    </row>
    <row r="509" spans="3:5" x14ac:dyDescent="0.2">
      <c r="C509" s="33"/>
      <c r="D509" s="33"/>
      <c r="E509" s="33"/>
    </row>
    <row r="510" spans="3:5" x14ac:dyDescent="0.2">
      <c r="C510" s="33"/>
      <c r="D510" s="33"/>
      <c r="E510" s="33"/>
    </row>
    <row r="511" spans="3:5" x14ac:dyDescent="0.2">
      <c r="C511" s="33"/>
      <c r="D511" s="33"/>
      <c r="E511" s="33"/>
    </row>
    <row r="512" spans="3:5" x14ac:dyDescent="0.2">
      <c r="C512" s="33"/>
      <c r="D512" s="33"/>
      <c r="E512" s="33"/>
    </row>
    <row r="513" spans="3:5" x14ac:dyDescent="0.2">
      <c r="C513" s="33"/>
      <c r="D513" s="33"/>
      <c r="E513" s="33"/>
    </row>
    <row r="514" spans="3:5" x14ac:dyDescent="0.2">
      <c r="C514" s="33"/>
      <c r="D514" s="33"/>
      <c r="E514" s="33"/>
    </row>
    <row r="515" spans="3:5" x14ac:dyDescent="0.2">
      <c r="C515" s="33"/>
      <c r="D515" s="33"/>
      <c r="E515" s="33"/>
    </row>
    <row r="516" spans="3:5" x14ac:dyDescent="0.2">
      <c r="C516" s="33"/>
      <c r="D516" s="33"/>
      <c r="E516" s="33"/>
    </row>
    <row r="517" spans="3:5" x14ac:dyDescent="0.2">
      <c r="C517" s="33"/>
      <c r="D517" s="33"/>
      <c r="E517" s="33"/>
    </row>
    <row r="518" spans="3:5" x14ac:dyDescent="0.2">
      <c r="C518" s="33"/>
      <c r="D518" s="33"/>
      <c r="E518" s="33"/>
    </row>
    <row r="519" spans="3:5" x14ac:dyDescent="0.2">
      <c r="C519" s="33"/>
      <c r="D519" s="33"/>
      <c r="E519" s="33"/>
    </row>
    <row r="520" spans="3:5" x14ac:dyDescent="0.2">
      <c r="C520" s="33"/>
      <c r="D520" s="33"/>
      <c r="E520" s="33"/>
    </row>
    <row r="521" spans="3:5" x14ac:dyDescent="0.2">
      <c r="C521" s="33"/>
      <c r="D521" s="33"/>
      <c r="E521" s="33"/>
    </row>
    <row r="522" spans="3:5" x14ac:dyDescent="0.2">
      <c r="C522" s="33"/>
      <c r="D522" s="33"/>
      <c r="E522" s="33"/>
    </row>
    <row r="523" spans="3:5" x14ac:dyDescent="0.2">
      <c r="C523" s="33"/>
      <c r="D523" s="33"/>
      <c r="E523" s="33"/>
    </row>
    <row r="524" spans="3:5" x14ac:dyDescent="0.2">
      <c r="C524" s="33"/>
      <c r="D524" s="33"/>
      <c r="E524" s="33"/>
    </row>
    <row r="525" spans="3:5" x14ac:dyDescent="0.2">
      <c r="C525" s="33"/>
      <c r="D525" s="33"/>
      <c r="E525" s="33"/>
    </row>
    <row r="526" spans="3:5" x14ac:dyDescent="0.2">
      <c r="C526" s="33"/>
      <c r="D526" s="33"/>
      <c r="E526" s="33"/>
    </row>
    <row r="527" spans="3:5" x14ac:dyDescent="0.2">
      <c r="C527" s="33"/>
      <c r="D527" s="33"/>
      <c r="E527" s="33"/>
    </row>
    <row r="528" spans="3:5" x14ac:dyDescent="0.2">
      <c r="C528" s="33"/>
      <c r="D528" s="33"/>
      <c r="E528" s="33"/>
    </row>
    <row r="529" spans="3:5" x14ac:dyDescent="0.2">
      <c r="C529" s="33"/>
      <c r="D529" s="33"/>
      <c r="E529" s="33"/>
    </row>
    <row r="530" spans="3:5" x14ac:dyDescent="0.2">
      <c r="C530" s="33"/>
      <c r="D530" s="33"/>
      <c r="E530" s="33"/>
    </row>
    <row r="531" spans="3:5" x14ac:dyDescent="0.2">
      <c r="C531" s="33"/>
      <c r="D531" s="33"/>
      <c r="E531" s="33"/>
    </row>
    <row r="532" spans="3:5" x14ac:dyDescent="0.2">
      <c r="C532" s="33"/>
      <c r="D532" s="33"/>
      <c r="E532" s="33"/>
    </row>
    <row r="533" spans="3:5" x14ac:dyDescent="0.2">
      <c r="C533" s="33"/>
      <c r="D533" s="33"/>
      <c r="E533" s="33"/>
    </row>
    <row r="534" spans="3:5" x14ac:dyDescent="0.2">
      <c r="C534" s="33"/>
      <c r="D534" s="33"/>
      <c r="E534" s="33"/>
    </row>
    <row r="535" spans="3:5" x14ac:dyDescent="0.2">
      <c r="C535" s="33"/>
      <c r="D535" s="33"/>
      <c r="E535" s="33"/>
    </row>
    <row r="536" spans="3:5" x14ac:dyDescent="0.2">
      <c r="C536" s="33"/>
      <c r="D536" s="33"/>
      <c r="E536" s="33"/>
    </row>
    <row r="537" spans="3:5" x14ac:dyDescent="0.2">
      <c r="C537" s="33"/>
      <c r="D537" s="33"/>
      <c r="E537" s="33"/>
    </row>
    <row r="538" spans="3:5" x14ac:dyDescent="0.2">
      <c r="C538" s="33"/>
      <c r="D538" s="33"/>
      <c r="E538" s="33"/>
    </row>
    <row r="539" spans="3:5" x14ac:dyDescent="0.2">
      <c r="C539" s="33"/>
      <c r="D539" s="33"/>
      <c r="E539" s="33"/>
    </row>
    <row r="540" spans="3:5" x14ac:dyDescent="0.2">
      <c r="C540" s="33"/>
      <c r="D540" s="33"/>
      <c r="E540" s="33"/>
    </row>
    <row r="541" spans="3:5" x14ac:dyDescent="0.2">
      <c r="C541" s="33"/>
      <c r="D541" s="33"/>
      <c r="E541" s="33"/>
    </row>
    <row r="542" spans="3:5" x14ac:dyDescent="0.2">
      <c r="C542" s="33"/>
      <c r="D542" s="33"/>
      <c r="E542" s="33"/>
    </row>
    <row r="543" spans="3:5" x14ac:dyDescent="0.2">
      <c r="C543" s="33"/>
      <c r="D543" s="33"/>
      <c r="E543" s="33"/>
    </row>
    <row r="544" spans="3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276" r:id="rId1" display="© Commonwealth of Australia 2008" xr:uid="{0E6DEFE4-6589-4770-B7A8-E44FAC68F438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FF328-8DBA-4485-8220-2643E7C5BC3B}">
  <dimension ref="A1:IP65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11" sqref="A111"/>
    </sheetView>
  </sheetViews>
  <sheetFormatPr defaultColWidth="10.125"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10.125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2480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x14ac:dyDescent="0.2">
      <c r="A8" s="49">
        <v>601011001</v>
      </c>
      <c r="B8" s="49" t="s">
        <v>1776</v>
      </c>
      <c r="C8" s="34">
        <v>1795</v>
      </c>
      <c r="D8" s="34">
        <v>6507</v>
      </c>
      <c r="E8" s="34">
        <v>8302</v>
      </c>
    </row>
    <row r="9" spans="1:250" x14ac:dyDescent="0.2">
      <c r="A9" s="49">
        <v>601011002</v>
      </c>
      <c r="B9" s="49" t="s">
        <v>1777</v>
      </c>
      <c r="C9" s="34">
        <v>539</v>
      </c>
      <c r="D9" s="34">
        <v>5988</v>
      </c>
      <c r="E9" s="34">
        <v>6527</v>
      </c>
    </row>
    <row r="10" spans="1:250" x14ac:dyDescent="0.2">
      <c r="A10" s="49">
        <v>601011003</v>
      </c>
      <c r="B10" s="49" t="s">
        <v>1778</v>
      </c>
      <c r="C10" s="34">
        <v>222</v>
      </c>
      <c r="D10" s="34">
        <v>4811</v>
      </c>
      <c r="E10" s="34">
        <v>5033</v>
      </c>
    </row>
    <row r="11" spans="1:250" ht="14.25" customHeight="1" x14ac:dyDescent="0.2">
      <c r="A11" s="49">
        <v>601021004</v>
      </c>
      <c r="B11" s="49" t="s">
        <v>1779</v>
      </c>
      <c r="C11" s="34">
        <v>174</v>
      </c>
      <c r="D11" s="34">
        <v>6404</v>
      </c>
      <c r="E11" s="34">
        <v>6578</v>
      </c>
    </row>
    <row r="12" spans="1:250" ht="14.25" customHeight="1" x14ac:dyDescent="0.2">
      <c r="A12" s="49">
        <v>601021005</v>
      </c>
      <c r="B12" s="49" t="s">
        <v>1780</v>
      </c>
      <c r="C12" s="34">
        <v>237</v>
      </c>
      <c r="D12" s="34">
        <v>8446</v>
      </c>
      <c r="E12" s="34">
        <v>8683</v>
      </c>
    </row>
    <row r="13" spans="1:250" ht="14.25" customHeight="1" x14ac:dyDescent="0.2">
      <c r="A13" s="49">
        <v>601021006</v>
      </c>
      <c r="B13" s="49" t="s">
        <v>1781</v>
      </c>
      <c r="C13" s="34">
        <v>109</v>
      </c>
      <c r="D13" s="34">
        <v>3371</v>
      </c>
      <c r="E13" s="34">
        <v>3480</v>
      </c>
    </row>
    <row r="14" spans="1:250" ht="14.25" customHeight="1" x14ac:dyDescent="0.2">
      <c r="A14" s="49">
        <v>601021007</v>
      </c>
      <c r="B14" s="49" t="s">
        <v>1782</v>
      </c>
      <c r="C14" s="34">
        <v>296</v>
      </c>
      <c r="D14" s="34">
        <v>11532</v>
      </c>
      <c r="E14" s="34">
        <v>11828</v>
      </c>
    </row>
    <row r="15" spans="1:250" ht="14.25" customHeight="1" x14ac:dyDescent="0.2">
      <c r="A15" s="49">
        <v>601021008</v>
      </c>
      <c r="B15" s="49" t="s">
        <v>1783</v>
      </c>
      <c r="C15" s="34">
        <v>158</v>
      </c>
      <c r="D15" s="34">
        <v>7744</v>
      </c>
      <c r="E15" s="34">
        <v>7902</v>
      </c>
    </row>
    <row r="16" spans="1:250" ht="14.25" customHeight="1" x14ac:dyDescent="0.2">
      <c r="A16" s="49">
        <v>601021009</v>
      </c>
      <c r="B16" s="49" t="s">
        <v>1784</v>
      </c>
      <c r="C16" s="34">
        <v>379</v>
      </c>
      <c r="D16" s="34">
        <v>4854</v>
      </c>
      <c r="E16" s="34">
        <v>5233</v>
      </c>
    </row>
    <row r="17" spans="1:5" ht="14.25" customHeight="1" x14ac:dyDescent="0.2">
      <c r="A17" s="49">
        <v>601021010</v>
      </c>
      <c r="B17" s="49" t="s">
        <v>1785</v>
      </c>
      <c r="C17" s="34">
        <v>469</v>
      </c>
      <c r="D17" s="34">
        <v>3089</v>
      </c>
      <c r="E17" s="34">
        <v>3558</v>
      </c>
    </row>
    <row r="18" spans="1:5" ht="14.25" customHeight="1" x14ac:dyDescent="0.2">
      <c r="A18" s="49">
        <v>601021011</v>
      </c>
      <c r="B18" s="49" t="s">
        <v>1786</v>
      </c>
      <c r="C18" s="34">
        <v>795</v>
      </c>
      <c r="D18" s="34">
        <v>7219</v>
      </c>
      <c r="E18" s="34">
        <v>8014</v>
      </c>
    </row>
    <row r="19" spans="1:5" ht="14.25" customHeight="1" x14ac:dyDescent="0.2">
      <c r="A19" s="49">
        <v>601021012</v>
      </c>
      <c r="B19" s="49" t="s">
        <v>1787</v>
      </c>
      <c r="C19" s="34">
        <v>205</v>
      </c>
      <c r="D19" s="34">
        <v>4453</v>
      </c>
      <c r="E19" s="34">
        <v>4658</v>
      </c>
    </row>
    <row r="20" spans="1:5" ht="14.25" customHeight="1" x14ac:dyDescent="0.2">
      <c r="A20" s="49">
        <v>601031013</v>
      </c>
      <c r="B20" s="49" t="s">
        <v>1788</v>
      </c>
      <c r="C20" s="34">
        <v>210</v>
      </c>
      <c r="D20" s="34">
        <v>4140</v>
      </c>
      <c r="E20" s="34">
        <v>4350</v>
      </c>
    </row>
    <row r="21" spans="1:5" ht="14.25" customHeight="1" x14ac:dyDescent="0.2">
      <c r="A21" s="49">
        <v>601031014</v>
      </c>
      <c r="B21" s="49" t="s">
        <v>1789</v>
      </c>
      <c r="C21" s="34">
        <v>410</v>
      </c>
      <c r="D21" s="34">
        <v>5410</v>
      </c>
      <c r="E21" s="34">
        <v>5820</v>
      </c>
    </row>
    <row r="22" spans="1:5" ht="14.25" customHeight="1" x14ac:dyDescent="0.2">
      <c r="A22" s="49">
        <v>601031015</v>
      </c>
      <c r="B22" s="49" t="s">
        <v>1790</v>
      </c>
      <c r="C22" s="34">
        <v>635</v>
      </c>
      <c r="D22" s="34">
        <v>7877</v>
      </c>
      <c r="E22" s="34">
        <v>8512</v>
      </c>
    </row>
    <row r="23" spans="1:5" ht="14.25" customHeight="1" x14ac:dyDescent="0.2">
      <c r="A23" s="49">
        <v>601031016</v>
      </c>
      <c r="B23" s="49" t="s">
        <v>1791</v>
      </c>
      <c r="C23" s="34">
        <v>308</v>
      </c>
      <c r="D23" s="34">
        <v>4466</v>
      </c>
      <c r="E23" s="34">
        <v>4774</v>
      </c>
    </row>
    <row r="24" spans="1:5" ht="14.25" customHeight="1" x14ac:dyDescent="0.2">
      <c r="A24" s="49">
        <v>601031017</v>
      </c>
      <c r="B24" s="49" t="s">
        <v>1792</v>
      </c>
      <c r="C24" s="34">
        <v>844</v>
      </c>
      <c r="D24" s="34">
        <v>11683</v>
      </c>
      <c r="E24" s="34">
        <v>12527</v>
      </c>
    </row>
    <row r="25" spans="1:5" ht="14.25" customHeight="1" x14ac:dyDescent="0.2">
      <c r="A25" s="49">
        <v>601031018</v>
      </c>
      <c r="B25" s="49" t="s">
        <v>1793</v>
      </c>
      <c r="C25" s="34">
        <v>241</v>
      </c>
      <c r="D25" s="34">
        <v>4958</v>
      </c>
      <c r="E25" s="34">
        <v>5199</v>
      </c>
    </row>
    <row r="26" spans="1:5" ht="14.25" customHeight="1" x14ac:dyDescent="0.2">
      <c r="A26" s="49">
        <v>601031019</v>
      </c>
      <c r="B26" s="49" t="s">
        <v>1794</v>
      </c>
      <c r="C26" s="34">
        <v>229</v>
      </c>
      <c r="D26" s="34">
        <v>5592</v>
      </c>
      <c r="E26" s="34">
        <v>5821</v>
      </c>
    </row>
    <row r="27" spans="1:5" ht="14.25" customHeight="1" x14ac:dyDescent="0.2">
      <c r="A27" s="49">
        <v>601031020</v>
      </c>
      <c r="B27" s="49" t="s">
        <v>1795</v>
      </c>
      <c r="C27" s="34">
        <v>567</v>
      </c>
      <c r="D27" s="34">
        <v>6810</v>
      </c>
      <c r="E27" s="34">
        <v>7377</v>
      </c>
    </row>
    <row r="28" spans="1:5" ht="14.25" customHeight="1" x14ac:dyDescent="0.2">
      <c r="A28" s="49">
        <v>601031021</v>
      </c>
      <c r="B28" s="49" t="s">
        <v>1796</v>
      </c>
      <c r="C28" s="34">
        <v>171</v>
      </c>
      <c r="D28" s="34">
        <v>4294</v>
      </c>
      <c r="E28" s="34">
        <v>4465</v>
      </c>
    </row>
    <row r="29" spans="1:5" ht="14.25" customHeight="1" x14ac:dyDescent="0.2">
      <c r="A29" s="49">
        <v>601041022</v>
      </c>
      <c r="B29" s="49" t="s">
        <v>1797</v>
      </c>
      <c r="C29" s="34">
        <v>585</v>
      </c>
      <c r="D29" s="34">
        <v>13173</v>
      </c>
      <c r="E29" s="34">
        <v>13758</v>
      </c>
    </row>
    <row r="30" spans="1:5" ht="14.25" customHeight="1" x14ac:dyDescent="0.2">
      <c r="A30" s="49">
        <v>601041023</v>
      </c>
      <c r="B30" s="49" t="s">
        <v>1798</v>
      </c>
      <c r="C30" s="34">
        <v>415</v>
      </c>
      <c r="D30" s="34">
        <v>10814</v>
      </c>
      <c r="E30" s="34">
        <v>11229</v>
      </c>
    </row>
    <row r="31" spans="1:5" ht="14.25" customHeight="1" x14ac:dyDescent="0.2">
      <c r="A31" s="49">
        <v>601041024</v>
      </c>
      <c r="B31" s="49" t="s">
        <v>1799</v>
      </c>
      <c r="C31" s="34">
        <v>583</v>
      </c>
      <c r="D31" s="34">
        <v>8020</v>
      </c>
      <c r="E31" s="34">
        <v>8603</v>
      </c>
    </row>
    <row r="32" spans="1:5" ht="14.25" customHeight="1" x14ac:dyDescent="0.2">
      <c r="A32" s="49">
        <v>601041025</v>
      </c>
      <c r="B32" s="49" t="s">
        <v>1800</v>
      </c>
      <c r="C32" s="52">
        <v>0</v>
      </c>
      <c r="D32" s="52">
        <v>0</v>
      </c>
      <c r="E32" s="52">
        <v>0</v>
      </c>
    </row>
    <row r="33" spans="1:5" ht="14.25" customHeight="1" x14ac:dyDescent="0.2">
      <c r="A33" s="49">
        <v>601041026</v>
      </c>
      <c r="B33" s="49" t="s">
        <v>1801</v>
      </c>
      <c r="C33" s="34">
        <v>40</v>
      </c>
      <c r="D33" s="34">
        <v>3632</v>
      </c>
      <c r="E33" s="34">
        <v>3672</v>
      </c>
    </row>
    <row r="34" spans="1:5" ht="14.25" customHeight="1" x14ac:dyDescent="0.2">
      <c r="A34" s="49">
        <v>601051027</v>
      </c>
      <c r="B34" s="49" t="s">
        <v>1802</v>
      </c>
      <c r="C34" s="34">
        <v>216</v>
      </c>
      <c r="D34" s="34">
        <v>8994</v>
      </c>
      <c r="E34" s="34">
        <v>9210</v>
      </c>
    </row>
    <row r="35" spans="1:5" ht="14.25" customHeight="1" x14ac:dyDescent="0.2">
      <c r="A35" s="49">
        <v>601051028</v>
      </c>
      <c r="B35" s="49" t="s">
        <v>1803</v>
      </c>
      <c r="C35" s="34">
        <v>184</v>
      </c>
      <c r="D35" s="34">
        <v>8977</v>
      </c>
      <c r="E35" s="34">
        <v>9161</v>
      </c>
    </row>
    <row r="36" spans="1:5" ht="14.25" customHeight="1" x14ac:dyDescent="0.2">
      <c r="A36" s="49">
        <v>601051029</v>
      </c>
      <c r="B36" s="49" t="s">
        <v>1804</v>
      </c>
      <c r="C36" s="34">
        <v>79</v>
      </c>
      <c r="D36" s="34">
        <v>5043</v>
      </c>
      <c r="E36" s="34">
        <v>5122</v>
      </c>
    </row>
    <row r="37" spans="1:5" ht="14.25" customHeight="1" x14ac:dyDescent="0.2">
      <c r="A37" s="49">
        <v>601051030</v>
      </c>
      <c r="B37" s="49" t="s">
        <v>1805</v>
      </c>
      <c r="C37" s="34">
        <v>146</v>
      </c>
      <c r="D37" s="34">
        <v>6552</v>
      </c>
      <c r="E37" s="34">
        <v>6698</v>
      </c>
    </row>
    <row r="38" spans="1:5" ht="14.25" customHeight="1" x14ac:dyDescent="0.2">
      <c r="A38" s="49">
        <v>601051031</v>
      </c>
      <c r="B38" s="49" t="s">
        <v>1806</v>
      </c>
      <c r="C38" s="34">
        <v>106</v>
      </c>
      <c r="D38" s="34">
        <v>12454</v>
      </c>
      <c r="E38" s="34">
        <v>12560</v>
      </c>
    </row>
    <row r="39" spans="1:5" ht="14.25" customHeight="1" x14ac:dyDescent="0.2">
      <c r="A39" s="49">
        <v>601051032</v>
      </c>
      <c r="B39" s="49" t="s">
        <v>1807</v>
      </c>
      <c r="C39" s="34">
        <v>116</v>
      </c>
      <c r="D39" s="34">
        <v>6701</v>
      </c>
      <c r="E39" s="34">
        <v>6817</v>
      </c>
    </row>
    <row r="40" spans="1:5" ht="14.25" customHeight="1" x14ac:dyDescent="0.2">
      <c r="A40" s="49">
        <v>601051033</v>
      </c>
      <c r="B40" s="49" t="s">
        <v>1808</v>
      </c>
      <c r="C40" s="34">
        <v>110</v>
      </c>
      <c r="D40" s="34">
        <v>6363</v>
      </c>
      <c r="E40" s="34">
        <v>6473</v>
      </c>
    </row>
    <row r="41" spans="1:5" ht="14.25" customHeight="1" x14ac:dyDescent="0.2">
      <c r="A41" s="49">
        <v>601061034</v>
      </c>
      <c r="B41" s="49" t="s">
        <v>1809</v>
      </c>
      <c r="C41" s="34">
        <v>505</v>
      </c>
      <c r="D41" s="34">
        <v>8137</v>
      </c>
      <c r="E41" s="34">
        <v>8642</v>
      </c>
    </row>
    <row r="42" spans="1:5" ht="14.25" customHeight="1" x14ac:dyDescent="0.2">
      <c r="A42" s="49">
        <v>601061035</v>
      </c>
      <c r="B42" s="49" t="s">
        <v>1810</v>
      </c>
      <c r="C42" s="34">
        <v>450</v>
      </c>
      <c r="D42" s="34">
        <v>9681</v>
      </c>
      <c r="E42" s="34">
        <v>10131</v>
      </c>
    </row>
    <row r="43" spans="1:5" ht="14.25" customHeight="1" x14ac:dyDescent="0.2">
      <c r="A43" s="49">
        <v>602011036</v>
      </c>
      <c r="B43" s="49" t="s">
        <v>1812</v>
      </c>
      <c r="C43" s="34">
        <v>174</v>
      </c>
      <c r="D43" s="34">
        <v>3421</v>
      </c>
      <c r="E43" s="34">
        <v>3595</v>
      </c>
    </row>
    <row r="44" spans="1:5" ht="14.25" customHeight="1" x14ac:dyDescent="0.2">
      <c r="A44" s="49">
        <v>602011037</v>
      </c>
      <c r="B44" s="49" t="s">
        <v>1813</v>
      </c>
      <c r="C44" s="34">
        <v>189</v>
      </c>
      <c r="D44" s="34">
        <v>4863</v>
      </c>
      <c r="E44" s="34">
        <v>5052</v>
      </c>
    </row>
    <row r="45" spans="1:5" ht="14.25" customHeight="1" x14ac:dyDescent="0.2">
      <c r="A45" s="49">
        <v>602011038</v>
      </c>
      <c r="B45" s="49" t="s">
        <v>1811</v>
      </c>
      <c r="C45" s="34">
        <v>117</v>
      </c>
      <c r="D45" s="34">
        <v>5448</v>
      </c>
      <c r="E45" s="34">
        <v>5565</v>
      </c>
    </row>
    <row r="46" spans="1:5" ht="14.25" customHeight="1" x14ac:dyDescent="0.2">
      <c r="A46" s="49">
        <v>602011039</v>
      </c>
      <c r="B46" s="49" t="s">
        <v>1814</v>
      </c>
      <c r="C46" s="34">
        <v>142</v>
      </c>
      <c r="D46" s="34">
        <v>4725</v>
      </c>
      <c r="E46" s="34">
        <v>4867</v>
      </c>
    </row>
    <row r="47" spans="1:5" ht="14.25" customHeight="1" x14ac:dyDescent="0.2">
      <c r="A47" s="49">
        <v>602011040</v>
      </c>
      <c r="B47" s="49" t="s">
        <v>1815</v>
      </c>
      <c r="C47" s="34">
        <v>225</v>
      </c>
      <c r="D47" s="34">
        <v>3944</v>
      </c>
      <c r="E47" s="34">
        <v>4169</v>
      </c>
    </row>
    <row r="48" spans="1:5" ht="14.25" customHeight="1" x14ac:dyDescent="0.2">
      <c r="A48" s="49">
        <v>602011041</v>
      </c>
      <c r="B48" s="49" t="s">
        <v>1816</v>
      </c>
      <c r="C48" s="34">
        <v>673</v>
      </c>
      <c r="D48" s="34">
        <v>9285</v>
      </c>
      <c r="E48" s="34">
        <v>9958</v>
      </c>
    </row>
    <row r="49" spans="1:5" ht="14.25" customHeight="1" x14ac:dyDescent="0.2">
      <c r="A49" s="49">
        <v>602011042</v>
      </c>
      <c r="B49" s="49" t="s">
        <v>1817</v>
      </c>
      <c r="C49" s="34">
        <v>164</v>
      </c>
      <c r="D49" s="34">
        <v>5401</v>
      </c>
      <c r="E49" s="34">
        <v>5565</v>
      </c>
    </row>
    <row r="50" spans="1:5" ht="14.25" customHeight="1" x14ac:dyDescent="0.2">
      <c r="A50" s="49">
        <v>602011043</v>
      </c>
      <c r="B50" s="49" t="s">
        <v>1818</v>
      </c>
      <c r="C50" s="34">
        <v>119</v>
      </c>
      <c r="D50" s="34">
        <v>3991</v>
      </c>
      <c r="E50" s="34">
        <v>4110</v>
      </c>
    </row>
    <row r="51" spans="1:5" ht="14.25" customHeight="1" x14ac:dyDescent="0.2">
      <c r="A51" s="49">
        <v>602011044</v>
      </c>
      <c r="B51" s="49" t="s">
        <v>1819</v>
      </c>
      <c r="C51" s="34">
        <v>208</v>
      </c>
      <c r="D51" s="34">
        <v>6714</v>
      </c>
      <c r="E51" s="34">
        <v>6922</v>
      </c>
    </row>
    <row r="52" spans="1:5" ht="14.25" customHeight="1" x14ac:dyDescent="0.2">
      <c r="A52" s="49">
        <v>602011045</v>
      </c>
      <c r="B52" s="49" t="s">
        <v>1820</v>
      </c>
      <c r="C52" s="34">
        <v>477</v>
      </c>
      <c r="D52" s="34">
        <v>3423</v>
      </c>
      <c r="E52" s="34">
        <v>3900</v>
      </c>
    </row>
    <row r="53" spans="1:5" ht="14.25" customHeight="1" x14ac:dyDescent="0.2">
      <c r="A53" s="49">
        <v>602011046</v>
      </c>
      <c r="B53" s="49" t="s">
        <v>1821</v>
      </c>
      <c r="C53" s="34">
        <v>194</v>
      </c>
      <c r="D53" s="34">
        <v>7279</v>
      </c>
      <c r="E53" s="34">
        <v>7473</v>
      </c>
    </row>
    <row r="54" spans="1:5" ht="14.25" customHeight="1" x14ac:dyDescent="0.2">
      <c r="A54" s="49">
        <v>602011047</v>
      </c>
      <c r="B54" s="49" t="s">
        <v>1822</v>
      </c>
      <c r="C54" s="34">
        <v>151</v>
      </c>
      <c r="D54" s="34">
        <v>4819</v>
      </c>
      <c r="E54" s="34">
        <v>4970</v>
      </c>
    </row>
    <row r="55" spans="1:5" ht="14.25" customHeight="1" x14ac:dyDescent="0.2">
      <c r="A55" s="49">
        <v>602011048</v>
      </c>
      <c r="B55" s="49" t="s">
        <v>1823</v>
      </c>
      <c r="C55" s="34">
        <v>203</v>
      </c>
      <c r="D55" s="34">
        <v>4868</v>
      </c>
      <c r="E55" s="34">
        <v>5071</v>
      </c>
    </row>
    <row r="56" spans="1:5" ht="14.25" customHeight="1" x14ac:dyDescent="0.2">
      <c r="A56" s="49">
        <v>602011049</v>
      </c>
      <c r="B56" s="49" t="s">
        <v>1824</v>
      </c>
      <c r="C56" s="34">
        <v>126</v>
      </c>
      <c r="D56" s="34">
        <v>4815</v>
      </c>
      <c r="E56" s="34">
        <v>4941</v>
      </c>
    </row>
    <row r="57" spans="1:5" ht="14.25" customHeight="1" x14ac:dyDescent="0.2">
      <c r="A57" s="49">
        <v>602011050</v>
      </c>
      <c r="B57" s="49" t="s">
        <v>1825</v>
      </c>
      <c r="C57" s="34">
        <v>222</v>
      </c>
      <c r="D57" s="34">
        <v>3798</v>
      </c>
      <c r="E57" s="34">
        <v>4020</v>
      </c>
    </row>
    <row r="58" spans="1:5" ht="14.25" customHeight="1" x14ac:dyDescent="0.2">
      <c r="A58" s="49">
        <v>602011051</v>
      </c>
      <c r="B58" s="49" t="s">
        <v>1826</v>
      </c>
      <c r="C58" s="34">
        <v>106</v>
      </c>
      <c r="D58" s="34">
        <v>4196</v>
      </c>
      <c r="E58" s="34">
        <v>4302</v>
      </c>
    </row>
    <row r="59" spans="1:5" ht="14.25" customHeight="1" x14ac:dyDescent="0.2">
      <c r="A59" s="49">
        <v>602011052</v>
      </c>
      <c r="B59" s="49" t="s">
        <v>1827</v>
      </c>
      <c r="C59" s="34">
        <v>167</v>
      </c>
      <c r="D59" s="34">
        <v>4864</v>
      </c>
      <c r="E59" s="34">
        <v>5031</v>
      </c>
    </row>
    <row r="60" spans="1:5" ht="14.25" customHeight="1" x14ac:dyDescent="0.2">
      <c r="A60" s="49">
        <v>602021053</v>
      </c>
      <c r="B60" s="49" t="s">
        <v>1828</v>
      </c>
      <c r="C60" s="34">
        <v>174</v>
      </c>
      <c r="D60" s="34">
        <v>3944</v>
      </c>
      <c r="E60" s="34">
        <v>4118</v>
      </c>
    </row>
    <row r="61" spans="1:5" ht="14.25" customHeight="1" x14ac:dyDescent="0.2">
      <c r="A61" s="49">
        <v>602021054</v>
      </c>
      <c r="B61" s="49" t="s">
        <v>1829</v>
      </c>
      <c r="C61" s="34">
        <v>404</v>
      </c>
      <c r="D61" s="34">
        <v>5840</v>
      </c>
      <c r="E61" s="34">
        <v>6244</v>
      </c>
    </row>
    <row r="62" spans="1:5" ht="14.25" customHeight="1" x14ac:dyDescent="0.2">
      <c r="A62" s="49">
        <v>602021055</v>
      </c>
      <c r="B62" s="49" t="s">
        <v>1830</v>
      </c>
      <c r="C62" s="34">
        <v>161</v>
      </c>
      <c r="D62" s="34">
        <v>6106</v>
      </c>
      <c r="E62" s="34">
        <v>6267</v>
      </c>
    </row>
    <row r="63" spans="1:5" ht="14.25" customHeight="1" x14ac:dyDescent="0.2">
      <c r="A63" s="49">
        <v>602021056</v>
      </c>
      <c r="B63" s="49" t="s">
        <v>1831</v>
      </c>
      <c r="C63" s="34">
        <v>116</v>
      </c>
      <c r="D63" s="34">
        <v>3565</v>
      </c>
      <c r="E63" s="34">
        <v>3681</v>
      </c>
    </row>
    <row r="64" spans="1:5" ht="14.25" customHeight="1" x14ac:dyDescent="0.2">
      <c r="A64" s="49">
        <v>602021057</v>
      </c>
      <c r="B64" s="49" t="s">
        <v>1832</v>
      </c>
      <c r="C64" s="34">
        <v>124</v>
      </c>
      <c r="D64" s="34">
        <v>4311</v>
      </c>
      <c r="E64" s="34">
        <v>4435</v>
      </c>
    </row>
    <row r="65" spans="1:5" ht="14.25" customHeight="1" x14ac:dyDescent="0.2">
      <c r="A65" s="49">
        <v>602031058</v>
      </c>
      <c r="B65" s="49" t="s">
        <v>1833</v>
      </c>
      <c r="C65" s="34">
        <v>174</v>
      </c>
      <c r="D65" s="34">
        <v>4269</v>
      </c>
      <c r="E65" s="34">
        <v>4443</v>
      </c>
    </row>
    <row r="66" spans="1:5" ht="14.25" customHeight="1" x14ac:dyDescent="0.2">
      <c r="A66" s="49">
        <v>602031059</v>
      </c>
      <c r="B66" s="49" t="s">
        <v>1834</v>
      </c>
      <c r="C66" s="34">
        <v>418</v>
      </c>
      <c r="D66" s="34">
        <v>6874</v>
      </c>
      <c r="E66" s="34">
        <v>7292</v>
      </c>
    </row>
    <row r="67" spans="1:5" ht="14.25" customHeight="1" x14ac:dyDescent="0.2">
      <c r="A67" s="49">
        <v>602031060</v>
      </c>
      <c r="B67" s="49" t="s">
        <v>1835</v>
      </c>
      <c r="C67" s="34">
        <v>170</v>
      </c>
      <c r="D67" s="34">
        <v>4342</v>
      </c>
      <c r="E67" s="34">
        <v>4512</v>
      </c>
    </row>
    <row r="68" spans="1:5" ht="14.25" customHeight="1" x14ac:dyDescent="0.2">
      <c r="A68" s="49">
        <v>602031061</v>
      </c>
      <c r="B68" s="49" t="s">
        <v>1836</v>
      </c>
      <c r="C68" s="34">
        <v>153</v>
      </c>
      <c r="D68" s="34">
        <v>3629</v>
      </c>
      <c r="E68" s="34">
        <v>3782</v>
      </c>
    </row>
    <row r="69" spans="1:5" ht="14.25" customHeight="1" x14ac:dyDescent="0.2">
      <c r="A69" s="49">
        <v>602031062</v>
      </c>
      <c r="B69" s="49" t="s">
        <v>1837</v>
      </c>
      <c r="C69" s="34">
        <v>151</v>
      </c>
      <c r="D69" s="34">
        <v>5444</v>
      </c>
      <c r="E69" s="34">
        <v>5595</v>
      </c>
    </row>
    <row r="70" spans="1:5" ht="14.25" customHeight="1" x14ac:dyDescent="0.2">
      <c r="A70" s="49">
        <v>602031064</v>
      </c>
      <c r="B70" s="49" t="s">
        <v>1838</v>
      </c>
      <c r="C70" s="34">
        <v>331</v>
      </c>
      <c r="D70" s="34">
        <v>6588</v>
      </c>
      <c r="E70" s="34">
        <v>6919</v>
      </c>
    </row>
    <row r="71" spans="1:5" ht="14.25" customHeight="1" x14ac:dyDescent="0.2">
      <c r="A71" s="49">
        <v>602031099</v>
      </c>
      <c r="B71" s="49" t="s">
        <v>2451</v>
      </c>
      <c r="C71" s="34">
        <v>163</v>
      </c>
      <c r="D71" s="34">
        <v>775</v>
      </c>
      <c r="E71" s="34">
        <v>938</v>
      </c>
    </row>
    <row r="72" spans="1:5" ht="14.25" customHeight="1" x14ac:dyDescent="0.2">
      <c r="A72" s="49">
        <v>602031100</v>
      </c>
      <c r="B72" s="49" t="s">
        <v>1839</v>
      </c>
      <c r="C72" s="34">
        <v>316</v>
      </c>
      <c r="D72" s="34">
        <v>6673</v>
      </c>
      <c r="E72" s="34">
        <v>6989</v>
      </c>
    </row>
    <row r="73" spans="1:5" ht="14.25" customHeight="1" x14ac:dyDescent="0.2">
      <c r="A73" s="49">
        <v>603011065</v>
      </c>
      <c r="B73" s="49" t="s">
        <v>1840</v>
      </c>
      <c r="C73" s="34">
        <v>166</v>
      </c>
      <c r="D73" s="34">
        <v>2321</v>
      </c>
      <c r="E73" s="34">
        <v>2487</v>
      </c>
    </row>
    <row r="74" spans="1:5" ht="14.25" customHeight="1" x14ac:dyDescent="0.2">
      <c r="A74" s="49">
        <v>603011066</v>
      </c>
      <c r="B74" s="49" t="s">
        <v>1841</v>
      </c>
      <c r="C74" s="34">
        <v>264</v>
      </c>
      <c r="D74" s="34">
        <v>3143</v>
      </c>
      <c r="E74" s="34">
        <v>3407</v>
      </c>
    </row>
    <row r="75" spans="1:5" ht="14.25" customHeight="1" x14ac:dyDescent="0.2">
      <c r="A75" s="49">
        <v>603011067</v>
      </c>
      <c r="B75" s="49" t="s">
        <v>1842</v>
      </c>
      <c r="C75" s="34">
        <v>533</v>
      </c>
      <c r="D75" s="34">
        <v>6313</v>
      </c>
      <c r="E75" s="34">
        <v>6846</v>
      </c>
    </row>
    <row r="76" spans="1:5" ht="14.25" customHeight="1" x14ac:dyDescent="0.2">
      <c r="A76" s="49">
        <v>603011068</v>
      </c>
      <c r="B76" s="49" t="s">
        <v>1843</v>
      </c>
      <c r="C76" s="52">
        <v>0</v>
      </c>
      <c r="D76" s="34">
        <v>7</v>
      </c>
      <c r="E76" s="34">
        <v>7</v>
      </c>
    </row>
    <row r="77" spans="1:5" ht="14.25" customHeight="1" x14ac:dyDescent="0.2">
      <c r="A77" s="49">
        <v>603021069</v>
      </c>
      <c r="B77" s="49" t="s">
        <v>1844</v>
      </c>
      <c r="C77" s="34">
        <v>135</v>
      </c>
      <c r="D77" s="34">
        <v>3383</v>
      </c>
      <c r="E77" s="34">
        <v>3518</v>
      </c>
    </row>
    <row r="78" spans="1:5" ht="14.25" customHeight="1" x14ac:dyDescent="0.2">
      <c r="A78" s="49">
        <v>603021070</v>
      </c>
      <c r="B78" s="49" t="s">
        <v>1845</v>
      </c>
      <c r="C78" s="34">
        <v>679</v>
      </c>
      <c r="D78" s="34">
        <v>4233</v>
      </c>
      <c r="E78" s="34">
        <v>4912</v>
      </c>
    </row>
    <row r="79" spans="1:5" ht="14.25" customHeight="1" x14ac:dyDescent="0.2">
      <c r="A79" s="49">
        <v>603021071</v>
      </c>
      <c r="B79" s="49" t="s">
        <v>1846</v>
      </c>
      <c r="C79" s="34">
        <v>558</v>
      </c>
      <c r="D79" s="34">
        <v>3582</v>
      </c>
      <c r="E79" s="34">
        <v>4140</v>
      </c>
    </row>
    <row r="80" spans="1:5" ht="14.25" customHeight="1" x14ac:dyDescent="0.2">
      <c r="A80" s="49">
        <v>603021072</v>
      </c>
      <c r="B80" s="49" t="s">
        <v>1847</v>
      </c>
      <c r="C80" s="34">
        <v>934</v>
      </c>
      <c r="D80" s="34">
        <v>8808</v>
      </c>
      <c r="E80" s="34">
        <v>9742</v>
      </c>
    </row>
    <row r="81" spans="1:5" ht="14.25" customHeight="1" x14ac:dyDescent="0.2">
      <c r="A81" s="49">
        <v>603031073</v>
      </c>
      <c r="B81" s="49" t="s">
        <v>1848</v>
      </c>
      <c r="C81" s="34">
        <v>191</v>
      </c>
      <c r="D81" s="34">
        <v>2452</v>
      </c>
      <c r="E81" s="34">
        <v>2643</v>
      </c>
    </row>
    <row r="82" spans="1:5" ht="14.25" customHeight="1" x14ac:dyDescent="0.2">
      <c r="A82" s="49">
        <v>603031074</v>
      </c>
      <c r="B82" s="49" t="s">
        <v>1849</v>
      </c>
      <c r="C82" s="34">
        <v>237</v>
      </c>
      <c r="D82" s="34">
        <v>4851</v>
      </c>
      <c r="E82" s="34">
        <v>5088</v>
      </c>
    </row>
    <row r="83" spans="1:5" ht="14.25" customHeight="1" x14ac:dyDescent="0.2">
      <c r="A83" s="49">
        <v>604011075</v>
      </c>
      <c r="B83" s="49" t="s">
        <v>1850</v>
      </c>
      <c r="C83" s="34">
        <v>383</v>
      </c>
      <c r="D83" s="34">
        <v>2967</v>
      </c>
      <c r="E83" s="34">
        <v>3350</v>
      </c>
    </row>
    <row r="84" spans="1:5" ht="14.25" customHeight="1" x14ac:dyDescent="0.2">
      <c r="A84" s="49">
        <v>604011076</v>
      </c>
      <c r="B84" s="49" t="s">
        <v>2452</v>
      </c>
      <c r="C84" s="34">
        <v>447</v>
      </c>
      <c r="D84" s="34">
        <v>4853</v>
      </c>
      <c r="E84" s="34">
        <v>5300</v>
      </c>
    </row>
    <row r="85" spans="1:5" ht="14.25" customHeight="1" x14ac:dyDescent="0.2">
      <c r="A85" s="49">
        <v>604011077</v>
      </c>
      <c r="B85" s="49" t="s">
        <v>1851</v>
      </c>
      <c r="C85" s="34">
        <v>339</v>
      </c>
      <c r="D85" s="34">
        <v>3530</v>
      </c>
      <c r="E85" s="34">
        <v>3869</v>
      </c>
    </row>
    <row r="86" spans="1:5" ht="14.25" customHeight="1" x14ac:dyDescent="0.2">
      <c r="A86" s="49">
        <v>604011078</v>
      </c>
      <c r="B86" s="49" t="s">
        <v>1852</v>
      </c>
      <c r="C86" s="34">
        <v>633</v>
      </c>
      <c r="D86" s="34">
        <v>6332</v>
      </c>
      <c r="E86" s="34">
        <v>6965</v>
      </c>
    </row>
    <row r="87" spans="1:5" ht="14.25" customHeight="1" x14ac:dyDescent="0.2">
      <c r="A87" s="49">
        <v>604011079</v>
      </c>
      <c r="B87" s="49" t="s">
        <v>1853</v>
      </c>
      <c r="C87" s="34">
        <v>469</v>
      </c>
      <c r="D87" s="34">
        <v>5058</v>
      </c>
      <c r="E87" s="34">
        <v>5527</v>
      </c>
    </row>
    <row r="88" spans="1:5" ht="14.25" customHeight="1" x14ac:dyDescent="0.2">
      <c r="A88" s="49">
        <v>604011080</v>
      </c>
      <c r="B88" s="49" t="s">
        <v>1854</v>
      </c>
      <c r="C88" s="34">
        <v>355</v>
      </c>
      <c r="D88" s="34">
        <v>3261</v>
      </c>
      <c r="E88" s="34">
        <v>3616</v>
      </c>
    </row>
    <row r="89" spans="1:5" ht="14.25" customHeight="1" x14ac:dyDescent="0.2">
      <c r="A89" s="49">
        <v>604011081</v>
      </c>
      <c r="B89" s="49" t="s">
        <v>1855</v>
      </c>
      <c r="C89" s="34">
        <v>361</v>
      </c>
      <c r="D89" s="34">
        <v>3796</v>
      </c>
      <c r="E89" s="34">
        <v>4157</v>
      </c>
    </row>
    <row r="90" spans="1:5" ht="14.25" customHeight="1" x14ac:dyDescent="0.2">
      <c r="A90" s="49">
        <v>604011082</v>
      </c>
      <c r="B90" s="49" t="s">
        <v>1856</v>
      </c>
      <c r="C90" s="34">
        <v>690</v>
      </c>
      <c r="D90" s="34">
        <v>6570</v>
      </c>
      <c r="E90" s="34">
        <v>7260</v>
      </c>
    </row>
    <row r="91" spans="1:5" ht="14.25" customHeight="1" x14ac:dyDescent="0.2">
      <c r="A91" s="49">
        <v>604011083</v>
      </c>
      <c r="B91" s="49" t="s">
        <v>1857</v>
      </c>
      <c r="C91" s="34">
        <v>482</v>
      </c>
      <c r="D91" s="34">
        <v>4121</v>
      </c>
      <c r="E91" s="34">
        <v>4603</v>
      </c>
    </row>
    <row r="92" spans="1:5" ht="14.25" customHeight="1" x14ac:dyDescent="0.2">
      <c r="A92" s="49">
        <v>604011084</v>
      </c>
      <c r="B92" s="49" t="s">
        <v>1858</v>
      </c>
      <c r="C92" s="34">
        <v>690</v>
      </c>
      <c r="D92" s="34">
        <v>5852</v>
      </c>
      <c r="E92" s="34">
        <v>6542</v>
      </c>
    </row>
    <row r="93" spans="1:5" ht="14.25" customHeight="1" x14ac:dyDescent="0.2">
      <c r="A93" s="49">
        <v>604021085</v>
      </c>
      <c r="B93" s="49" t="s">
        <v>1859</v>
      </c>
      <c r="C93" s="34">
        <v>1156</v>
      </c>
      <c r="D93" s="34">
        <v>13809</v>
      </c>
      <c r="E93" s="34">
        <v>14965</v>
      </c>
    </row>
    <row r="94" spans="1:5" ht="14.25" customHeight="1" x14ac:dyDescent="0.2">
      <c r="A94" s="49">
        <v>604021086</v>
      </c>
      <c r="B94" s="49" t="s">
        <v>1860</v>
      </c>
      <c r="C94" s="34">
        <v>601</v>
      </c>
      <c r="D94" s="34">
        <v>4588</v>
      </c>
      <c r="E94" s="34">
        <v>5189</v>
      </c>
    </row>
    <row r="95" spans="1:5" ht="14.25" customHeight="1" x14ac:dyDescent="0.2">
      <c r="A95" s="49">
        <v>604021087</v>
      </c>
      <c r="B95" s="49" t="s">
        <v>1861</v>
      </c>
      <c r="C95" s="34">
        <v>449</v>
      </c>
      <c r="D95" s="34">
        <v>5049</v>
      </c>
      <c r="E95" s="34">
        <v>5498</v>
      </c>
    </row>
    <row r="96" spans="1:5" ht="14.25" customHeight="1" x14ac:dyDescent="0.2">
      <c r="A96" s="49">
        <v>604021088</v>
      </c>
      <c r="B96" s="49" t="s">
        <v>1862</v>
      </c>
      <c r="C96" s="34">
        <v>255</v>
      </c>
      <c r="D96" s="34">
        <v>3488</v>
      </c>
      <c r="E96" s="34">
        <v>3743</v>
      </c>
    </row>
    <row r="97" spans="1:5" ht="14.25" customHeight="1" x14ac:dyDescent="0.2">
      <c r="A97" s="49">
        <v>604021089</v>
      </c>
      <c r="B97" s="49" t="s">
        <v>1863</v>
      </c>
      <c r="C97" s="34">
        <v>358</v>
      </c>
      <c r="D97" s="34">
        <v>6264</v>
      </c>
      <c r="E97" s="34">
        <v>6622</v>
      </c>
    </row>
    <row r="98" spans="1:5" ht="14.25" customHeight="1" x14ac:dyDescent="0.2">
      <c r="A98" s="49">
        <v>604021090</v>
      </c>
      <c r="B98" s="49" t="s">
        <v>1864</v>
      </c>
      <c r="C98" s="34">
        <v>250</v>
      </c>
      <c r="D98" s="34">
        <v>2936</v>
      </c>
      <c r="E98" s="34">
        <v>3186</v>
      </c>
    </row>
    <row r="99" spans="1:5" ht="14.25" customHeight="1" x14ac:dyDescent="0.2">
      <c r="A99" s="49">
        <v>604021091</v>
      </c>
      <c r="B99" s="49" t="s">
        <v>1865</v>
      </c>
      <c r="C99" s="34">
        <v>460</v>
      </c>
      <c r="D99" s="34">
        <v>6329</v>
      </c>
      <c r="E99" s="34">
        <v>6789</v>
      </c>
    </row>
    <row r="100" spans="1:5" ht="14.25" customHeight="1" x14ac:dyDescent="0.2">
      <c r="A100" s="49">
        <v>604021092</v>
      </c>
      <c r="B100" s="49" t="s">
        <v>1866</v>
      </c>
      <c r="C100" s="34">
        <v>233</v>
      </c>
      <c r="D100" s="34">
        <v>3319</v>
      </c>
      <c r="E100" s="34">
        <v>3552</v>
      </c>
    </row>
    <row r="101" spans="1:5" ht="14.25" customHeight="1" x14ac:dyDescent="0.2">
      <c r="A101" s="49">
        <v>604031093</v>
      </c>
      <c r="B101" s="49" t="s">
        <v>1867</v>
      </c>
      <c r="C101" s="34">
        <v>43</v>
      </c>
      <c r="D101" s="34">
        <v>1609</v>
      </c>
      <c r="E101" s="34">
        <v>1652</v>
      </c>
    </row>
    <row r="102" spans="1:5" ht="14.25" customHeight="1" x14ac:dyDescent="0.2">
      <c r="A102" s="49">
        <v>604031094</v>
      </c>
      <c r="B102" s="49" t="s">
        <v>1868</v>
      </c>
      <c r="C102" s="34">
        <v>709</v>
      </c>
      <c r="D102" s="34">
        <v>3577</v>
      </c>
      <c r="E102" s="34">
        <v>4286</v>
      </c>
    </row>
    <row r="103" spans="1:5" ht="14.25" customHeight="1" x14ac:dyDescent="0.2">
      <c r="A103" s="49">
        <v>604031095</v>
      </c>
      <c r="B103" s="49" t="s">
        <v>1869</v>
      </c>
      <c r="C103" s="34">
        <v>972</v>
      </c>
      <c r="D103" s="34">
        <v>3067</v>
      </c>
      <c r="E103" s="34">
        <v>4039</v>
      </c>
    </row>
    <row r="104" spans="1:5" ht="14.25" customHeight="1" x14ac:dyDescent="0.2">
      <c r="A104" s="49">
        <v>604031096</v>
      </c>
      <c r="B104" s="49" t="s">
        <v>1870</v>
      </c>
      <c r="C104" s="34">
        <v>367</v>
      </c>
      <c r="D104" s="34">
        <v>3563</v>
      </c>
      <c r="E104" s="34">
        <v>3930</v>
      </c>
    </row>
    <row r="105" spans="1:5" ht="14.25" customHeight="1" x14ac:dyDescent="0.2">
      <c r="A105" s="49">
        <v>604031097</v>
      </c>
      <c r="B105" s="49" t="s">
        <v>1871</v>
      </c>
      <c r="C105" s="34">
        <v>418</v>
      </c>
      <c r="D105" s="34">
        <v>3948</v>
      </c>
      <c r="E105" s="34">
        <v>4366</v>
      </c>
    </row>
    <row r="106" spans="1:5" ht="14.25" customHeight="1" x14ac:dyDescent="0.2">
      <c r="A106" s="49">
        <v>604031098</v>
      </c>
      <c r="B106" s="49" t="s">
        <v>1872</v>
      </c>
      <c r="C106" s="52">
        <v>0</v>
      </c>
      <c r="D106" s="52">
        <v>0</v>
      </c>
      <c r="E106" s="52">
        <v>0</v>
      </c>
    </row>
    <row r="107" spans="1:5" s="29" customFormat="1" ht="20.100000000000001" customHeight="1" x14ac:dyDescent="0.25">
      <c r="A107" s="50"/>
      <c r="B107" s="35" t="s">
        <v>2463</v>
      </c>
      <c r="C107" s="51">
        <v>33857</v>
      </c>
      <c r="D107" s="51">
        <v>533382</v>
      </c>
      <c r="E107" s="51">
        <v>567239</v>
      </c>
    </row>
    <row r="108" spans="1:5" ht="14.25" customHeight="1" x14ac:dyDescent="0.2">
      <c r="C108" s="33"/>
      <c r="D108" s="33"/>
      <c r="E108" s="33"/>
    </row>
    <row r="109" spans="1:5" ht="14.25" customHeight="1" x14ac:dyDescent="0.2">
      <c r="C109" s="33"/>
      <c r="D109" s="33"/>
      <c r="E109" s="33"/>
    </row>
    <row r="110" spans="1:5" ht="14.25" customHeight="1" x14ac:dyDescent="0.2">
      <c r="A110" s="22" t="s">
        <v>11</v>
      </c>
      <c r="C110" s="33"/>
      <c r="D110" s="33"/>
      <c r="E110" s="33"/>
    </row>
    <row r="111" spans="1:5" x14ac:dyDescent="0.2">
      <c r="C111" s="33"/>
      <c r="D111" s="33"/>
      <c r="E111" s="33"/>
    </row>
    <row r="112" spans="1:5" x14ac:dyDescent="0.2">
      <c r="C112" s="33"/>
      <c r="D112" s="33"/>
      <c r="E112" s="33"/>
    </row>
    <row r="113" spans="3:5" x14ac:dyDescent="0.2">
      <c r="C113" s="33"/>
      <c r="D113" s="33"/>
      <c r="E113" s="33"/>
    </row>
    <row r="114" spans="3:5" x14ac:dyDescent="0.2">
      <c r="C114" s="33"/>
      <c r="D114" s="33"/>
      <c r="E114" s="33"/>
    </row>
    <row r="115" spans="3:5" x14ac:dyDescent="0.2">
      <c r="C115" s="33"/>
      <c r="D115" s="33"/>
      <c r="E115" s="33"/>
    </row>
    <row r="116" spans="3:5" x14ac:dyDescent="0.2">
      <c r="C116" s="33"/>
      <c r="D116" s="33"/>
      <c r="E116" s="33"/>
    </row>
    <row r="117" spans="3:5" x14ac:dyDescent="0.2">
      <c r="C117" s="33"/>
      <c r="D117" s="33"/>
      <c r="E117" s="33"/>
    </row>
    <row r="118" spans="3:5" x14ac:dyDescent="0.2">
      <c r="C118" s="33"/>
      <c r="D118" s="33"/>
      <c r="E118" s="33"/>
    </row>
    <row r="119" spans="3:5" x14ac:dyDescent="0.2">
      <c r="C119" s="33"/>
      <c r="D119" s="33"/>
      <c r="E119" s="33"/>
    </row>
    <row r="120" spans="3:5" x14ac:dyDescent="0.2">
      <c r="C120" s="33"/>
      <c r="D120" s="33"/>
      <c r="E120" s="33"/>
    </row>
    <row r="121" spans="3:5" x14ac:dyDescent="0.2">
      <c r="C121" s="33"/>
      <c r="D121" s="33"/>
      <c r="E121" s="33"/>
    </row>
    <row r="122" spans="3:5" x14ac:dyDescent="0.2">
      <c r="C122" s="33"/>
      <c r="D122" s="33"/>
      <c r="E122" s="33"/>
    </row>
    <row r="123" spans="3:5" x14ac:dyDescent="0.2">
      <c r="C123" s="33"/>
      <c r="D123" s="33"/>
      <c r="E123" s="33"/>
    </row>
    <row r="124" spans="3:5" x14ac:dyDescent="0.2">
      <c r="C124" s="33"/>
      <c r="D124" s="33"/>
      <c r="E124" s="33"/>
    </row>
    <row r="125" spans="3:5" x14ac:dyDescent="0.2">
      <c r="C125" s="33"/>
      <c r="D125" s="33"/>
      <c r="E125" s="33"/>
    </row>
    <row r="126" spans="3:5" x14ac:dyDescent="0.2">
      <c r="C126" s="33"/>
      <c r="D126" s="33"/>
      <c r="E126" s="33"/>
    </row>
    <row r="127" spans="3:5" x14ac:dyDescent="0.2">
      <c r="C127" s="33"/>
      <c r="D127" s="33"/>
      <c r="E127" s="33"/>
    </row>
    <row r="128" spans="3:5" x14ac:dyDescent="0.2">
      <c r="C128" s="33"/>
      <c r="D128" s="33"/>
      <c r="E128" s="33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  <c r="E131" s="33"/>
    </row>
    <row r="132" spans="3:5" x14ac:dyDescent="0.2">
      <c r="C132" s="33"/>
      <c r="D132" s="33"/>
      <c r="E132" s="33"/>
    </row>
    <row r="133" spans="3:5" x14ac:dyDescent="0.2">
      <c r="C133" s="33"/>
      <c r="D133" s="33"/>
      <c r="E133" s="33"/>
    </row>
    <row r="134" spans="3:5" x14ac:dyDescent="0.2">
      <c r="C134" s="33"/>
      <c r="D134" s="33"/>
      <c r="E134" s="33"/>
    </row>
    <row r="135" spans="3:5" x14ac:dyDescent="0.2">
      <c r="C135" s="33"/>
      <c r="D135" s="33"/>
      <c r="E135" s="33"/>
    </row>
    <row r="136" spans="3:5" x14ac:dyDescent="0.2">
      <c r="C136" s="33"/>
      <c r="D136" s="33"/>
      <c r="E136" s="33"/>
    </row>
    <row r="137" spans="3:5" x14ac:dyDescent="0.2">
      <c r="C137" s="33"/>
      <c r="D137" s="33"/>
      <c r="E137" s="33"/>
    </row>
    <row r="138" spans="3:5" x14ac:dyDescent="0.2">
      <c r="C138" s="33"/>
      <c r="D138" s="33"/>
      <c r="E138" s="33"/>
    </row>
    <row r="139" spans="3:5" x14ac:dyDescent="0.2">
      <c r="C139" s="33"/>
      <c r="D139" s="33"/>
      <c r="E139" s="33"/>
    </row>
    <row r="140" spans="3:5" x14ac:dyDescent="0.2">
      <c r="C140" s="33"/>
      <c r="D140" s="33"/>
      <c r="E140" s="33"/>
    </row>
    <row r="141" spans="3:5" x14ac:dyDescent="0.2">
      <c r="C141" s="33"/>
      <c r="D141" s="33"/>
      <c r="E141" s="33"/>
    </row>
    <row r="142" spans="3:5" x14ac:dyDescent="0.2">
      <c r="C142" s="33"/>
      <c r="D142" s="33"/>
      <c r="E142" s="33"/>
    </row>
    <row r="143" spans="3:5" x14ac:dyDescent="0.2">
      <c r="C143" s="33"/>
      <c r="D143" s="33"/>
      <c r="E143" s="33"/>
    </row>
    <row r="144" spans="3:5" x14ac:dyDescent="0.2">
      <c r="C144" s="33"/>
      <c r="D144" s="33"/>
      <c r="E144" s="33"/>
    </row>
    <row r="145" spans="3:5" x14ac:dyDescent="0.2">
      <c r="C145" s="33"/>
      <c r="D145" s="33"/>
      <c r="E145" s="33"/>
    </row>
    <row r="146" spans="3:5" x14ac:dyDescent="0.2">
      <c r="C146" s="33"/>
      <c r="D146" s="33"/>
      <c r="E146" s="33"/>
    </row>
    <row r="147" spans="3:5" x14ac:dyDescent="0.2">
      <c r="C147" s="33"/>
      <c r="D147" s="33"/>
      <c r="E147" s="33"/>
    </row>
    <row r="148" spans="3:5" x14ac:dyDescent="0.2">
      <c r="C148" s="33"/>
      <c r="D148" s="33"/>
      <c r="E148" s="33"/>
    </row>
    <row r="149" spans="3:5" x14ac:dyDescent="0.2">
      <c r="C149" s="33"/>
      <c r="D149" s="33"/>
      <c r="E149" s="33"/>
    </row>
    <row r="150" spans="3:5" x14ac:dyDescent="0.2">
      <c r="C150" s="33"/>
      <c r="D150" s="33"/>
      <c r="E150" s="33"/>
    </row>
    <row r="151" spans="3:5" x14ac:dyDescent="0.2">
      <c r="C151" s="33"/>
      <c r="D151" s="33"/>
      <c r="E151" s="33"/>
    </row>
    <row r="152" spans="3:5" x14ac:dyDescent="0.2">
      <c r="C152" s="33"/>
      <c r="D152" s="33"/>
      <c r="E152" s="33"/>
    </row>
    <row r="153" spans="3:5" x14ac:dyDescent="0.2">
      <c r="C153" s="33"/>
      <c r="D153" s="33"/>
      <c r="E153" s="33"/>
    </row>
    <row r="154" spans="3:5" x14ac:dyDescent="0.2">
      <c r="C154" s="33"/>
      <c r="D154" s="33"/>
      <c r="E154" s="33"/>
    </row>
    <row r="155" spans="3:5" x14ac:dyDescent="0.2">
      <c r="C155" s="33"/>
      <c r="D155" s="33"/>
      <c r="E155" s="33"/>
    </row>
    <row r="156" spans="3:5" x14ac:dyDescent="0.2">
      <c r="C156" s="33"/>
      <c r="D156" s="33"/>
      <c r="E156" s="33"/>
    </row>
    <row r="157" spans="3:5" x14ac:dyDescent="0.2">
      <c r="C157" s="33"/>
      <c r="D157" s="33"/>
      <c r="E157" s="33"/>
    </row>
    <row r="158" spans="3:5" x14ac:dyDescent="0.2">
      <c r="C158" s="33"/>
      <c r="D158" s="33"/>
      <c r="E158" s="33"/>
    </row>
    <row r="159" spans="3:5" x14ac:dyDescent="0.2">
      <c r="C159" s="33"/>
      <c r="D159" s="33"/>
      <c r="E159" s="33"/>
    </row>
    <row r="160" spans="3:5" x14ac:dyDescent="0.2">
      <c r="C160" s="33"/>
      <c r="D160" s="33"/>
      <c r="E160" s="33"/>
    </row>
    <row r="161" spans="3:5" x14ac:dyDescent="0.2">
      <c r="C161" s="33"/>
      <c r="D161" s="33"/>
      <c r="E161" s="33"/>
    </row>
    <row r="162" spans="3:5" x14ac:dyDescent="0.2">
      <c r="C162" s="33"/>
      <c r="D162" s="33"/>
      <c r="E162" s="33"/>
    </row>
    <row r="163" spans="3:5" x14ac:dyDescent="0.2">
      <c r="C163" s="33"/>
      <c r="D163" s="33"/>
      <c r="E163" s="33"/>
    </row>
    <row r="164" spans="3:5" x14ac:dyDescent="0.2">
      <c r="C164" s="33"/>
      <c r="D164" s="33"/>
      <c r="E164" s="33"/>
    </row>
    <row r="165" spans="3:5" x14ac:dyDescent="0.2">
      <c r="C165" s="33"/>
      <c r="D165" s="33"/>
      <c r="E165" s="33"/>
    </row>
    <row r="166" spans="3:5" x14ac:dyDescent="0.2">
      <c r="C166" s="33"/>
      <c r="D166" s="33"/>
      <c r="E166" s="33"/>
    </row>
    <row r="167" spans="3:5" x14ac:dyDescent="0.2">
      <c r="C167" s="33"/>
      <c r="D167" s="33"/>
      <c r="E167" s="33"/>
    </row>
    <row r="168" spans="3:5" x14ac:dyDescent="0.2">
      <c r="C168" s="33"/>
      <c r="D168" s="33"/>
      <c r="E168" s="33"/>
    </row>
    <row r="169" spans="3:5" x14ac:dyDescent="0.2">
      <c r="C169" s="33"/>
      <c r="D169" s="33"/>
      <c r="E169" s="33"/>
    </row>
    <row r="170" spans="3:5" x14ac:dyDescent="0.2">
      <c r="C170" s="33"/>
      <c r="D170" s="33"/>
      <c r="E170" s="33"/>
    </row>
    <row r="171" spans="3:5" x14ac:dyDescent="0.2">
      <c r="C171" s="33"/>
      <c r="D171" s="33"/>
      <c r="E171" s="33"/>
    </row>
    <row r="172" spans="3:5" x14ac:dyDescent="0.2">
      <c r="C172" s="33"/>
      <c r="D172" s="33"/>
      <c r="E172" s="33"/>
    </row>
    <row r="173" spans="3:5" x14ac:dyDescent="0.2">
      <c r="C173" s="33"/>
      <c r="D173" s="33"/>
      <c r="E173" s="33"/>
    </row>
    <row r="174" spans="3:5" x14ac:dyDescent="0.2">
      <c r="C174" s="33"/>
      <c r="D174" s="33"/>
      <c r="E174" s="33"/>
    </row>
    <row r="175" spans="3:5" x14ac:dyDescent="0.2">
      <c r="C175" s="33"/>
      <c r="D175" s="33"/>
      <c r="E175" s="33"/>
    </row>
    <row r="176" spans="3:5" x14ac:dyDescent="0.2">
      <c r="C176" s="33"/>
      <c r="D176" s="33"/>
      <c r="E176" s="33"/>
    </row>
    <row r="177" spans="3:5" x14ac:dyDescent="0.2">
      <c r="C177" s="33"/>
      <c r="D177" s="33"/>
      <c r="E177" s="33"/>
    </row>
    <row r="178" spans="3:5" x14ac:dyDescent="0.2">
      <c r="C178" s="33"/>
      <c r="D178" s="33"/>
      <c r="E178" s="33"/>
    </row>
    <row r="179" spans="3:5" x14ac:dyDescent="0.2">
      <c r="C179" s="33"/>
      <c r="D179" s="33"/>
      <c r="E179" s="33"/>
    </row>
    <row r="180" spans="3:5" x14ac:dyDescent="0.2">
      <c r="C180" s="33"/>
      <c r="D180" s="33"/>
      <c r="E180" s="33"/>
    </row>
    <row r="181" spans="3:5" x14ac:dyDescent="0.2">
      <c r="C181" s="33"/>
      <c r="D181" s="33"/>
      <c r="E181" s="33"/>
    </row>
    <row r="182" spans="3:5" x14ac:dyDescent="0.2">
      <c r="C182" s="33"/>
      <c r="D182" s="33"/>
      <c r="E182" s="33"/>
    </row>
    <row r="183" spans="3:5" x14ac:dyDescent="0.2">
      <c r="C183" s="33"/>
      <c r="D183" s="33"/>
      <c r="E183" s="33"/>
    </row>
    <row r="184" spans="3:5" x14ac:dyDescent="0.2">
      <c r="C184" s="33"/>
      <c r="D184" s="33"/>
      <c r="E184" s="33"/>
    </row>
    <row r="185" spans="3:5" x14ac:dyDescent="0.2">
      <c r="C185" s="33"/>
      <c r="D185" s="33"/>
      <c r="E185" s="33"/>
    </row>
    <row r="186" spans="3:5" x14ac:dyDescent="0.2">
      <c r="C186" s="33"/>
      <c r="D186" s="33"/>
      <c r="E186" s="33"/>
    </row>
    <row r="187" spans="3:5" x14ac:dyDescent="0.2">
      <c r="C187" s="33"/>
      <c r="D187" s="33"/>
      <c r="E187" s="33"/>
    </row>
    <row r="188" spans="3:5" x14ac:dyDescent="0.2">
      <c r="C188" s="33"/>
      <c r="D188" s="33"/>
      <c r="E188" s="33"/>
    </row>
    <row r="189" spans="3:5" x14ac:dyDescent="0.2">
      <c r="C189" s="33"/>
      <c r="D189" s="33"/>
      <c r="E189" s="33"/>
    </row>
    <row r="190" spans="3:5" x14ac:dyDescent="0.2">
      <c r="C190" s="33"/>
      <c r="D190" s="33"/>
      <c r="E190" s="33"/>
    </row>
    <row r="191" spans="3:5" x14ac:dyDescent="0.2">
      <c r="C191" s="33"/>
      <c r="D191" s="33"/>
      <c r="E191" s="33"/>
    </row>
    <row r="192" spans="3:5" x14ac:dyDescent="0.2">
      <c r="C192" s="33"/>
      <c r="D192" s="33"/>
      <c r="E192" s="33"/>
    </row>
    <row r="193" spans="3:5" x14ac:dyDescent="0.2">
      <c r="C193" s="33"/>
      <c r="D193" s="33"/>
      <c r="E193" s="33"/>
    </row>
    <row r="194" spans="3:5" x14ac:dyDescent="0.2">
      <c r="C194" s="33"/>
      <c r="D194" s="33"/>
      <c r="E194" s="33"/>
    </row>
    <row r="195" spans="3:5" x14ac:dyDescent="0.2">
      <c r="C195" s="33"/>
      <c r="D195" s="33"/>
      <c r="E195" s="33"/>
    </row>
    <row r="196" spans="3:5" x14ac:dyDescent="0.2">
      <c r="C196" s="33"/>
      <c r="D196" s="33"/>
      <c r="E196" s="33"/>
    </row>
    <row r="197" spans="3:5" x14ac:dyDescent="0.2">
      <c r="C197" s="33"/>
      <c r="D197" s="33"/>
      <c r="E197" s="33"/>
    </row>
    <row r="198" spans="3:5" x14ac:dyDescent="0.2">
      <c r="C198" s="33"/>
      <c r="D198" s="33"/>
      <c r="E198" s="33"/>
    </row>
    <row r="199" spans="3:5" x14ac:dyDescent="0.2">
      <c r="C199" s="33"/>
      <c r="D199" s="33"/>
      <c r="E199" s="33"/>
    </row>
    <row r="200" spans="3:5" x14ac:dyDescent="0.2">
      <c r="C200" s="33"/>
      <c r="D200" s="33"/>
      <c r="E200" s="33"/>
    </row>
    <row r="201" spans="3:5" x14ac:dyDescent="0.2">
      <c r="C201" s="33"/>
      <c r="D201" s="33"/>
      <c r="E201" s="33"/>
    </row>
    <row r="202" spans="3:5" x14ac:dyDescent="0.2">
      <c r="C202" s="33"/>
      <c r="D202" s="33"/>
      <c r="E202" s="33"/>
    </row>
    <row r="203" spans="3:5" x14ac:dyDescent="0.2">
      <c r="C203" s="33"/>
      <c r="D203" s="33"/>
      <c r="E203" s="33"/>
    </row>
    <row r="204" spans="3:5" x14ac:dyDescent="0.2">
      <c r="C204" s="33"/>
      <c r="D204" s="33"/>
      <c r="E204" s="33"/>
    </row>
    <row r="205" spans="3:5" x14ac:dyDescent="0.2">
      <c r="C205" s="33"/>
      <c r="D205" s="33"/>
      <c r="E205" s="33"/>
    </row>
    <row r="206" spans="3:5" x14ac:dyDescent="0.2">
      <c r="C206" s="33"/>
      <c r="D206" s="33"/>
      <c r="E206" s="33"/>
    </row>
    <row r="207" spans="3:5" x14ac:dyDescent="0.2">
      <c r="C207" s="33"/>
      <c r="D207" s="33"/>
      <c r="E207" s="33"/>
    </row>
    <row r="208" spans="3:5" x14ac:dyDescent="0.2">
      <c r="C208" s="33"/>
      <c r="D208" s="33"/>
      <c r="E208" s="33"/>
    </row>
    <row r="209" spans="3:5" x14ac:dyDescent="0.2">
      <c r="C209" s="33"/>
      <c r="D209" s="33"/>
      <c r="E209" s="33"/>
    </row>
    <row r="210" spans="3:5" x14ac:dyDescent="0.2">
      <c r="C210" s="33"/>
      <c r="D210" s="33"/>
      <c r="E210" s="33"/>
    </row>
    <row r="211" spans="3:5" x14ac:dyDescent="0.2">
      <c r="C211" s="33"/>
      <c r="D211" s="33"/>
      <c r="E211" s="33"/>
    </row>
    <row r="212" spans="3:5" x14ac:dyDescent="0.2">
      <c r="C212" s="33"/>
      <c r="D212" s="33"/>
      <c r="E212" s="33"/>
    </row>
    <row r="213" spans="3:5" x14ac:dyDescent="0.2">
      <c r="C213" s="33"/>
      <c r="D213" s="33"/>
      <c r="E213" s="33"/>
    </row>
    <row r="214" spans="3:5" x14ac:dyDescent="0.2">
      <c r="C214" s="33"/>
      <c r="D214" s="33"/>
      <c r="E214" s="33"/>
    </row>
    <row r="215" spans="3:5" x14ac:dyDescent="0.2">
      <c r="C215" s="33"/>
      <c r="D215" s="33"/>
      <c r="E215" s="33"/>
    </row>
    <row r="216" spans="3:5" x14ac:dyDescent="0.2">
      <c r="C216" s="33"/>
      <c r="D216" s="33"/>
      <c r="E216" s="33"/>
    </row>
    <row r="217" spans="3:5" x14ac:dyDescent="0.2">
      <c r="C217" s="33"/>
      <c r="D217" s="33"/>
      <c r="E217" s="33"/>
    </row>
    <row r="218" spans="3:5" x14ac:dyDescent="0.2">
      <c r="C218" s="33"/>
      <c r="D218" s="33"/>
      <c r="E218" s="33"/>
    </row>
    <row r="219" spans="3:5" x14ac:dyDescent="0.2">
      <c r="C219" s="33"/>
      <c r="D219" s="33"/>
      <c r="E219" s="33"/>
    </row>
    <row r="220" spans="3:5" x14ac:dyDescent="0.2">
      <c r="C220" s="33"/>
      <c r="D220" s="33"/>
      <c r="E220" s="33"/>
    </row>
    <row r="221" spans="3:5" x14ac:dyDescent="0.2">
      <c r="C221" s="33"/>
      <c r="D221" s="33"/>
      <c r="E221" s="33"/>
    </row>
    <row r="222" spans="3:5" x14ac:dyDescent="0.2">
      <c r="C222" s="33"/>
      <c r="D222" s="33"/>
      <c r="E222" s="33"/>
    </row>
    <row r="223" spans="3:5" x14ac:dyDescent="0.2">
      <c r="C223" s="33"/>
      <c r="D223" s="33"/>
      <c r="E223" s="33"/>
    </row>
    <row r="224" spans="3:5" x14ac:dyDescent="0.2">
      <c r="C224" s="33"/>
      <c r="D224" s="33"/>
      <c r="E224" s="33"/>
    </row>
    <row r="225" spans="3:5" x14ac:dyDescent="0.2">
      <c r="C225" s="33"/>
      <c r="D225" s="33"/>
      <c r="E225" s="33"/>
    </row>
    <row r="226" spans="3:5" x14ac:dyDescent="0.2">
      <c r="C226" s="33"/>
      <c r="D226" s="33"/>
      <c r="E226" s="33"/>
    </row>
    <row r="227" spans="3:5" x14ac:dyDescent="0.2">
      <c r="C227" s="33"/>
      <c r="D227" s="33"/>
      <c r="E227" s="33"/>
    </row>
    <row r="228" spans="3:5" x14ac:dyDescent="0.2">
      <c r="C228" s="33"/>
      <c r="D228" s="33"/>
      <c r="E228" s="33"/>
    </row>
    <row r="229" spans="3:5" x14ac:dyDescent="0.2">
      <c r="C229" s="33"/>
      <c r="D229" s="33"/>
      <c r="E229" s="33"/>
    </row>
    <row r="230" spans="3:5" x14ac:dyDescent="0.2">
      <c r="C230" s="33"/>
      <c r="D230" s="33"/>
      <c r="E230" s="33"/>
    </row>
    <row r="231" spans="3:5" x14ac:dyDescent="0.2">
      <c r="C231" s="33"/>
      <c r="D231" s="33"/>
      <c r="E231" s="33"/>
    </row>
    <row r="232" spans="3:5" x14ac:dyDescent="0.2">
      <c r="C232" s="33"/>
      <c r="D232" s="33"/>
      <c r="E232" s="33"/>
    </row>
    <row r="233" spans="3:5" x14ac:dyDescent="0.2">
      <c r="C233" s="33"/>
      <c r="D233" s="33"/>
      <c r="E233" s="33"/>
    </row>
    <row r="234" spans="3:5" x14ac:dyDescent="0.2">
      <c r="C234" s="33"/>
      <c r="D234" s="33"/>
      <c r="E234" s="33"/>
    </row>
    <row r="235" spans="3:5" x14ac:dyDescent="0.2">
      <c r="C235" s="33"/>
      <c r="D235" s="33"/>
      <c r="E235" s="33"/>
    </row>
    <row r="236" spans="3:5" x14ac:dyDescent="0.2">
      <c r="C236" s="33"/>
      <c r="D236" s="33"/>
      <c r="E236" s="33"/>
    </row>
    <row r="237" spans="3:5" x14ac:dyDescent="0.2">
      <c r="C237" s="33"/>
      <c r="D237" s="33"/>
      <c r="E237" s="33"/>
    </row>
    <row r="238" spans="3:5" x14ac:dyDescent="0.2">
      <c r="C238" s="33"/>
      <c r="D238" s="33"/>
      <c r="E238" s="33"/>
    </row>
    <row r="239" spans="3:5" x14ac:dyDescent="0.2">
      <c r="C239" s="33"/>
      <c r="D239" s="33"/>
      <c r="E239" s="33"/>
    </row>
    <row r="240" spans="3:5" x14ac:dyDescent="0.2">
      <c r="C240" s="33"/>
      <c r="D240" s="33"/>
      <c r="E240" s="33"/>
    </row>
    <row r="241" spans="3:5" x14ac:dyDescent="0.2">
      <c r="C241" s="33"/>
      <c r="D241" s="33"/>
      <c r="E241" s="33"/>
    </row>
    <row r="242" spans="3:5" x14ac:dyDescent="0.2">
      <c r="C242" s="33"/>
      <c r="D242" s="33"/>
      <c r="E242" s="33"/>
    </row>
    <row r="243" spans="3:5" x14ac:dyDescent="0.2">
      <c r="C243" s="33"/>
      <c r="D243" s="33"/>
      <c r="E243" s="33"/>
    </row>
    <row r="244" spans="3:5" x14ac:dyDescent="0.2">
      <c r="C244" s="33"/>
      <c r="D244" s="33"/>
      <c r="E244" s="33"/>
    </row>
    <row r="245" spans="3:5" x14ac:dyDescent="0.2">
      <c r="C245" s="33"/>
      <c r="D245" s="33"/>
      <c r="E245" s="33"/>
    </row>
    <row r="246" spans="3:5" x14ac:dyDescent="0.2">
      <c r="C246" s="33"/>
      <c r="D246" s="33"/>
      <c r="E246" s="33"/>
    </row>
    <row r="247" spans="3:5" x14ac:dyDescent="0.2">
      <c r="C247" s="33"/>
      <c r="D247" s="33"/>
      <c r="E247" s="33"/>
    </row>
    <row r="248" spans="3:5" x14ac:dyDescent="0.2">
      <c r="C248" s="33"/>
      <c r="D248" s="33"/>
      <c r="E248" s="33"/>
    </row>
    <row r="249" spans="3:5" x14ac:dyDescent="0.2">
      <c r="C249" s="33"/>
      <c r="D249" s="33"/>
      <c r="E249" s="33"/>
    </row>
    <row r="250" spans="3:5" x14ac:dyDescent="0.2">
      <c r="C250" s="33"/>
      <c r="D250" s="33"/>
      <c r="E250" s="33"/>
    </row>
    <row r="251" spans="3:5" x14ac:dyDescent="0.2">
      <c r="C251" s="33"/>
      <c r="D251" s="33"/>
      <c r="E251" s="33"/>
    </row>
    <row r="252" spans="3:5" x14ac:dyDescent="0.2">
      <c r="C252" s="33"/>
      <c r="D252" s="33"/>
      <c r="E252" s="33"/>
    </row>
    <row r="253" spans="3:5" x14ac:dyDescent="0.2">
      <c r="C253" s="33"/>
      <c r="D253" s="33"/>
      <c r="E253" s="33"/>
    </row>
    <row r="254" spans="3:5" x14ac:dyDescent="0.2">
      <c r="C254" s="33"/>
      <c r="D254" s="33"/>
      <c r="E254" s="33"/>
    </row>
    <row r="255" spans="3:5" x14ac:dyDescent="0.2">
      <c r="C255" s="33"/>
      <c r="D255" s="33"/>
      <c r="E255" s="33"/>
    </row>
    <row r="256" spans="3:5" x14ac:dyDescent="0.2">
      <c r="C256" s="33"/>
      <c r="D256" s="33"/>
      <c r="E256" s="33"/>
    </row>
    <row r="257" spans="3:5" x14ac:dyDescent="0.2">
      <c r="C257" s="33"/>
      <c r="D257" s="33"/>
      <c r="E257" s="33"/>
    </row>
    <row r="258" spans="3:5" x14ac:dyDescent="0.2">
      <c r="C258" s="33"/>
      <c r="D258" s="33"/>
      <c r="E258" s="33"/>
    </row>
    <row r="259" spans="3:5" x14ac:dyDescent="0.2">
      <c r="C259" s="33"/>
      <c r="D259" s="33"/>
      <c r="E259" s="33"/>
    </row>
    <row r="260" spans="3:5" x14ac:dyDescent="0.2">
      <c r="C260" s="33"/>
      <c r="D260" s="33"/>
      <c r="E260" s="33"/>
    </row>
    <row r="261" spans="3:5" x14ac:dyDescent="0.2">
      <c r="C261" s="33"/>
      <c r="D261" s="33"/>
      <c r="E261" s="33"/>
    </row>
    <row r="262" spans="3:5" x14ac:dyDescent="0.2">
      <c r="C262" s="33"/>
      <c r="D262" s="33"/>
      <c r="E262" s="33"/>
    </row>
    <row r="263" spans="3:5" x14ac:dyDescent="0.2">
      <c r="C263" s="33"/>
      <c r="D263" s="33"/>
      <c r="E263" s="33"/>
    </row>
    <row r="264" spans="3:5" x14ac:dyDescent="0.2">
      <c r="C264" s="33"/>
      <c r="D264" s="33"/>
      <c r="E264" s="33"/>
    </row>
    <row r="265" spans="3:5" x14ac:dyDescent="0.2">
      <c r="C265" s="33"/>
      <c r="D265" s="33"/>
      <c r="E265" s="33"/>
    </row>
    <row r="266" spans="3:5" x14ac:dyDescent="0.2">
      <c r="C266" s="33"/>
      <c r="D266" s="33"/>
      <c r="E266" s="33"/>
    </row>
    <row r="267" spans="3:5" x14ac:dyDescent="0.2">
      <c r="C267" s="33"/>
      <c r="D267" s="33"/>
      <c r="E267" s="33"/>
    </row>
    <row r="268" spans="3:5" x14ac:dyDescent="0.2">
      <c r="C268" s="33"/>
      <c r="D268" s="33"/>
      <c r="E268" s="33"/>
    </row>
    <row r="269" spans="3:5" x14ac:dyDescent="0.2">
      <c r="C269" s="33"/>
      <c r="D269" s="33"/>
      <c r="E269" s="33"/>
    </row>
    <row r="270" spans="3:5" x14ac:dyDescent="0.2">
      <c r="C270" s="33"/>
      <c r="D270" s="33"/>
      <c r="E270" s="33"/>
    </row>
    <row r="271" spans="3:5" x14ac:dyDescent="0.2">
      <c r="C271" s="33"/>
      <c r="D271" s="33"/>
      <c r="E271" s="33"/>
    </row>
    <row r="272" spans="3:5" x14ac:dyDescent="0.2">
      <c r="C272" s="33"/>
      <c r="D272" s="33"/>
      <c r="E272" s="33"/>
    </row>
    <row r="273" spans="3:5" x14ac:dyDescent="0.2">
      <c r="C273" s="33"/>
      <c r="D273" s="33"/>
      <c r="E273" s="33"/>
    </row>
    <row r="274" spans="3:5" x14ac:dyDescent="0.2">
      <c r="C274" s="33"/>
      <c r="D274" s="33"/>
      <c r="E274" s="33"/>
    </row>
    <row r="275" spans="3:5" x14ac:dyDescent="0.2">
      <c r="C275" s="33"/>
      <c r="D275" s="33"/>
      <c r="E275" s="33"/>
    </row>
    <row r="276" spans="3:5" x14ac:dyDescent="0.2">
      <c r="C276" s="33"/>
      <c r="D276" s="33"/>
      <c r="E276" s="33"/>
    </row>
    <row r="277" spans="3:5" x14ac:dyDescent="0.2">
      <c r="C277" s="33"/>
      <c r="D277" s="33"/>
      <c r="E277" s="33"/>
    </row>
    <row r="278" spans="3:5" x14ac:dyDescent="0.2">
      <c r="C278" s="33"/>
      <c r="D278" s="33"/>
      <c r="E278" s="33"/>
    </row>
    <row r="279" spans="3:5" x14ac:dyDescent="0.2">
      <c r="C279" s="33"/>
      <c r="D279" s="33"/>
      <c r="E279" s="33"/>
    </row>
    <row r="280" spans="3:5" x14ac:dyDescent="0.2">
      <c r="C280" s="33"/>
      <c r="D280" s="33"/>
      <c r="E280" s="33"/>
    </row>
    <row r="281" spans="3:5" x14ac:dyDescent="0.2">
      <c r="C281" s="33"/>
      <c r="D281" s="33"/>
      <c r="E281" s="33"/>
    </row>
    <row r="282" spans="3:5" x14ac:dyDescent="0.2">
      <c r="C282" s="33"/>
      <c r="D282" s="33"/>
      <c r="E282" s="33"/>
    </row>
    <row r="283" spans="3:5" x14ac:dyDescent="0.2">
      <c r="C283" s="33"/>
      <c r="D283" s="33"/>
      <c r="E283" s="33"/>
    </row>
    <row r="284" spans="3:5" x14ac:dyDescent="0.2">
      <c r="C284" s="33"/>
      <c r="D284" s="33"/>
      <c r="E284" s="33"/>
    </row>
    <row r="285" spans="3:5" x14ac:dyDescent="0.2">
      <c r="C285" s="33"/>
      <c r="D285" s="33"/>
      <c r="E285" s="33"/>
    </row>
    <row r="286" spans="3:5" x14ac:dyDescent="0.2">
      <c r="C286" s="33"/>
      <c r="D286" s="33"/>
      <c r="E286" s="33"/>
    </row>
    <row r="287" spans="3:5" x14ac:dyDescent="0.2">
      <c r="C287" s="33"/>
      <c r="D287" s="33"/>
      <c r="E287" s="33"/>
    </row>
    <row r="288" spans="3:5" x14ac:dyDescent="0.2">
      <c r="C288" s="33"/>
      <c r="D288" s="33"/>
      <c r="E288" s="33"/>
    </row>
    <row r="289" spans="3:5" x14ac:dyDescent="0.2">
      <c r="C289" s="33"/>
      <c r="D289" s="33"/>
      <c r="E289" s="33"/>
    </row>
    <row r="290" spans="3:5" x14ac:dyDescent="0.2">
      <c r="C290" s="33"/>
      <c r="D290" s="33"/>
      <c r="E290" s="33"/>
    </row>
    <row r="291" spans="3:5" x14ac:dyDescent="0.2">
      <c r="C291" s="33"/>
      <c r="D291" s="33"/>
      <c r="E291" s="33"/>
    </row>
    <row r="292" spans="3:5" x14ac:dyDescent="0.2">
      <c r="C292" s="33"/>
      <c r="D292" s="33"/>
      <c r="E292" s="33"/>
    </row>
    <row r="293" spans="3:5" x14ac:dyDescent="0.2">
      <c r="C293" s="33"/>
      <c r="D293" s="33"/>
      <c r="E293" s="33"/>
    </row>
    <row r="294" spans="3:5" x14ac:dyDescent="0.2">
      <c r="C294" s="33"/>
      <c r="D294" s="33"/>
      <c r="E294" s="33"/>
    </row>
    <row r="295" spans="3:5" x14ac:dyDescent="0.2">
      <c r="C295" s="33"/>
      <c r="D295" s="33"/>
      <c r="E295" s="33"/>
    </row>
    <row r="296" spans="3:5" x14ac:dyDescent="0.2">
      <c r="C296" s="33"/>
      <c r="D296" s="33"/>
      <c r="E296" s="33"/>
    </row>
    <row r="297" spans="3:5" x14ac:dyDescent="0.2">
      <c r="C297" s="33"/>
      <c r="D297" s="33"/>
      <c r="E297" s="33"/>
    </row>
    <row r="298" spans="3:5" x14ac:dyDescent="0.2">
      <c r="C298" s="33"/>
      <c r="D298" s="33"/>
      <c r="E298" s="33"/>
    </row>
    <row r="299" spans="3:5" x14ac:dyDescent="0.2">
      <c r="C299" s="33"/>
      <c r="D299" s="33"/>
      <c r="E299" s="33"/>
    </row>
    <row r="300" spans="3:5" x14ac:dyDescent="0.2">
      <c r="C300" s="33"/>
      <c r="D300" s="33"/>
      <c r="E300" s="33"/>
    </row>
    <row r="301" spans="3:5" x14ac:dyDescent="0.2">
      <c r="C301" s="33"/>
      <c r="D301" s="33"/>
      <c r="E301" s="33"/>
    </row>
    <row r="302" spans="3:5" x14ac:dyDescent="0.2">
      <c r="C302" s="33"/>
      <c r="D302" s="33"/>
      <c r="E302" s="33"/>
    </row>
    <row r="303" spans="3:5" x14ac:dyDescent="0.2">
      <c r="C303" s="33"/>
      <c r="D303" s="33"/>
      <c r="E303" s="33"/>
    </row>
    <row r="304" spans="3:5" x14ac:dyDescent="0.2">
      <c r="C304" s="33"/>
      <c r="D304" s="33"/>
      <c r="E304" s="33"/>
    </row>
    <row r="305" spans="3:5" x14ac:dyDescent="0.2">
      <c r="C305" s="33"/>
      <c r="D305" s="33"/>
      <c r="E305" s="33"/>
    </row>
    <row r="306" spans="3:5" x14ac:dyDescent="0.2">
      <c r="C306" s="33"/>
      <c r="D306" s="33"/>
      <c r="E306" s="33"/>
    </row>
    <row r="307" spans="3:5" x14ac:dyDescent="0.2">
      <c r="C307" s="33"/>
      <c r="D307" s="33"/>
      <c r="E307" s="33"/>
    </row>
    <row r="308" spans="3:5" x14ac:dyDescent="0.2">
      <c r="C308" s="33"/>
      <c r="D308" s="33"/>
      <c r="E308" s="33"/>
    </row>
    <row r="309" spans="3:5" x14ac:dyDescent="0.2">
      <c r="C309" s="33"/>
      <c r="D309" s="33"/>
      <c r="E309" s="33"/>
    </row>
    <row r="310" spans="3:5" x14ac:dyDescent="0.2">
      <c r="C310" s="33"/>
      <c r="D310" s="33"/>
      <c r="E310" s="33"/>
    </row>
    <row r="311" spans="3:5" x14ac:dyDescent="0.2">
      <c r="C311" s="33"/>
      <c r="D311" s="33"/>
      <c r="E311" s="33"/>
    </row>
    <row r="312" spans="3:5" x14ac:dyDescent="0.2">
      <c r="C312" s="33"/>
      <c r="D312" s="33"/>
      <c r="E312" s="33"/>
    </row>
    <row r="313" spans="3:5" x14ac:dyDescent="0.2">
      <c r="C313" s="33"/>
      <c r="D313" s="33"/>
      <c r="E313" s="33"/>
    </row>
    <row r="314" spans="3:5" x14ac:dyDescent="0.2">
      <c r="C314" s="33"/>
      <c r="D314" s="33"/>
      <c r="E314" s="33"/>
    </row>
    <row r="315" spans="3:5" x14ac:dyDescent="0.2">
      <c r="C315" s="33"/>
      <c r="D315" s="33"/>
      <c r="E315" s="33"/>
    </row>
    <row r="316" spans="3:5" x14ac:dyDescent="0.2">
      <c r="C316" s="33"/>
      <c r="D316" s="33"/>
      <c r="E316" s="33"/>
    </row>
    <row r="317" spans="3:5" x14ac:dyDescent="0.2">
      <c r="C317" s="33"/>
      <c r="D317" s="33"/>
      <c r="E317" s="33"/>
    </row>
    <row r="318" spans="3:5" x14ac:dyDescent="0.2">
      <c r="C318" s="33"/>
      <c r="D318" s="33"/>
      <c r="E318" s="33"/>
    </row>
    <row r="319" spans="3:5" x14ac:dyDescent="0.2">
      <c r="C319" s="33"/>
      <c r="D319" s="33"/>
      <c r="E319" s="33"/>
    </row>
    <row r="320" spans="3:5" x14ac:dyDescent="0.2">
      <c r="C320" s="33"/>
      <c r="D320" s="33"/>
      <c r="E320" s="33"/>
    </row>
    <row r="321" spans="3:5" x14ac:dyDescent="0.2">
      <c r="C321" s="33"/>
      <c r="D321" s="33"/>
      <c r="E321" s="33"/>
    </row>
    <row r="322" spans="3:5" x14ac:dyDescent="0.2">
      <c r="C322" s="33"/>
      <c r="D322" s="33"/>
      <c r="E322" s="33"/>
    </row>
    <row r="323" spans="3:5" x14ac:dyDescent="0.2">
      <c r="C323" s="33"/>
      <c r="D323" s="33"/>
      <c r="E323" s="33"/>
    </row>
    <row r="324" spans="3:5" x14ac:dyDescent="0.2">
      <c r="C324" s="33"/>
      <c r="D324" s="33"/>
      <c r="E324" s="33"/>
    </row>
    <row r="325" spans="3:5" x14ac:dyDescent="0.2">
      <c r="C325" s="33"/>
      <c r="D325" s="33"/>
      <c r="E325" s="33"/>
    </row>
    <row r="326" spans="3:5" x14ac:dyDescent="0.2">
      <c r="C326" s="33"/>
      <c r="D326" s="33"/>
      <c r="E326" s="33"/>
    </row>
    <row r="327" spans="3:5" x14ac:dyDescent="0.2">
      <c r="C327" s="33"/>
      <c r="D327" s="33"/>
      <c r="E327" s="33"/>
    </row>
    <row r="328" spans="3:5" x14ac:dyDescent="0.2">
      <c r="C328" s="33"/>
      <c r="D328" s="33"/>
      <c r="E328" s="33"/>
    </row>
    <row r="329" spans="3:5" x14ac:dyDescent="0.2">
      <c r="C329" s="33"/>
      <c r="D329" s="33"/>
      <c r="E329" s="33"/>
    </row>
    <row r="330" spans="3:5" x14ac:dyDescent="0.2">
      <c r="C330" s="33"/>
      <c r="D330" s="33"/>
      <c r="E330" s="33"/>
    </row>
    <row r="331" spans="3:5" x14ac:dyDescent="0.2">
      <c r="C331" s="33"/>
      <c r="D331" s="33"/>
      <c r="E331" s="33"/>
    </row>
    <row r="332" spans="3:5" x14ac:dyDescent="0.2">
      <c r="C332" s="33"/>
      <c r="D332" s="33"/>
      <c r="E332" s="33"/>
    </row>
    <row r="333" spans="3:5" x14ac:dyDescent="0.2">
      <c r="C333" s="33"/>
      <c r="D333" s="33"/>
      <c r="E333" s="33"/>
    </row>
    <row r="334" spans="3:5" x14ac:dyDescent="0.2">
      <c r="C334" s="33"/>
      <c r="D334" s="33"/>
      <c r="E334" s="33"/>
    </row>
    <row r="335" spans="3:5" x14ac:dyDescent="0.2">
      <c r="C335" s="33"/>
      <c r="D335" s="33"/>
      <c r="E335" s="33"/>
    </row>
    <row r="336" spans="3:5" x14ac:dyDescent="0.2">
      <c r="C336" s="33"/>
      <c r="D336" s="33"/>
      <c r="E336" s="33"/>
    </row>
    <row r="337" spans="3:5" x14ac:dyDescent="0.2">
      <c r="C337" s="33"/>
      <c r="D337" s="33"/>
      <c r="E337" s="33"/>
    </row>
    <row r="338" spans="3:5" x14ac:dyDescent="0.2">
      <c r="C338" s="33"/>
      <c r="D338" s="33"/>
      <c r="E338" s="33"/>
    </row>
    <row r="339" spans="3:5" x14ac:dyDescent="0.2">
      <c r="C339" s="33"/>
      <c r="D339" s="33"/>
      <c r="E339" s="33"/>
    </row>
    <row r="340" spans="3:5" x14ac:dyDescent="0.2">
      <c r="C340" s="33"/>
      <c r="D340" s="33"/>
      <c r="E340" s="33"/>
    </row>
    <row r="341" spans="3:5" x14ac:dyDescent="0.2">
      <c r="C341" s="33"/>
      <c r="D341" s="33"/>
      <c r="E341" s="33"/>
    </row>
    <row r="342" spans="3:5" x14ac:dyDescent="0.2">
      <c r="C342" s="33"/>
      <c r="D342" s="33"/>
      <c r="E342" s="33"/>
    </row>
    <row r="343" spans="3:5" x14ac:dyDescent="0.2">
      <c r="C343" s="33"/>
      <c r="D343" s="33"/>
      <c r="E343" s="33"/>
    </row>
    <row r="344" spans="3:5" x14ac:dyDescent="0.2">
      <c r="C344" s="33"/>
      <c r="D344" s="33"/>
      <c r="E344" s="33"/>
    </row>
    <row r="345" spans="3:5" x14ac:dyDescent="0.2">
      <c r="C345" s="33"/>
      <c r="D345" s="33"/>
      <c r="E345" s="33"/>
    </row>
    <row r="346" spans="3:5" x14ac:dyDescent="0.2">
      <c r="C346" s="33"/>
      <c r="D346" s="33"/>
      <c r="E346" s="33"/>
    </row>
    <row r="347" spans="3:5" x14ac:dyDescent="0.2">
      <c r="C347" s="33"/>
      <c r="D347" s="33"/>
      <c r="E347" s="33"/>
    </row>
    <row r="348" spans="3:5" x14ac:dyDescent="0.2">
      <c r="C348" s="33"/>
      <c r="D348" s="33"/>
      <c r="E348" s="33"/>
    </row>
    <row r="349" spans="3:5" x14ac:dyDescent="0.2">
      <c r="C349" s="33"/>
      <c r="D349" s="33"/>
      <c r="E349" s="33"/>
    </row>
    <row r="350" spans="3:5" x14ac:dyDescent="0.2">
      <c r="C350" s="33"/>
      <c r="D350" s="33"/>
      <c r="E350" s="33"/>
    </row>
    <row r="351" spans="3:5" x14ac:dyDescent="0.2">
      <c r="C351" s="33"/>
      <c r="D351" s="33"/>
      <c r="E351" s="33"/>
    </row>
    <row r="352" spans="3:5" x14ac:dyDescent="0.2">
      <c r="C352" s="33"/>
      <c r="D352" s="33"/>
      <c r="E352" s="33"/>
    </row>
    <row r="353" spans="3:5" x14ac:dyDescent="0.2">
      <c r="C353" s="33"/>
      <c r="D353" s="33"/>
      <c r="E353" s="33"/>
    </row>
    <row r="354" spans="3:5" x14ac:dyDescent="0.2">
      <c r="C354" s="33"/>
      <c r="D354" s="33"/>
      <c r="E354" s="33"/>
    </row>
    <row r="355" spans="3:5" x14ac:dyDescent="0.2">
      <c r="C355" s="33"/>
      <c r="D355" s="33"/>
      <c r="E355" s="33"/>
    </row>
    <row r="356" spans="3:5" x14ac:dyDescent="0.2">
      <c r="C356" s="33"/>
      <c r="D356" s="33"/>
      <c r="E356" s="33"/>
    </row>
    <row r="357" spans="3:5" x14ac:dyDescent="0.2">
      <c r="C357" s="33"/>
      <c r="D357" s="33"/>
      <c r="E357" s="33"/>
    </row>
    <row r="358" spans="3:5" x14ac:dyDescent="0.2">
      <c r="C358" s="33"/>
      <c r="D358" s="33"/>
      <c r="E358" s="33"/>
    </row>
    <row r="359" spans="3:5" x14ac:dyDescent="0.2">
      <c r="C359" s="33"/>
      <c r="D359" s="33"/>
      <c r="E359" s="33"/>
    </row>
    <row r="360" spans="3:5" x14ac:dyDescent="0.2">
      <c r="C360" s="33"/>
      <c r="D360" s="33"/>
      <c r="E360" s="33"/>
    </row>
    <row r="361" spans="3:5" x14ac:dyDescent="0.2">
      <c r="C361" s="33"/>
      <c r="D361" s="33"/>
      <c r="E361" s="33"/>
    </row>
    <row r="362" spans="3:5" x14ac:dyDescent="0.2">
      <c r="C362" s="33"/>
      <c r="D362" s="33"/>
      <c r="E362" s="33"/>
    </row>
    <row r="363" spans="3:5" x14ac:dyDescent="0.2">
      <c r="C363" s="33"/>
      <c r="D363" s="33"/>
      <c r="E363" s="33"/>
    </row>
    <row r="364" spans="3:5" x14ac:dyDescent="0.2">
      <c r="C364" s="33"/>
      <c r="D364" s="33"/>
      <c r="E364" s="33"/>
    </row>
    <row r="365" spans="3:5" x14ac:dyDescent="0.2">
      <c r="C365" s="33"/>
      <c r="D365" s="33"/>
      <c r="E365" s="33"/>
    </row>
    <row r="366" spans="3:5" x14ac:dyDescent="0.2">
      <c r="C366" s="33"/>
      <c r="D366" s="33"/>
      <c r="E366" s="33"/>
    </row>
    <row r="367" spans="3:5" x14ac:dyDescent="0.2">
      <c r="C367" s="33"/>
      <c r="D367" s="33"/>
      <c r="E367" s="33"/>
    </row>
    <row r="368" spans="3:5" x14ac:dyDescent="0.2">
      <c r="C368" s="33"/>
      <c r="D368" s="33"/>
      <c r="E368" s="33"/>
    </row>
    <row r="369" spans="3:5" x14ac:dyDescent="0.2">
      <c r="C369" s="33"/>
      <c r="D369" s="33"/>
      <c r="E369" s="33"/>
    </row>
    <row r="370" spans="3:5" x14ac:dyDescent="0.2">
      <c r="C370" s="33"/>
      <c r="D370" s="33"/>
      <c r="E370" s="33"/>
    </row>
    <row r="371" spans="3:5" x14ac:dyDescent="0.2">
      <c r="C371" s="33"/>
      <c r="D371" s="33"/>
      <c r="E371" s="33"/>
    </row>
    <row r="372" spans="3:5" x14ac:dyDescent="0.2">
      <c r="C372" s="33"/>
      <c r="D372" s="33"/>
      <c r="E372" s="33"/>
    </row>
    <row r="373" spans="3:5" x14ac:dyDescent="0.2">
      <c r="C373" s="33"/>
      <c r="D373" s="33"/>
      <c r="E373" s="33"/>
    </row>
    <row r="374" spans="3:5" x14ac:dyDescent="0.2">
      <c r="C374" s="33"/>
      <c r="D374" s="33"/>
      <c r="E374" s="33"/>
    </row>
    <row r="375" spans="3:5" x14ac:dyDescent="0.2">
      <c r="C375" s="33"/>
      <c r="D375" s="33"/>
      <c r="E375" s="33"/>
    </row>
    <row r="376" spans="3:5" x14ac:dyDescent="0.2">
      <c r="C376" s="33"/>
      <c r="D376" s="33"/>
      <c r="E376" s="33"/>
    </row>
    <row r="377" spans="3:5" x14ac:dyDescent="0.2">
      <c r="C377" s="33"/>
      <c r="D377" s="33"/>
      <c r="E377" s="33"/>
    </row>
    <row r="378" spans="3:5" x14ac:dyDescent="0.2">
      <c r="C378" s="33"/>
      <c r="D378" s="33"/>
      <c r="E378" s="33"/>
    </row>
    <row r="379" spans="3:5" x14ac:dyDescent="0.2">
      <c r="C379" s="33"/>
      <c r="D379" s="33"/>
      <c r="E379" s="33"/>
    </row>
    <row r="380" spans="3:5" x14ac:dyDescent="0.2">
      <c r="C380" s="33"/>
      <c r="D380" s="33"/>
      <c r="E380" s="33"/>
    </row>
    <row r="381" spans="3:5" x14ac:dyDescent="0.2">
      <c r="C381" s="33"/>
      <c r="D381" s="33"/>
      <c r="E381" s="33"/>
    </row>
    <row r="382" spans="3:5" x14ac:dyDescent="0.2">
      <c r="C382" s="33"/>
      <c r="D382" s="33"/>
      <c r="E382" s="33"/>
    </row>
    <row r="383" spans="3:5" x14ac:dyDescent="0.2">
      <c r="C383" s="33"/>
      <c r="D383" s="33"/>
      <c r="E383" s="33"/>
    </row>
    <row r="384" spans="3:5" x14ac:dyDescent="0.2">
      <c r="C384" s="33"/>
      <c r="D384" s="33"/>
      <c r="E384" s="33"/>
    </row>
    <row r="385" spans="3:5" x14ac:dyDescent="0.2">
      <c r="C385" s="33"/>
      <c r="D385" s="33"/>
      <c r="E385" s="33"/>
    </row>
    <row r="386" spans="3:5" x14ac:dyDescent="0.2">
      <c r="C386" s="33"/>
      <c r="D386" s="33"/>
      <c r="E386" s="33"/>
    </row>
    <row r="387" spans="3:5" x14ac:dyDescent="0.2">
      <c r="C387" s="33"/>
      <c r="D387" s="33"/>
      <c r="E387" s="33"/>
    </row>
    <row r="388" spans="3:5" x14ac:dyDescent="0.2">
      <c r="C388" s="33"/>
      <c r="D388" s="33"/>
      <c r="E388" s="33"/>
    </row>
    <row r="389" spans="3:5" x14ac:dyDescent="0.2">
      <c r="C389" s="33"/>
      <c r="D389" s="33"/>
      <c r="E389" s="33"/>
    </row>
    <row r="390" spans="3:5" x14ac:dyDescent="0.2">
      <c r="C390" s="33"/>
      <c r="D390" s="33"/>
      <c r="E390" s="33"/>
    </row>
    <row r="391" spans="3:5" x14ac:dyDescent="0.2">
      <c r="C391" s="33"/>
      <c r="D391" s="33"/>
      <c r="E391" s="33"/>
    </row>
    <row r="392" spans="3:5" x14ac:dyDescent="0.2">
      <c r="C392" s="33"/>
      <c r="D392" s="33"/>
      <c r="E392" s="33"/>
    </row>
    <row r="393" spans="3:5" x14ac:dyDescent="0.2">
      <c r="C393" s="33"/>
      <c r="D393" s="33"/>
      <c r="E393" s="33"/>
    </row>
    <row r="394" spans="3:5" x14ac:dyDescent="0.2">
      <c r="C394" s="33"/>
      <c r="D394" s="33"/>
      <c r="E394" s="33"/>
    </row>
    <row r="395" spans="3:5" x14ac:dyDescent="0.2">
      <c r="C395" s="33"/>
      <c r="D395" s="33"/>
      <c r="E395" s="33"/>
    </row>
    <row r="396" spans="3:5" x14ac:dyDescent="0.2">
      <c r="C396" s="33"/>
      <c r="D396" s="33"/>
      <c r="E396" s="33"/>
    </row>
    <row r="397" spans="3:5" x14ac:dyDescent="0.2">
      <c r="C397" s="33"/>
      <c r="D397" s="33"/>
      <c r="E397" s="33"/>
    </row>
    <row r="398" spans="3:5" x14ac:dyDescent="0.2">
      <c r="C398" s="33"/>
      <c r="D398" s="33"/>
      <c r="E398" s="33"/>
    </row>
    <row r="399" spans="3:5" x14ac:dyDescent="0.2">
      <c r="C399" s="33"/>
      <c r="D399" s="33"/>
      <c r="E399" s="33"/>
    </row>
    <row r="400" spans="3:5" x14ac:dyDescent="0.2">
      <c r="C400" s="33"/>
      <c r="D400" s="33"/>
      <c r="E400" s="33"/>
    </row>
    <row r="401" spans="3:5" x14ac:dyDescent="0.2">
      <c r="C401" s="33"/>
      <c r="D401" s="33"/>
      <c r="E401" s="33"/>
    </row>
    <row r="402" spans="3:5" x14ac:dyDescent="0.2">
      <c r="C402" s="33"/>
      <c r="D402" s="33"/>
      <c r="E402" s="33"/>
    </row>
    <row r="403" spans="3:5" x14ac:dyDescent="0.2">
      <c r="C403" s="33"/>
      <c r="D403" s="33"/>
      <c r="E403" s="33"/>
    </row>
    <row r="404" spans="3:5" x14ac:dyDescent="0.2">
      <c r="C404" s="33"/>
      <c r="D404" s="33"/>
      <c r="E404" s="33"/>
    </row>
    <row r="405" spans="3:5" x14ac:dyDescent="0.2">
      <c r="C405" s="33"/>
      <c r="D405" s="33"/>
      <c r="E405" s="33"/>
    </row>
    <row r="406" spans="3:5" x14ac:dyDescent="0.2">
      <c r="C406" s="33"/>
      <c r="D406" s="33"/>
      <c r="E406" s="33"/>
    </row>
    <row r="407" spans="3:5" x14ac:dyDescent="0.2">
      <c r="C407" s="33"/>
      <c r="D407" s="33"/>
      <c r="E407" s="33"/>
    </row>
    <row r="408" spans="3:5" x14ac:dyDescent="0.2">
      <c r="C408" s="33"/>
      <c r="D408" s="33"/>
      <c r="E408" s="33"/>
    </row>
    <row r="409" spans="3:5" x14ac:dyDescent="0.2">
      <c r="C409" s="33"/>
      <c r="D409" s="33"/>
      <c r="E409" s="33"/>
    </row>
    <row r="410" spans="3:5" x14ac:dyDescent="0.2">
      <c r="C410" s="33"/>
      <c r="D410" s="33"/>
      <c r="E410" s="33"/>
    </row>
    <row r="411" spans="3:5" x14ac:dyDescent="0.2">
      <c r="C411" s="33"/>
      <c r="D411" s="33"/>
      <c r="E411" s="33"/>
    </row>
    <row r="412" spans="3:5" x14ac:dyDescent="0.2">
      <c r="C412" s="33"/>
      <c r="D412" s="33"/>
      <c r="E412" s="33"/>
    </row>
    <row r="413" spans="3:5" x14ac:dyDescent="0.2">
      <c r="C413" s="33"/>
      <c r="D413" s="33"/>
      <c r="E413" s="33"/>
    </row>
    <row r="414" spans="3:5" x14ac:dyDescent="0.2">
      <c r="C414" s="33"/>
      <c r="D414" s="33"/>
      <c r="E414" s="33"/>
    </row>
    <row r="415" spans="3:5" x14ac:dyDescent="0.2">
      <c r="C415" s="33"/>
      <c r="D415" s="33"/>
      <c r="E415" s="33"/>
    </row>
    <row r="416" spans="3:5" x14ac:dyDescent="0.2">
      <c r="C416" s="33"/>
      <c r="D416" s="33"/>
      <c r="E416" s="33"/>
    </row>
    <row r="417" spans="3:5" x14ac:dyDescent="0.2">
      <c r="C417" s="33"/>
      <c r="D417" s="33"/>
      <c r="E417" s="33"/>
    </row>
    <row r="418" spans="3:5" x14ac:dyDescent="0.2">
      <c r="C418" s="33"/>
      <c r="D418" s="33"/>
      <c r="E418" s="33"/>
    </row>
    <row r="419" spans="3:5" x14ac:dyDescent="0.2">
      <c r="C419" s="33"/>
      <c r="D419" s="33"/>
      <c r="E419" s="33"/>
    </row>
    <row r="420" spans="3:5" x14ac:dyDescent="0.2">
      <c r="C420" s="33"/>
      <c r="D420" s="33"/>
      <c r="E420" s="33"/>
    </row>
    <row r="421" spans="3:5" x14ac:dyDescent="0.2">
      <c r="C421" s="33"/>
      <c r="D421" s="33"/>
      <c r="E421" s="33"/>
    </row>
    <row r="422" spans="3:5" x14ac:dyDescent="0.2">
      <c r="C422" s="33"/>
      <c r="D422" s="33"/>
      <c r="E422" s="33"/>
    </row>
    <row r="423" spans="3:5" x14ac:dyDescent="0.2">
      <c r="C423" s="33"/>
      <c r="D423" s="33"/>
      <c r="E423" s="33"/>
    </row>
    <row r="424" spans="3:5" x14ac:dyDescent="0.2">
      <c r="C424" s="33"/>
      <c r="D424" s="33"/>
      <c r="E424" s="33"/>
    </row>
    <row r="425" spans="3:5" x14ac:dyDescent="0.2">
      <c r="C425" s="33"/>
      <c r="D425" s="33"/>
      <c r="E425" s="33"/>
    </row>
    <row r="426" spans="3:5" x14ac:dyDescent="0.2">
      <c r="C426" s="33"/>
      <c r="D426" s="33"/>
      <c r="E426" s="33"/>
    </row>
    <row r="427" spans="3:5" x14ac:dyDescent="0.2">
      <c r="C427" s="33"/>
      <c r="D427" s="33"/>
      <c r="E427" s="33"/>
    </row>
    <row r="428" spans="3:5" x14ac:dyDescent="0.2">
      <c r="C428" s="33"/>
      <c r="D428" s="33"/>
      <c r="E428" s="33"/>
    </row>
    <row r="429" spans="3:5" x14ac:dyDescent="0.2">
      <c r="C429" s="33"/>
      <c r="D429" s="33"/>
      <c r="E429" s="33"/>
    </row>
    <row r="430" spans="3:5" x14ac:dyDescent="0.2">
      <c r="C430" s="33"/>
      <c r="D430" s="33"/>
      <c r="E430" s="33"/>
    </row>
    <row r="431" spans="3:5" x14ac:dyDescent="0.2">
      <c r="C431" s="33"/>
      <c r="D431" s="33"/>
      <c r="E431" s="33"/>
    </row>
    <row r="432" spans="3:5" x14ac:dyDescent="0.2">
      <c r="C432" s="33"/>
      <c r="D432" s="33"/>
      <c r="E432" s="33"/>
    </row>
    <row r="433" spans="3:5" x14ac:dyDescent="0.2">
      <c r="C433" s="33"/>
      <c r="D433" s="33"/>
      <c r="E433" s="33"/>
    </row>
    <row r="434" spans="3:5" x14ac:dyDescent="0.2">
      <c r="C434" s="33"/>
      <c r="D434" s="33"/>
      <c r="E434" s="33"/>
    </row>
    <row r="435" spans="3:5" x14ac:dyDescent="0.2">
      <c r="C435" s="33"/>
      <c r="D435" s="33"/>
      <c r="E435" s="33"/>
    </row>
    <row r="436" spans="3:5" x14ac:dyDescent="0.2">
      <c r="C436" s="33"/>
      <c r="D436" s="33"/>
      <c r="E436" s="33"/>
    </row>
    <row r="437" spans="3:5" x14ac:dyDescent="0.2">
      <c r="C437" s="33"/>
      <c r="D437" s="33"/>
      <c r="E437" s="33"/>
    </row>
    <row r="438" spans="3:5" x14ac:dyDescent="0.2">
      <c r="C438" s="33"/>
      <c r="D438" s="33"/>
      <c r="E438" s="33"/>
    </row>
    <row r="439" spans="3:5" x14ac:dyDescent="0.2">
      <c r="C439" s="33"/>
      <c r="D439" s="33"/>
      <c r="E439" s="33"/>
    </row>
    <row r="440" spans="3:5" x14ac:dyDescent="0.2">
      <c r="C440" s="33"/>
      <c r="D440" s="33"/>
      <c r="E440" s="33"/>
    </row>
    <row r="441" spans="3:5" x14ac:dyDescent="0.2">
      <c r="C441" s="33"/>
      <c r="D441" s="33"/>
      <c r="E441" s="33"/>
    </row>
    <row r="442" spans="3:5" x14ac:dyDescent="0.2">
      <c r="C442" s="33"/>
      <c r="D442" s="33"/>
      <c r="E442" s="33"/>
    </row>
    <row r="443" spans="3:5" x14ac:dyDescent="0.2">
      <c r="C443" s="33"/>
      <c r="D443" s="33"/>
      <c r="E443" s="33"/>
    </row>
    <row r="444" spans="3:5" x14ac:dyDescent="0.2">
      <c r="C444" s="33"/>
      <c r="D444" s="33"/>
      <c r="E444" s="33"/>
    </row>
    <row r="445" spans="3:5" x14ac:dyDescent="0.2">
      <c r="C445" s="33"/>
      <c r="D445" s="33"/>
      <c r="E445" s="33"/>
    </row>
    <row r="446" spans="3:5" x14ac:dyDescent="0.2">
      <c r="C446" s="33"/>
      <c r="D446" s="33"/>
      <c r="E446" s="33"/>
    </row>
    <row r="447" spans="3:5" x14ac:dyDescent="0.2">
      <c r="C447" s="33"/>
      <c r="D447" s="33"/>
      <c r="E447" s="33"/>
    </row>
    <row r="448" spans="3:5" x14ac:dyDescent="0.2">
      <c r="C448" s="33"/>
      <c r="D448" s="33"/>
      <c r="E448" s="33"/>
    </row>
    <row r="449" spans="3:5" x14ac:dyDescent="0.2">
      <c r="C449" s="33"/>
      <c r="D449" s="33"/>
      <c r="E449" s="33"/>
    </row>
    <row r="450" spans="3:5" x14ac:dyDescent="0.2">
      <c r="C450" s="33"/>
      <c r="D450" s="33"/>
      <c r="E450" s="33"/>
    </row>
    <row r="451" spans="3:5" x14ac:dyDescent="0.2">
      <c r="C451" s="33"/>
      <c r="D451" s="33"/>
      <c r="E451" s="33"/>
    </row>
    <row r="452" spans="3:5" x14ac:dyDescent="0.2">
      <c r="C452" s="33"/>
      <c r="D452" s="33"/>
      <c r="E452" s="33"/>
    </row>
    <row r="453" spans="3:5" x14ac:dyDescent="0.2">
      <c r="C453" s="33"/>
      <c r="D453" s="33"/>
      <c r="E453" s="33"/>
    </row>
    <row r="454" spans="3:5" x14ac:dyDescent="0.2">
      <c r="C454" s="33"/>
      <c r="D454" s="33"/>
      <c r="E454" s="33"/>
    </row>
    <row r="455" spans="3:5" x14ac:dyDescent="0.2">
      <c r="C455" s="33"/>
      <c r="D455" s="33"/>
      <c r="E455" s="33"/>
    </row>
    <row r="456" spans="3:5" x14ac:dyDescent="0.2">
      <c r="C456" s="33"/>
      <c r="D456" s="33"/>
      <c r="E456" s="33"/>
    </row>
    <row r="457" spans="3:5" x14ac:dyDescent="0.2">
      <c r="C457" s="33"/>
      <c r="D457" s="33"/>
      <c r="E457" s="33"/>
    </row>
    <row r="458" spans="3:5" x14ac:dyDescent="0.2">
      <c r="C458" s="33"/>
      <c r="D458" s="33"/>
      <c r="E458" s="33"/>
    </row>
    <row r="459" spans="3:5" x14ac:dyDescent="0.2">
      <c r="C459" s="33"/>
      <c r="D459" s="33"/>
      <c r="E459" s="33"/>
    </row>
    <row r="460" spans="3:5" x14ac:dyDescent="0.2">
      <c r="C460" s="33"/>
      <c r="D460" s="33"/>
      <c r="E460" s="33"/>
    </row>
    <row r="461" spans="3:5" x14ac:dyDescent="0.2">
      <c r="C461" s="33"/>
      <c r="D461" s="33"/>
      <c r="E461" s="33"/>
    </row>
    <row r="462" spans="3:5" x14ac:dyDescent="0.2">
      <c r="C462" s="33"/>
      <c r="D462" s="33"/>
      <c r="E462" s="33"/>
    </row>
    <row r="463" spans="3:5" x14ac:dyDescent="0.2">
      <c r="C463" s="33"/>
      <c r="D463" s="33"/>
      <c r="E463" s="33"/>
    </row>
    <row r="464" spans="3:5" x14ac:dyDescent="0.2">
      <c r="C464" s="33"/>
      <c r="D464" s="33"/>
      <c r="E464" s="33"/>
    </row>
    <row r="465" spans="3:5" x14ac:dyDescent="0.2">
      <c r="C465" s="33"/>
      <c r="D465" s="33"/>
      <c r="E465" s="33"/>
    </row>
    <row r="466" spans="3:5" x14ac:dyDescent="0.2">
      <c r="C466" s="33"/>
      <c r="D466" s="33"/>
      <c r="E466" s="33"/>
    </row>
    <row r="467" spans="3:5" x14ac:dyDescent="0.2">
      <c r="C467" s="33"/>
      <c r="D467" s="33"/>
      <c r="E467" s="33"/>
    </row>
    <row r="468" spans="3:5" x14ac:dyDescent="0.2">
      <c r="C468" s="33"/>
      <c r="D468" s="33"/>
      <c r="E468" s="33"/>
    </row>
    <row r="469" spans="3:5" x14ac:dyDescent="0.2">
      <c r="C469" s="33"/>
      <c r="D469" s="33"/>
      <c r="E469" s="33"/>
    </row>
    <row r="470" spans="3:5" x14ac:dyDescent="0.2">
      <c r="C470" s="33"/>
      <c r="D470" s="33"/>
      <c r="E470" s="33"/>
    </row>
    <row r="471" spans="3:5" x14ac:dyDescent="0.2">
      <c r="C471" s="33"/>
      <c r="D471" s="33"/>
      <c r="E471" s="33"/>
    </row>
    <row r="472" spans="3:5" x14ac:dyDescent="0.2">
      <c r="C472" s="33"/>
      <c r="D472" s="33"/>
      <c r="E472" s="33"/>
    </row>
    <row r="473" spans="3:5" x14ac:dyDescent="0.2">
      <c r="C473" s="33"/>
      <c r="D473" s="33"/>
      <c r="E473" s="33"/>
    </row>
    <row r="474" spans="3:5" x14ac:dyDescent="0.2">
      <c r="C474" s="33"/>
      <c r="D474" s="33"/>
      <c r="E474" s="33"/>
    </row>
    <row r="475" spans="3:5" x14ac:dyDescent="0.2">
      <c r="C475" s="33"/>
      <c r="D475" s="33"/>
      <c r="E475" s="33"/>
    </row>
    <row r="476" spans="3:5" x14ac:dyDescent="0.2">
      <c r="C476" s="33"/>
      <c r="D476" s="33"/>
      <c r="E476" s="33"/>
    </row>
    <row r="477" spans="3:5" x14ac:dyDescent="0.2">
      <c r="C477" s="33"/>
      <c r="D477" s="33"/>
      <c r="E477" s="33"/>
    </row>
    <row r="478" spans="3:5" x14ac:dyDescent="0.2">
      <c r="C478" s="33"/>
      <c r="D478" s="33"/>
      <c r="E478" s="33"/>
    </row>
    <row r="479" spans="3:5" x14ac:dyDescent="0.2">
      <c r="C479" s="33"/>
      <c r="D479" s="33"/>
      <c r="E479" s="33"/>
    </row>
    <row r="480" spans="3:5" x14ac:dyDescent="0.2">
      <c r="C480" s="33"/>
      <c r="D480" s="33"/>
      <c r="E480" s="33"/>
    </row>
    <row r="481" spans="3:5" x14ac:dyDescent="0.2">
      <c r="C481" s="33"/>
      <c r="D481" s="33"/>
      <c r="E481" s="33"/>
    </row>
    <row r="482" spans="3:5" x14ac:dyDescent="0.2">
      <c r="C482" s="33"/>
      <c r="D482" s="33"/>
      <c r="E482" s="33"/>
    </row>
    <row r="483" spans="3:5" x14ac:dyDescent="0.2">
      <c r="C483" s="33"/>
      <c r="D483" s="33"/>
      <c r="E483" s="33"/>
    </row>
    <row r="484" spans="3:5" x14ac:dyDescent="0.2">
      <c r="C484" s="33"/>
      <c r="D484" s="33"/>
      <c r="E484" s="33"/>
    </row>
    <row r="485" spans="3:5" x14ac:dyDescent="0.2">
      <c r="C485" s="33"/>
      <c r="D485" s="33"/>
      <c r="E485" s="33"/>
    </row>
    <row r="486" spans="3:5" x14ac:dyDescent="0.2">
      <c r="C486" s="33"/>
      <c r="D486" s="33"/>
      <c r="E486" s="33"/>
    </row>
    <row r="487" spans="3:5" x14ac:dyDescent="0.2">
      <c r="C487" s="33"/>
      <c r="D487" s="33"/>
      <c r="E487" s="33"/>
    </row>
    <row r="488" spans="3:5" x14ac:dyDescent="0.2">
      <c r="C488" s="33"/>
      <c r="D488" s="33"/>
      <c r="E488" s="33"/>
    </row>
    <row r="489" spans="3:5" x14ac:dyDescent="0.2">
      <c r="C489" s="33"/>
      <c r="D489" s="33"/>
      <c r="E489" s="33"/>
    </row>
    <row r="490" spans="3:5" x14ac:dyDescent="0.2">
      <c r="C490" s="33"/>
      <c r="D490" s="33"/>
      <c r="E490" s="33"/>
    </row>
    <row r="491" spans="3:5" x14ac:dyDescent="0.2">
      <c r="C491" s="33"/>
      <c r="D491" s="33"/>
      <c r="E491" s="33"/>
    </row>
    <row r="492" spans="3:5" x14ac:dyDescent="0.2">
      <c r="C492" s="33"/>
      <c r="D492" s="33"/>
      <c r="E492" s="33"/>
    </row>
    <row r="493" spans="3:5" x14ac:dyDescent="0.2">
      <c r="C493" s="33"/>
      <c r="D493" s="33"/>
      <c r="E493" s="33"/>
    </row>
    <row r="494" spans="3:5" x14ac:dyDescent="0.2">
      <c r="C494" s="33"/>
      <c r="D494" s="33"/>
      <c r="E494" s="33"/>
    </row>
    <row r="495" spans="3:5" x14ac:dyDescent="0.2">
      <c r="C495" s="33"/>
      <c r="D495" s="33"/>
      <c r="E495" s="33"/>
    </row>
    <row r="496" spans="3:5" x14ac:dyDescent="0.2">
      <c r="C496" s="33"/>
      <c r="D496" s="33"/>
      <c r="E496" s="33"/>
    </row>
    <row r="497" spans="3:5" x14ac:dyDescent="0.2">
      <c r="C497" s="33"/>
      <c r="D497" s="33"/>
      <c r="E497" s="33"/>
    </row>
    <row r="498" spans="3:5" x14ac:dyDescent="0.2">
      <c r="C498" s="33"/>
      <c r="D498" s="33"/>
      <c r="E498" s="33"/>
    </row>
    <row r="499" spans="3:5" x14ac:dyDescent="0.2">
      <c r="C499" s="33"/>
      <c r="D499" s="33"/>
      <c r="E499" s="33"/>
    </row>
    <row r="500" spans="3:5" x14ac:dyDescent="0.2">
      <c r="C500" s="33"/>
      <c r="D500" s="33"/>
      <c r="E500" s="33"/>
    </row>
    <row r="501" spans="3:5" x14ac:dyDescent="0.2">
      <c r="C501" s="33"/>
      <c r="D501" s="33"/>
      <c r="E501" s="33"/>
    </row>
    <row r="502" spans="3:5" x14ac:dyDescent="0.2">
      <c r="C502" s="33"/>
      <c r="D502" s="33"/>
      <c r="E502" s="33"/>
    </row>
    <row r="503" spans="3:5" x14ac:dyDescent="0.2">
      <c r="C503" s="33"/>
      <c r="D503" s="33"/>
      <c r="E503" s="33"/>
    </row>
    <row r="504" spans="3:5" x14ac:dyDescent="0.2">
      <c r="C504" s="33"/>
      <c r="D504" s="33"/>
      <c r="E504" s="33"/>
    </row>
    <row r="505" spans="3:5" x14ac:dyDescent="0.2">
      <c r="C505" s="33"/>
      <c r="D505" s="33"/>
      <c r="E505" s="33"/>
    </row>
    <row r="506" spans="3:5" x14ac:dyDescent="0.2">
      <c r="C506" s="33"/>
      <c r="D506" s="33"/>
      <c r="E506" s="33"/>
    </row>
    <row r="507" spans="3:5" x14ac:dyDescent="0.2">
      <c r="C507" s="33"/>
      <c r="D507" s="33"/>
      <c r="E507" s="33"/>
    </row>
    <row r="508" spans="3:5" x14ac:dyDescent="0.2">
      <c r="C508" s="33"/>
      <c r="D508" s="33"/>
      <c r="E508" s="33"/>
    </row>
    <row r="509" spans="3:5" x14ac:dyDescent="0.2">
      <c r="C509" s="33"/>
      <c r="D509" s="33"/>
      <c r="E509" s="33"/>
    </row>
    <row r="510" spans="3:5" x14ac:dyDescent="0.2">
      <c r="C510" s="33"/>
      <c r="D510" s="33"/>
      <c r="E510" s="33"/>
    </row>
    <row r="511" spans="3:5" x14ac:dyDescent="0.2">
      <c r="C511" s="33"/>
      <c r="D511" s="33"/>
      <c r="E511" s="33"/>
    </row>
    <row r="512" spans="3:5" x14ac:dyDescent="0.2">
      <c r="C512" s="33"/>
      <c r="D512" s="33"/>
      <c r="E512" s="33"/>
    </row>
    <row r="513" spans="3:5" x14ac:dyDescent="0.2">
      <c r="C513" s="33"/>
      <c r="D513" s="33"/>
      <c r="E513" s="33"/>
    </row>
    <row r="514" spans="3:5" x14ac:dyDescent="0.2">
      <c r="C514" s="33"/>
      <c r="D514" s="33"/>
      <c r="E514" s="33"/>
    </row>
    <row r="515" spans="3:5" x14ac:dyDescent="0.2">
      <c r="C515" s="33"/>
      <c r="D515" s="33"/>
      <c r="E515" s="33"/>
    </row>
    <row r="516" spans="3:5" x14ac:dyDescent="0.2">
      <c r="C516" s="33"/>
      <c r="D516" s="33"/>
      <c r="E516" s="33"/>
    </row>
    <row r="517" spans="3:5" x14ac:dyDescent="0.2">
      <c r="C517" s="33"/>
      <c r="D517" s="33"/>
      <c r="E517" s="33"/>
    </row>
    <row r="518" spans="3:5" x14ac:dyDescent="0.2">
      <c r="C518" s="33"/>
      <c r="D518" s="33"/>
      <c r="E518" s="33"/>
    </row>
    <row r="519" spans="3:5" x14ac:dyDescent="0.2">
      <c r="C519" s="33"/>
      <c r="D519" s="33"/>
      <c r="E519" s="33"/>
    </row>
    <row r="520" spans="3:5" x14ac:dyDescent="0.2">
      <c r="C520" s="33"/>
      <c r="D520" s="33"/>
      <c r="E520" s="33"/>
    </row>
    <row r="521" spans="3:5" x14ac:dyDescent="0.2">
      <c r="C521" s="33"/>
      <c r="D521" s="33"/>
      <c r="E521" s="33"/>
    </row>
    <row r="522" spans="3:5" x14ac:dyDescent="0.2">
      <c r="C522" s="33"/>
      <c r="D522" s="33"/>
      <c r="E522" s="33"/>
    </row>
    <row r="523" spans="3:5" x14ac:dyDescent="0.2">
      <c r="C523" s="33"/>
      <c r="D523" s="33"/>
      <c r="E523" s="33"/>
    </row>
    <row r="524" spans="3:5" x14ac:dyDescent="0.2">
      <c r="C524" s="33"/>
      <c r="D524" s="33"/>
      <c r="E524" s="33"/>
    </row>
    <row r="525" spans="3:5" x14ac:dyDescent="0.2">
      <c r="C525" s="33"/>
      <c r="D525" s="33"/>
      <c r="E525" s="33"/>
    </row>
    <row r="526" spans="3:5" x14ac:dyDescent="0.2">
      <c r="C526" s="33"/>
      <c r="D526" s="33"/>
      <c r="E526" s="33"/>
    </row>
    <row r="527" spans="3:5" x14ac:dyDescent="0.2">
      <c r="C527" s="33"/>
      <c r="D527" s="33"/>
      <c r="E527" s="33"/>
    </row>
    <row r="528" spans="3:5" x14ac:dyDescent="0.2">
      <c r="C528" s="33"/>
      <c r="D528" s="33"/>
      <c r="E528" s="33"/>
    </row>
    <row r="529" spans="3:5" x14ac:dyDescent="0.2">
      <c r="C529" s="33"/>
      <c r="D529" s="33"/>
      <c r="E529" s="33"/>
    </row>
    <row r="530" spans="3:5" x14ac:dyDescent="0.2">
      <c r="C530" s="33"/>
      <c r="D530" s="33"/>
      <c r="E530" s="33"/>
    </row>
    <row r="531" spans="3:5" x14ac:dyDescent="0.2">
      <c r="C531" s="33"/>
      <c r="D531" s="33"/>
      <c r="E531" s="33"/>
    </row>
    <row r="532" spans="3:5" x14ac:dyDescent="0.2">
      <c r="C532" s="33"/>
      <c r="D532" s="33"/>
      <c r="E532" s="33"/>
    </row>
    <row r="533" spans="3:5" x14ac:dyDescent="0.2">
      <c r="C533" s="33"/>
      <c r="D533" s="33"/>
      <c r="E533" s="33"/>
    </row>
    <row r="534" spans="3:5" x14ac:dyDescent="0.2">
      <c r="C534" s="33"/>
      <c r="D534" s="33"/>
      <c r="E534" s="33"/>
    </row>
    <row r="535" spans="3:5" x14ac:dyDescent="0.2">
      <c r="C535" s="33"/>
      <c r="D535" s="33"/>
      <c r="E535" s="33"/>
    </row>
    <row r="536" spans="3:5" x14ac:dyDescent="0.2">
      <c r="C536" s="33"/>
      <c r="D536" s="33"/>
      <c r="E536" s="33"/>
    </row>
    <row r="537" spans="3:5" x14ac:dyDescent="0.2">
      <c r="C537" s="33"/>
      <c r="D537" s="33"/>
      <c r="E537" s="33"/>
    </row>
    <row r="538" spans="3:5" x14ac:dyDescent="0.2">
      <c r="C538" s="33"/>
      <c r="D538" s="33"/>
      <c r="E538" s="33"/>
    </row>
    <row r="539" spans="3:5" x14ac:dyDescent="0.2">
      <c r="C539" s="33"/>
      <c r="D539" s="33"/>
      <c r="E539" s="33"/>
    </row>
    <row r="540" spans="3:5" x14ac:dyDescent="0.2">
      <c r="C540" s="33"/>
      <c r="D540" s="33"/>
      <c r="E540" s="33"/>
    </row>
    <row r="541" spans="3:5" x14ac:dyDescent="0.2">
      <c r="C541" s="33"/>
      <c r="D541" s="33"/>
      <c r="E541" s="33"/>
    </row>
    <row r="542" spans="3:5" x14ac:dyDescent="0.2">
      <c r="C542" s="33"/>
      <c r="D542" s="33"/>
      <c r="E542" s="33"/>
    </row>
    <row r="543" spans="3:5" x14ac:dyDescent="0.2">
      <c r="C543" s="33"/>
      <c r="D543" s="33"/>
      <c r="E543" s="33"/>
    </row>
    <row r="544" spans="3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110" r:id="rId1" display="© Commonwealth of Australia 2008" xr:uid="{943E203B-3944-4534-A3D4-E66617CEF643}"/>
  </hyperlinks>
  <pageMargins left="0.7" right="0.7" top="0.75" bottom="0.75" header="0.3" footer="0.3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A7CE2-620B-4D94-A518-E493CF54A564}">
  <dimension ref="A1:IP65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0" sqref="A80"/>
    </sheetView>
  </sheetViews>
  <sheetFormatPr defaultColWidth="10.125"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10.125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2479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26">
        <v>701011001</v>
      </c>
      <c r="B8" s="26" t="s">
        <v>1874</v>
      </c>
      <c r="C8" s="38">
        <v>0</v>
      </c>
      <c r="D8" s="32">
        <v>20</v>
      </c>
      <c r="E8" s="32">
        <v>20</v>
      </c>
    </row>
    <row r="9" spans="1:250" ht="14.25" customHeight="1" x14ac:dyDescent="0.2">
      <c r="A9" s="26">
        <v>701011002</v>
      </c>
      <c r="B9" s="26" t="s">
        <v>1873</v>
      </c>
      <c r="C9" s="32">
        <v>348</v>
      </c>
      <c r="D9" s="32">
        <v>7230</v>
      </c>
      <c r="E9" s="32">
        <v>7578</v>
      </c>
    </row>
    <row r="10" spans="1:250" ht="14.25" customHeight="1" x14ac:dyDescent="0.2">
      <c r="A10" s="26">
        <v>701011003</v>
      </c>
      <c r="B10" s="26" t="s">
        <v>1875</v>
      </c>
      <c r="C10" s="38">
        <v>0</v>
      </c>
      <c r="D10" s="38">
        <v>0</v>
      </c>
      <c r="E10" s="38">
        <v>0</v>
      </c>
    </row>
    <row r="11" spans="1:250" ht="14.25" customHeight="1" x14ac:dyDescent="0.2">
      <c r="A11" s="26">
        <v>701011004</v>
      </c>
      <c r="B11" s="26" t="s">
        <v>1876</v>
      </c>
      <c r="C11" s="32">
        <v>239</v>
      </c>
      <c r="D11" s="32">
        <v>3555</v>
      </c>
      <c r="E11" s="32">
        <v>3794</v>
      </c>
    </row>
    <row r="12" spans="1:250" ht="14.25" customHeight="1" x14ac:dyDescent="0.2">
      <c r="A12" s="26">
        <v>701011005</v>
      </c>
      <c r="B12" s="26" t="s">
        <v>1877</v>
      </c>
      <c r="C12" s="32">
        <v>163</v>
      </c>
      <c r="D12" s="32">
        <v>3986</v>
      </c>
      <c r="E12" s="32">
        <v>4149</v>
      </c>
    </row>
    <row r="13" spans="1:250" ht="14.25" customHeight="1" x14ac:dyDescent="0.2">
      <c r="A13" s="26">
        <v>701011006</v>
      </c>
      <c r="B13" s="26" t="s">
        <v>1878</v>
      </c>
      <c r="C13" s="32">
        <v>597</v>
      </c>
      <c r="D13" s="32">
        <v>2105</v>
      </c>
      <c r="E13" s="32">
        <v>2702</v>
      </c>
    </row>
    <row r="14" spans="1:250" ht="14.25" customHeight="1" x14ac:dyDescent="0.2">
      <c r="A14" s="26">
        <v>701011007</v>
      </c>
      <c r="B14" s="26" t="s">
        <v>1879</v>
      </c>
      <c r="C14" s="32">
        <v>197</v>
      </c>
      <c r="D14" s="32">
        <v>2754</v>
      </c>
      <c r="E14" s="32">
        <v>2951</v>
      </c>
    </row>
    <row r="15" spans="1:250" ht="14.25" customHeight="1" x14ac:dyDescent="0.2">
      <c r="A15" s="26">
        <v>701011008</v>
      </c>
      <c r="B15" s="26" t="s">
        <v>1880</v>
      </c>
      <c r="C15" s="32">
        <v>211</v>
      </c>
      <c r="D15" s="32">
        <v>4104</v>
      </c>
      <c r="E15" s="32">
        <v>4315</v>
      </c>
    </row>
    <row r="16" spans="1:250" ht="14.25" customHeight="1" x14ac:dyDescent="0.2">
      <c r="A16" s="26">
        <v>701011009</v>
      </c>
      <c r="B16" s="26" t="s">
        <v>1881</v>
      </c>
      <c r="C16" s="32">
        <v>128</v>
      </c>
      <c r="D16" s="32">
        <v>2870</v>
      </c>
      <c r="E16" s="32">
        <v>2998</v>
      </c>
    </row>
    <row r="17" spans="1:5" ht="14.25" customHeight="1" x14ac:dyDescent="0.2">
      <c r="A17" s="26">
        <v>701021010</v>
      </c>
      <c r="B17" s="26" t="s">
        <v>1882</v>
      </c>
      <c r="C17" s="32">
        <v>220</v>
      </c>
      <c r="D17" s="32">
        <v>1937</v>
      </c>
      <c r="E17" s="32">
        <v>2157</v>
      </c>
    </row>
    <row r="18" spans="1:5" ht="14.25" customHeight="1" x14ac:dyDescent="0.2">
      <c r="A18" s="26">
        <v>701021011</v>
      </c>
      <c r="B18" s="26" t="s">
        <v>1883</v>
      </c>
      <c r="C18" s="32">
        <v>409</v>
      </c>
      <c r="D18" s="32">
        <v>2077</v>
      </c>
      <c r="E18" s="32">
        <v>2486</v>
      </c>
    </row>
    <row r="19" spans="1:5" ht="14.25" customHeight="1" x14ac:dyDescent="0.2">
      <c r="A19" s="26">
        <v>701021012</v>
      </c>
      <c r="B19" s="26" t="s">
        <v>1884</v>
      </c>
      <c r="C19" s="32">
        <v>447</v>
      </c>
      <c r="D19" s="32">
        <v>1363</v>
      </c>
      <c r="E19" s="32">
        <v>1810</v>
      </c>
    </row>
    <row r="20" spans="1:5" ht="14.25" customHeight="1" x14ac:dyDescent="0.2">
      <c r="A20" s="26">
        <v>701021013</v>
      </c>
      <c r="B20" s="26" t="s">
        <v>1885</v>
      </c>
      <c r="C20" s="32">
        <v>209</v>
      </c>
      <c r="D20" s="32">
        <v>3377</v>
      </c>
      <c r="E20" s="32">
        <v>3586</v>
      </c>
    </row>
    <row r="21" spans="1:5" ht="14.25" customHeight="1" x14ac:dyDescent="0.2">
      <c r="A21" s="26">
        <v>701021014</v>
      </c>
      <c r="B21" s="26" t="s">
        <v>1886</v>
      </c>
      <c r="C21" s="38">
        <v>0</v>
      </c>
      <c r="D21" s="38">
        <v>0</v>
      </c>
      <c r="E21" s="38">
        <v>0</v>
      </c>
    </row>
    <row r="22" spans="1:5" ht="14.25" customHeight="1" x14ac:dyDescent="0.2">
      <c r="A22" s="26">
        <v>701021015</v>
      </c>
      <c r="B22" s="26" t="s">
        <v>1887</v>
      </c>
      <c r="C22" s="32">
        <v>3</v>
      </c>
      <c r="D22" s="38">
        <v>0</v>
      </c>
      <c r="E22" s="32">
        <v>3</v>
      </c>
    </row>
    <row r="23" spans="1:5" ht="14.25" customHeight="1" x14ac:dyDescent="0.2">
      <c r="A23" s="26">
        <v>701021016</v>
      </c>
      <c r="B23" s="26" t="s">
        <v>1888</v>
      </c>
      <c r="C23" s="32">
        <v>422</v>
      </c>
      <c r="D23" s="32">
        <v>2625</v>
      </c>
      <c r="E23" s="32">
        <v>3047</v>
      </c>
    </row>
    <row r="24" spans="1:5" ht="14.25" customHeight="1" x14ac:dyDescent="0.2">
      <c r="A24" s="26">
        <v>701021017</v>
      </c>
      <c r="B24" s="26" t="s">
        <v>1889</v>
      </c>
      <c r="C24" s="53">
        <v>2</v>
      </c>
      <c r="D24" s="53">
        <v>21</v>
      </c>
      <c r="E24" s="32">
        <v>23</v>
      </c>
    </row>
    <row r="25" spans="1:5" ht="14.25" customHeight="1" x14ac:dyDescent="0.2">
      <c r="A25" s="26">
        <v>701021018</v>
      </c>
      <c r="B25" s="26" t="s">
        <v>1890</v>
      </c>
      <c r="C25" s="32">
        <v>289</v>
      </c>
      <c r="D25" s="32">
        <v>1628</v>
      </c>
      <c r="E25" s="32">
        <v>1917</v>
      </c>
    </row>
    <row r="26" spans="1:5" ht="14.25" customHeight="1" x14ac:dyDescent="0.2">
      <c r="A26" s="26">
        <v>701021019</v>
      </c>
      <c r="B26" s="26" t="s">
        <v>1891</v>
      </c>
      <c r="C26" s="32">
        <v>1222</v>
      </c>
      <c r="D26" s="32">
        <v>3923</v>
      </c>
      <c r="E26" s="32">
        <v>5145</v>
      </c>
    </row>
    <row r="27" spans="1:5" ht="14.25" customHeight="1" x14ac:dyDescent="0.2">
      <c r="A27" s="26">
        <v>701021020</v>
      </c>
      <c r="B27" s="26" t="s">
        <v>1892</v>
      </c>
      <c r="C27" s="32">
        <v>481</v>
      </c>
      <c r="D27" s="32">
        <v>4404</v>
      </c>
      <c r="E27" s="32">
        <v>4885</v>
      </c>
    </row>
    <row r="28" spans="1:5" ht="14.25" customHeight="1" x14ac:dyDescent="0.2">
      <c r="A28" s="26">
        <v>701021021</v>
      </c>
      <c r="B28" s="26" t="s">
        <v>1893</v>
      </c>
      <c r="C28" s="32">
        <v>347</v>
      </c>
      <c r="D28" s="32">
        <v>5979</v>
      </c>
      <c r="E28" s="32">
        <v>6326</v>
      </c>
    </row>
    <row r="29" spans="1:5" ht="14.25" customHeight="1" x14ac:dyDescent="0.2">
      <c r="A29" s="26">
        <v>701021022</v>
      </c>
      <c r="B29" s="26" t="s">
        <v>1894</v>
      </c>
      <c r="C29" s="32">
        <v>1111</v>
      </c>
      <c r="D29" s="32">
        <v>3537</v>
      </c>
      <c r="E29" s="32">
        <v>4648</v>
      </c>
    </row>
    <row r="30" spans="1:5" ht="14.25" customHeight="1" x14ac:dyDescent="0.2">
      <c r="A30" s="26">
        <v>701021023</v>
      </c>
      <c r="B30" s="26" t="s">
        <v>1895</v>
      </c>
      <c r="C30" s="32">
        <v>294</v>
      </c>
      <c r="D30" s="32">
        <v>2411</v>
      </c>
      <c r="E30" s="32">
        <v>2705</v>
      </c>
    </row>
    <row r="31" spans="1:5" ht="14.25" customHeight="1" x14ac:dyDescent="0.2">
      <c r="A31" s="26">
        <v>701021024</v>
      </c>
      <c r="B31" s="26" t="s">
        <v>1896</v>
      </c>
      <c r="C31" s="32">
        <v>241</v>
      </c>
      <c r="D31" s="32">
        <v>1837</v>
      </c>
      <c r="E31" s="32">
        <v>2078</v>
      </c>
    </row>
    <row r="32" spans="1:5" ht="14.25" customHeight="1" x14ac:dyDescent="0.2">
      <c r="A32" s="26">
        <v>701021025</v>
      </c>
      <c r="B32" s="26" t="s">
        <v>1897</v>
      </c>
      <c r="C32" s="32">
        <v>237</v>
      </c>
      <c r="D32" s="32">
        <v>3852</v>
      </c>
      <c r="E32" s="32">
        <v>4089</v>
      </c>
    </row>
    <row r="33" spans="1:5" ht="14.25" customHeight="1" x14ac:dyDescent="0.2">
      <c r="A33" s="26">
        <v>701021026</v>
      </c>
      <c r="B33" s="26" t="s">
        <v>1898</v>
      </c>
      <c r="C33" s="32">
        <v>250</v>
      </c>
      <c r="D33" s="32">
        <v>3180</v>
      </c>
      <c r="E33" s="32">
        <v>3430</v>
      </c>
    </row>
    <row r="34" spans="1:5" ht="14.25" customHeight="1" x14ac:dyDescent="0.2">
      <c r="A34" s="26">
        <v>701021027</v>
      </c>
      <c r="B34" s="26" t="s">
        <v>1899</v>
      </c>
      <c r="C34" s="32">
        <v>365</v>
      </c>
      <c r="D34" s="32">
        <v>2276</v>
      </c>
      <c r="E34" s="32">
        <v>2641</v>
      </c>
    </row>
    <row r="35" spans="1:5" ht="14.25" customHeight="1" x14ac:dyDescent="0.2">
      <c r="A35" s="26">
        <v>701021028</v>
      </c>
      <c r="B35" s="26" t="s">
        <v>1900</v>
      </c>
      <c r="C35" s="32">
        <v>251</v>
      </c>
      <c r="D35" s="32">
        <v>1859</v>
      </c>
      <c r="E35" s="32">
        <v>2110</v>
      </c>
    </row>
    <row r="36" spans="1:5" ht="14.25" customHeight="1" x14ac:dyDescent="0.2">
      <c r="A36" s="26">
        <v>701021029</v>
      </c>
      <c r="B36" s="26" t="s">
        <v>1901</v>
      </c>
      <c r="C36" s="32">
        <v>228</v>
      </c>
      <c r="D36" s="32">
        <v>1687</v>
      </c>
      <c r="E36" s="32">
        <v>1915</v>
      </c>
    </row>
    <row r="37" spans="1:5" ht="14.25" customHeight="1" x14ac:dyDescent="0.2">
      <c r="A37" s="26">
        <v>701021030</v>
      </c>
      <c r="B37" s="26" t="s">
        <v>1902</v>
      </c>
      <c r="C37" s="32">
        <v>488</v>
      </c>
      <c r="D37" s="32">
        <v>2141</v>
      </c>
      <c r="E37" s="32">
        <v>2629</v>
      </c>
    </row>
    <row r="38" spans="1:5" ht="14.25" customHeight="1" x14ac:dyDescent="0.2">
      <c r="A38" s="26">
        <v>701031031</v>
      </c>
      <c r="B38" s="26" t="s">
        <v>1903</v>
      </c>
      <c r="C38" s="32">
        <v>1661</v>
      </c>
      <c r="D38" s="32">
        <v>3933</v>
      </c>
      <c r="E38" s="32">
        <v>5594</v>
      </c>
    </row>
    <row r="39" spans="1:5" ht="14.25" customHeight="1" x14ac:dyDescent="0.2">
      <c r="A39" s="26">
        <v>701031032</v>
      </c>
      <c r="B39" s="26" t="s">
        <v>1904</v>
      </c>
      <c r="C39" s="32">
        <v>914</v>
      </c>
      <c r="D39" s="32">
        <v>7980</v>
      </c>
      <c r="E39" s="32">
        <v>8894</v>
      </c>
    </row>
    <row r="40" spans="1:5" ht="14.25" customHeight="1" x14ac:dyDescent="0.2">
      <c r="A40" s="26">
        <v>701031033</v>
      </c>
      <c r="B40" s="26" t="s">
        <v>1905</v>
      </c>
      <c r="C40" s="53">
        <v>2</v>
      </c>
      <c r="D40" s="53">
        <v>12</v>
      </c>
      <c r="E40" s="32">
        <v>14</v>
      </c>
    </row>
    <row r="41" spans="1:5" ht="14.25" customHeight="1" x14ac:dyDescent="0.2">
      <c r="A41" s="26">
        <v>701031034</v>
      </c>
      <c r="B41" s="26" t="s">
        <v>1906</v>
      </c>
      <c r="C41" s="32">
        <v>339</v>
      </c>
      <c r="D41" s="32">
        <v>3023</v>
      </c>
      <c r="E41" s="32">
        <v>3362</v>
      </c>
    </row>
    <row r="42" spans="1:5" ht="14.25" customHeight="1" x14ac:dyDescent="0.2">
      <c r="A42" s="26">
        <v>701031035</v>
      </c>
      <c r="B42" s="26" t="s">
        <v>1907</v>
      </c>
      <c r="C42" s="32">
        <v>620</v>
      </c>
      <c r="D42" s="32">
        <v>3945</v>
      </c>
      <c r="E42" s="32">
        <v>4565</v>
      </c>
    </row>
    <row r="43" spans="1:5" ht="14.25" customHeight="1" x14ac:dyDescent="0.2">
      <c r="A43" s="26">
        <v>701041036</v>
      </c>
      <c r="B43" s="26" t="s">
        <v>1909</v>
      </c>
      <c r="C43" s="32">
        <v>542</v>
      </c>
      <c r="D43" s="32">
        <v>2714</v>
      </c>
      <c r="E43" s="32">
        <v>3256</v>
      </c>
    </row>
    <row r="44" spans="1:5" ht="14.25" customHeight="1" x14ac:dyDescent="0.2">
      <c r="A44" s="26">
        <v>701041037</v>
      </c>
      <c r="B44" s="26" t="s">
        <v>1910</v>
      </c>
      <c r="C44" s="32">
        <v>512</v>
      </c>
      <c r="D44" s="32">
        <v>2377</v>
      </c>
      <c r="E44" s="32">
        <v>2889</v>
      </c>
    </row>
    <row r="45" spans="1:5" ht="14.25" customHeight="1" x14ac:dyDescent="0.2">
      <c r="A45" s="26">
        <v>701041038</v>
      </c>
      <c r="B45" s="26" t="s">
        <v>1911</v>
      </c>
      <c r="C45" s="32">
        <v>363</v>
      </c>
      <c r="D45" s="32">
        <v>4404</v>
      </c>
      <c r="E45" s="32">
        <v>4767</v>
      </c>
    </row>
    <row r="46" spans="1:5" ht="14.25" customHeight="1" x14ac:dyDescent="0.2">
      <c r="A46" s="26">
        <v>701041039</v>
      </c>
      <c r="B46" s="26" t="s">
        <v>1912</v>
      </c>
      <c r="C46" s="32">
        <v>947</v>
      </c>
      <c r="D46" s="32">
        <v>2400</v>
      </c>
      <c r="E46" s="32">
        <v>3347</v>
      </c>
    </row>
    <row r="47" spans="1:5" ht="14.25" customHeight="1" x14ac:dyDescent="0.2">
      <c r="A47" s="26">
        <v>701041040</v>
      </c>
      <c r="B47" s="26" t="s">
        <v>1913</v>
      </c>
      <c r="C47" s="32">
        <v>1106</v>
      </c>
      <c r="D47" s="32">
        <v>2158</v>
      </c>
      <c r="E47" s="32">
        <v>3264</v>
      </c>
    </row>
    <row r="48" spans="1:5" ht="14.25" customHeight="1" x14ac:dyDescent="0.2">
      <c r="A48" s="26">
        <v>701041041</v>
      </c>
      <c r="B48" s="26" t="s">
        <v>1914</v>
      </c>
      <c r="C48" s="32">
        <v>609</v>
      </c>
      <c r="D48" s="32">
        <v>4128</v>
      </c>
      <c r="E48" s="32">
        <v>4737</v>
      </c>
    </row>
    <row r="49" spans="1:5" ht="14.25" customHeight="1" x14ac:dyDescent="0.2">
      <c r="A49" s="26">
        <v>701041042</v>
      </c>
      <c r="B49" s="26" t="s">
        <v>1915</v>
      </c>
      <c r="C49" s="32">
        <v>707</v>
      </c>
      <c r="D49" s="32">
        <v>6102</v>
      </c>
      <c r="E49" s="32">
        <v>6809</v>
      </c>
    </row>
    <row r="50" spans="1:5" ht="14.25" customHeight="1" x14ac:dyDescent="0.2">
      <c r="A50" s="26">
        <v>701041043</v>
      </c>
      <c r="B50" s="26" t="s">
        <v>1916</v>
      </c>
      <c r="C50" s="32">
        <v>955</v>
      </c>
      <c r="D50" s="32">
        <v>6012</v>
      </c>
      <c r="E50" s="32">
        <v>6967</v>
      </c>
    </row>
    <row r="51" spans="1:5" ht="14.25" customHeight="1" x14ac:dyDescent="0.2">
      <c r="A51" s="26">
        <v>701041044</v>
      </c>
      <c r="B51" s="26" t="s">
        <v>1917</v>
      </c>
      <c r="C51" s="32">
        <v>788</v>
      </c>
      <c r="D51" s="32">
        <v>2581</v>
      </c>
      <c r="E51" s="32">
        <v>3369</v>
      </c>
    </row>
    <row r="52" spans="1:5" ht="14.25" customHeight="1" x14ac:dyDescent="0.2">
      <c r="A52" s="26">
        <v>702011045</v>
      </c>
      <c r="B52" s="26" t="s">
        <v>1918</v>
      </c>
      <c r="C52" s="32">
        <v>1578</v>
      </c>
      <c r="D52" s="32">
        <v>3080</v>
      </c>
      <c r="E52" s="32">
        <v>4658</v>
      </c>
    </row>
    <row r="53" spans="1:5" ht="14.25" customHeight="1" x14ac:dyDescent="0.2">
      <c r="A53" s="26">
        <v>702011046</v>
      </c>
      <c r="B53" s="26" t="s">
        <v>1919</v>
      </c>
      <c r="C53" s="32">
        <v>1693</v>
      </c>
      <c r="D53" s="32">
        <v>4282</v>
      </c>
      <c r="E53" s="32">
        <v>5975</v>
      </c>
    </row>
    <row r="54" spans="1:5" ht="14.25" customHeight="1" x14ac:dyDescent="0.2">
      <c r="A54" s="26">
        <v>702011047</v>
      </c>
      <c r="B54" s="26" t="s">
        <v>1920</v>
      </c>
      <c r="C54" s="32">
        <v>1383</v>
      </c>
      <c r="D54" s="32">
        <v>3654</v>
      </c>
      <c r="E54" s="32">
        <v>5037</v>
      </c>
    </row>
    <row r="55" spans="1:5" ht="14.25" customHeight="1" x14ac:dyDescent="0.2">
      <c r="A55" s="26">
        <v>702011048</v>
      </c>
      <c r="B55" s="26" t="s">
        <v>1921</v>
      </c>
      <c r="C55" s="32">
        <v>1516</v>
      </c>
      <c r="D55" s="32">
        <v>3959</v>
      </c>
      <c r="E55" s="32">
        <v>5475</v>
      </c>
    </row>
    <row r="56" spans="1:5" ht="14.25" customHeight="1" x14ac:dyDescent="0.2">
      <c r="A56" s="26">
        <v>702011049</v>
      </c>
      <c r="B56" s="26" t="s">
        <v>1922</v>
      </c>
      <c r="C56" s="32">
        <v>564</v>
      </c>
      <c r="D56" s="32">
        <v>3800</v>
      </c>
      <c r="E56" s="32">
        <v>4364</v>
      </c>
    </row>
    <row r="57" spans="1:5" ht="14.25" customHeight="1" x14ac:dyDescent="0.2">
      <c r="A57" s="26">
        <v>702011050</v>
      </c>
      <c r="B57" s="26" t="s">
        <v>1923</v>
      </c>
      <c r="C57" s="32">
        <v>1226</v>
      </c>
      <c r="D57" s="32">
        <v>964</v>
      </c>
      <c r="E57" s="32">
        <v>2190</v>
      </c>
    </row>
    <row r="58" spans="1:5" ht="14.25" customHeight="1" x14ac:dyDescent="0.2">
      <c r="A58" s="26">
        <v>702011051</v>
      </c>
      <c r="B58" s="26" t="s">
        <v>1924</v>
      </c>
      <c r="C58" s="32">
        <v>804</v>
      </c>
      <c r="D58" s="32">
        <v>2170</v>
      </c>
      <c r="E58" s="32">
        <v>2974</v>
      </c>
    </row>
    <row r="59" spans="1:5" ht="14.25" customHeight="1" x14ac:dyDescent="0.2">
      <c r="A59" s="26">
        <v>702011052</v>
      </c>
      <c r="B59" s="26" t="s">
        <v>1925</v>
      </c>
      <c r="C59" s="32">
        <v>3990</v>
      </c>
      <c r="D59" s="32">
        <v>507</v>
      </c>
      <c r="E59" s="32">
        <v>4497</v>
      </c>
    </row>
    <row r="60" spans="1:5" ht="14.25" customHeight="1" x14ac:dyDescent="0.2">
      <c r="A60" s="26">
        <v>702011053</v>
      </c>
      <c r="B60" s="26" t="s">
        <v>1926</v>
      </c>
      <c r="C60" s="32">
        <v>2883</v>
      </c>
      <c r="D60" s="32">
        <v>386</v>
      </c>
      <c r="E60" s="32">
        <v>3269</v>
      </c>
    </row>
    <row r="61" spans="1:5" ht="14.25" customHeight="1" x14ac:dyDescent="0.2">
      <c r="A61" s="26">
        <v>702011054</v>
      </c>
      <c r="B61" s="26" t="s">
        <v>1927</v>
      </c>
      <c r="C61" s="32">
        <v>1838</v>
      </c>
      <c r="D61" s="32">
        <v>281</v>
      </c>
      <c r="E61" s="32">
        <v>2119</v>
      </c>
    </row>
    <row r="62" spans="1:5" ht="14.25" customHeight="1" x14ac:dyDescent="0.2">
      <c r="A62" s="26">
        <v>702021055</v>
      </c>
      <c r="B62" s="26" t="s">
        <v>1928</v>
      </c>
      <c r="C62" s="32">
        <v>1904</v>
      </c>
      <c r="D62" s="32">
        <v>610</v>
      </c>
      <c r="E62" s="32">
        <v>2514</v>
      </c>
    </row>
    <row r="63" spans="1:5" ht="14.25" customHeight="1" x14ac:dyDescent="0.2">
      <c r="A63" s="26">
        <v>702021056</v>
      </c>
      <c r="B63" s="26" t="s">
        <v>1929</v>
      </c>
      <c r="C63" s="32">
        <v>2214</v>
      </c>
      <c r="D63" s="32">
        <v>1278</v>
      </c>
      <c r="E63" s="32">
        <v>3492</v>
      </c>
    </row>
    <row r="64" spans="1:5" ht="14.25" customHeight="1" x14ac:dyDescent="0.2">
      <c r="A64" s="26">
        <v>702031057</v>
      </c>
      <c r="B64" s="26" t="s">
        <v>1930</v>
      </c>
      <c r="C64" s="32">
        <v>1420</v>
      </c>
      <c r="D64" s="32">
        <v>3249</v>
      </c>
      <c r="E64" s="32">
        <v>4669</v>
      </c>
    </row>
    <row r="65" spans="1:5" ht="14.25" customHeight="1" x14ac:dyDescent="0.2">
      <c r="A65" s="26">
        <v>702031058</v>
      </c>
      <c r="B65" s="26" t="s">
        <v>1931</v>
      </c>
      <c r="C65" s="32">
        <v>1615</v>
      </c>
      <c r="D65" s="32">
        <v>537</v>
      </c>
      <c r="E65" s="32">
        <v>2152</v>
      </c>
    </row>
    <row r="66" spans="1:5" ht="14.25" customHeight="1" x14ac:dyDescent="0.2">
      <c r="A66" s="26">
        <v>702031059</v>
      </c>
      <c r="B66" s="26" t="s">
        <v>1932</v>
      </c>
      <c r="C66" s="32">
        <v>2184</v>
      </c>
      <c r="D66" s="32">
        <v>262</v>
      </c>
      <c r="E66" s="32">
        <v>2446</v>
      </c>
    </row>
    <row r="67" spans="1:5" ht="14.25" customHeight="1" x14ac:dyDescent="0.2">
      <c r="A67" s="26">
        <v>702031060</v>
      </c>
      <c r="B67" s="26" t="s">
        <v>1933</v>
      </c>
      <c r="C67" s="32">
        <v>2485</v>
      </c>
      <c r="D67" s="32">
        <v>250</v>
      </c>
      <c r="E67" s="32">
        <v>2735</v>
      </c>
    </row>
    <row r="68" spans="1:5" ht="14.25" customHeight="1" x14ac:dyDescent="0.2">
      <c r="A68" s="26">
        <v>702031061</v>
      </c>
      <c r="B68" s="26" t="s">
        <v>1934</v>
      </c>
      <c r="C68" s="32">
        <v>5565</v>
      </c>
      <c r="D68" s="32">
        <v>433</v>
      </c>
      <c r="E68" s="32">
        <v>5998</v>
      </c>
    </row>
    <row r="69" spans="1:5" ht="14.25" customHeight="1" x14ac:dyDescent="0.2">
      <c r="A69" s="26">
        <v>702041062</v>
      </c>
      <c r="B69" s="26" t="s">
        <v>1936</v>
      </c>
      <c r="C69" s="32">
        <v>1972</v>
      </c>
      <c r="D69" s="32">
        <v>910</v>
      </c>
      <c r="E69" s="32">
        <v>2882</v>
      </c>
    </row>
    <row r="70" spans="1:5" ht="14.25" customHeight="1" x14ac:dyDescent="0.2">
      <c r="A70" s="26">
        <v>702041063</v>
      </c>
      <c r="B70" s="26" t="s">
        <v>1935</v>
      </c>
      <c r="C70" s="32">
        <v>7520</v>
      </c>
      <c r="D70" s="32">
        <v>541</v>
      </c>
      <c r="E70" s="32">
        <v>8061</v>
      </c>
    </row>
    <row r="71" spans="1:5" ht="14.25" customHeight="1" x14ac:dyDescent="0.2">
      <c r="A71" s="26">
        <v>702041064</v>
      </c>
      <c r="B71" s="26" t="s">
        <v>1937</v>
      </c>
      <c r="C71" s="32">
        <v>592</v>
      </c>
      <c r="D71" s="32">
        <v>2972</v>
      </c>
      <c r="E71" s="32">
        <v>3564</v>
      </c>
    </row>
    <row r="72" spans="1:5" ht="14.25" customHeight="1" x14ac:dyDescent="0.2">
      <c r="A72" s="26">
        <v>702051065</v>
      </c>
      <c r="B72" s="26" t="s">
        <v>1939</v>
      </c>
      <c r="C72" s="32">
        <v>1945</v>
      </c>
      <c r="D72" s="32">
        <v>659</v>
      </c>
      <c r="E72" s="32">
        <v>2604</v>
      </c>
    </row>
    <row r="73" spans="1:5" ht="14.25" customHeight="1" x14ac:dyDescent="0.2">
      <c r="A73" s="26">
        <v>702051066</v>
      </c>
      <c r="B73" s="26" t="s">
        <v>1940</v>
      </c>
      <c r="C73" s="32">
        <v>4087</v>
      </c>
      <c r="D73" s="32">
        <v>723</v>
      </c>
      <c r="E73" s="32">
        <v>4810</v>
      </c>
    </row>
    <row r="74" spans="1:5" ht="14.25" customHeight="1" x14ac:dyDescent="0.2">
      <c r="A74" s="26">
        <v>702051067</v>
      </c>
      <c r="B74" s="26" t="s">
        <v>1938</v>
      </c>
      <c r="C74" s="32">
        <v>3633</v>
      </c>
      <c r="D74" s="32">
        <v>7067</v>
      </c>
      <c r="E74" s="32">
        <v>10700</v>
      </c>
    </row>
    <row r="75" spans="1:5" ht="14.25" customHeight="1" x14ac:dyDescent="0.2">
      <c r="A75" s="26">
        <v>702051068</v>
      </c>
      <c r="B75" s="26" t="s">
        <v>1941</v>
      </c>
      <c r="C75" s="32">
        <v>2412</v>
      </c>
      <c r="D75" s="32">
        <v>583</v>
      </c>
      <c r="E75" s="32">
        <v>2995</v>
      </c>
    </row>
    <row r="76" spans="1:5" s="29" customFormat="1" ht="20.100000000000001" customHeight="1" x14ac:dyDescent="0.25">
      <c r="A76" s="37"/>
      <c r="B76" s="35" t="s">
        <v>2464</v>
      </c>
      <c r="C76" s="36">
        <v>76487</v>
      </c>
      <c r="D76" s="36">
        <v>171664</v>
      </c>
      <c r="E76" s="36">
        <v>248151</v>
      </c>
    </row>
    <row r="77" spans="1:5" x14ac:dyDescent="0.2">
      <c r="C77" s="33"/>
      <c r="D77" s="33"/>
      <c r="E77" s="33"/>
    </row>
    <row r="78" spans="1:5" x14ac:dyDescent="0.2">
      <c r="C78" s="33"/>
      <c r="D78" s="33"/>
      <c r="E78" s="33"/>
    </row>
    <row r="79" spans="1:5" x14ac:dyDescent="0.2">
      <c r="A79" s="22" t="s">
        <v>11</v>
      </c>
      <c r="C79" s="33"/>
      <c r="D79" s="33"/>
      <c r="E79" s="33"/>
    </row>
    <row r="80" spans="1:5" x14ac:dyDescent="0.2">
      <c r="C80" s="33"/>
      <c r="D80" s="33"/>
      <c r="E80" s="33"/>
    </row>
    <row r="81" spans="3:5" x14ac:dyDescent="0.2">
      <c r="C81" s="33"/>
      <c r="D81" s="33"/>
      <c r="E81" s="33"/>
    </row>
    <row r="82" spans="3:5" x14ac:dyDescent="0.2">
      <c r="C82" s="33"/>
      <c r="D82" s="33"/>
      <c r="E82" s="33"/>
    </row>
    <row r="83" spans="3:5" x14ac:dyDescent="0.2">
      <c r="C83" s="33"/>
      <c r="D83" s="33"/>
      <c r="E83" s="33"/>
    </row>
    <row r="84" spans="3:5" x14ac:dyDescent="0.2">
      <c r="C84" s="33"/>
      <c r="D84" s="33"/>
      <c r="E84" s="33"/>
    </row>
    <row r="85" spans="3:5" x14ac:dyDescent="0.2">
      <c r="C85" s="33"/>
      <c r="D85" s="33"/>
      <c r="E85" s="33"/>
    </row>
    <row r="86" spans="3:5" x14ac:dyDescent="0.2">
      <c r="C86" s="33"/>
      <c r="D86" s="33"/>
      <c r="E86" s="33"/>
    </row>
    <row r="87" spans="3:5" x14ac:dyDescent="0.2">
      <c r="C87" s="33"/>
      <c r="D87" s="33"/>
      <c r="E87" s="33"/>
    </row>
    <row r="88" spans="3:5" x14ac:dyDescent="0.2">
      <c r="C88" s="33"/>
      <c r="D88" s="33"/>
      <c r="E88" s="33"/>
    </row>
    <row r="89" spans="3:5" x14ac:dyDescent="0.2">
      <c r="C89" s="33"/>
      <c r="D89" s="33"/>
      <c r="E89" s="33"/>
    </row>
    <row r="90" spans="3:5" x14ac:dyDescent="0.2">
      <c r="C90" s="33"/>
      <c r="D90" s="33"/>
      <c r="E90" s="33"/>
    </row>
    <row r="91" spans="3:5" x14ac:dyDescent="0.2">
      <c r="C91" s="33"/>
      <c r="D91" s="33"/>
      <c r="E91" s="33"/>
    </row>
    <row r="92" spans="3:5" x14ac:dyDescent="0.2">
      <c r="C92" s="33"/>
      <c r="D92" s="33"/>
      <c r="E92" s="33"/>
    </row>
    <row r="93" spans="3:5" x14ac:dyDescent="0.2">
      <c r="C93" s="33"/>
      <c r="D93" s="33"/>
      <c r="E93" s="33"/>
    </row>
    <row r="94" spans="3:5" x14ac:dyDescent="0.2">
      <c r="C94" s="33"/>
      <c r="D94" s="33"/>
      <c r="E94" s="33"/>
    </row>
    <row r="95" spans="3:5" x14ac:dyDescent="0.2">
      <c r="C95" s="33"/>
      <c r="D95" s="33"/>
      <c r="E95" s="33"/>
    </row>
    <row r="96" spans="3:5" x14ac:dyDescent="0.2">
      <c r="C96" s="33"/>
      <c r="D96" s="33"/>
      <c r="E96" s="33"/>
    </row>
    <row r="97" spans="3:5" x14ac:dyDescent="0.2">
      <c r="C97" s="33"/>
      <c r="D97" s="33"/>
      <c r="E97" s="33"/>
    </row>
    <row r="98" spans="3:5" x14ac:dyDescent="0.2">
      <c r="C98" s="33"/>
      <c r="D98" s="33"/>
      <c r="E98" s="33"/>
    </row>
    <row r="99" spans="3:5" x14ac:dyDescent="0.2">
      <c r="C99" s="33"/>
      <c r="D99" s="33"/>
      <c r="E99" s="33"/>
    </row>
    <row r="100" spans="3:5" x14ac:dyDescent="0.2">
      <c r="C100" s="33"/>
      <c r="D100" s="33"/>
      <c r="E100" s="33"/>
    </row>
    <row r="101" spans="3:5" x14ac:dyDescent="0.2">
      <c r="C101" s="33"/>
      <c r="D101" s="33"/>
      <c r="E101" s="33"/>
    </row>
    <row r="102" spans="3:5" x14ac:dyDescent="0.2">
      <c r="C102" s="33"/>
      <c r="D102" s="33"/>
      <c r="E102" s="33"/>
    </row>
    <row r="103" spans="3:5" x14ac:dyDescent="0.2">
      <c r="C103" s="33"/>
      <c r="D103" s="33"/>
      <c r="E103" s="33"/>
    </row>
    <row r="104" spans="3:5" x14ac:dyDescent="0.2">
      <c r="C104" s="33"/>
      <c r="D104" s="33"/>
      <c r="E104" s="33"/>
    </row>
    <row r="105" spans="3:5" x14ac:dyDescent="0.2">
      <c r="C105" s="33"/>
      <c r="D105" s="33"/>
      <c r="E105" s="33"/>
    </row>
    <row r="106" spans="3:5" x14ac:dyDescent="0.2">
      <c r="C106" s="33"/>
      <c r="D106" s="33"/>
      <c r="E106" s="33"/>
    </row>
    <row r="107" spans="3:5" x14ac:dyDescent="0.2">
      <c r="C107" s="33"/>
      <c r="D107" s="33"/>
      <c r="E107" s="33"/>
    </row>
    <row r="108" spans="3:5" x14ac:dyDescent="0.2">
      <c r="C108" s="33"/>
      <c r="D108" s="33"/>
      <c r="E108" s="33"/>
    </row>
    <row r="109" spans="3:5" x14ac:dyDescent="0.2">
      <c r="C109" s="33"/>
      <c r="D109" s="33"/>
      <c r="E109" s="33"/>
    </row>
    <row r="110" spans="3:5" x14ac:dyDescent="0.2">
      <c r="C110" s="33"/>
      <c r="D110" s="33"/>
      <c r="E110" s="33"/>
    </row>
    <row r="111" spans="3:5" x14ac:dyDescent="0.2">
      <c r="C111" s="33"/>
      <c r="D111" s="33"/>
      <c r="E111" s="33"/>
    </row>
    <row r="112" spans="3:5" x14ac:dyDescent="0.2">
      <c r="C112" s="33"/>
      <c r="D112" s="33"/>
      <c r="E112" s="33"/>
    </row>
    <row r="113" spans="3:5" x14ac:dyDescent="0.2">
      <c r="C113" s="33"/>
      <c r="D113" s="33"/>
      <c r="E113" s="33"/>
    </row>
    <row r="114" spans="3:5" x14ac:dyDescent="0.2">
      <c r="C114" s="33"/>
      <c r="D114" s="33"/>
      <c r="E114" s="33"/>
    </row>
    <row r="115" spans="3:5" x14ac:dyDescent="0.2">
      <c r="C115" s="33"/>
      <c r="D115" s="33"/>
      <c r="E115" s="33"/>
    </row>
    <row r="116" spans="3:5" x14ac:dyDescent="0.2">
      <c r="C116" s="33"/>
      <c r="D116" s="33"/>
      <c r="E116" s="33"/>
    </row>
    <row r="117" spans="3:5" x14ac:dyDescent="0.2">
      <c r="C117" s="33"/>
      <c r="D117" s="33"/>
      <c r="E117" s="33"/>
    </row>
    <row r="118" spans="3:5" x14ac:dyDescent="0.2">
      <c r="C118" s="33"/>
      <c r="D118" s="33"/>
      <c r="E118" s="33"/>
    </row>
    <row r="119" spans="3:5" x14ac:dyDescent="0.2">
      <c r="C119" s="33"/>
      <c r="D119" s="33"/>
      <c r="E119" s="33"/>
    </row>
    <row r="120" spans="3:5" x14ac:dyDescent="0.2">
      <c r="C120" s="33"/>
      <c r="D120" s="33"/>
      <c r="E120" s="33"/>
    </row>
    <row r="121" spans="3:5" x14ac:dyDescent="0.2">
      <c r="C121" s="33"/>
      <c r="D121" s="33"/>
      <c r="E121" s="33"/>
    </row>
    <row r="122" spans="3:5" x14ac:dyDescent="0.2">
      <c r="C122" s="33"/>
      <c r="D122" s="33"/>
      <c r="E122" s="33"/>
    </row>
    <row r="123" spans="3:5" x14ac:dyDescent="0.2">
      <c r="C123" s="33"/>
      <c r="D123" s="33"/>
      <c r="E123" s="33"/>
    </row>
    <row r="124" spans="3:5" x14ac:dyDescent="0.2">
      <c r="C124" s="33"/>
      <c r="D124" s="33"/>
      <c r="E124" s="33"/>
    </row>
    <row r="125" spans="3:5" x14ac:dyDescent="0.2">
      <c r="C125" s="33"/>
      <c r="D125" s="33"/>
      <c r="E125" s="33"/>
    </row>
    <row r="126" spans="3:5" x14ac:dyDescent="0.2">
      <c r="C126" s="33"/>
      <c r="D126" s="33"/>
      <c r="E126" s="33"/>
    </row>
    <row r="127" spans="3:5" x14ac:dyDescent="0.2">
      <c r="C127" s="33"/>
      <c r="D127" s="33"/>
      <c r="E127" s="33"/>
    </row>
    <row r="128" spans="3:5" x14ac:dyDescent="0.2">
      <c r="C128" s="33"/>
      <c r="D128" s="33"/>
      <c r="E128" s="33"/>
    </row>
    <row r="129" spans="3:5" x14ac:dyDescent="0.2">
      <c r="C129" s="33"/>
      <c r="D129" s="33"/>
      <c r="E129" s="33"/>
    </row>
    <row r="130" spans="3:5" x14ac:dyDescent="0.2">
      <c r="C130" s="33"/>
      <c r="D130" s="33"/>
      <c r="E130" s="33"/>
    </row>
    <row r="131" spans="3:5" x14ac:dyDescent="0.2">
      <c r="C131" s="33"/>
      <c r="D131" s="33"/>
      <c r="E131" s="33"/>
    </row>
    <row r="132" spans="3:5" x14ac:dyDescent="0.2">
      <c r="C132" s="33"/>
      <c r="D132" s="33"/>
      <c r="E132" s="33"/>
    </row>
    <row r="133" spans="3:5" x14ac:dyDescent="0.2">
      <c r="C133" s="33"/>
      <c r="D133" s="33"/>
      <c r="E133" s="33"/>
    </row>
    <row r="134" spans="3:5" x14ac:dyDescent="0.2">
      <c r="C134" s="33"/>
      <c r="D134" s="33"/>
      <c r="E134" s="33"/>
    </row>
    <row r="135" spans="3:5" x14ac:dyDescent="0.2">
      <c r="C135" s="33"/>
      <c r="D135" s="33"/>
      <c r="E135" s="33"/>
    </row>
    <row r="136" spans="3:5" x14ac:dyDescent="0.2">
      <c r="C136" s="33"/>
      <c r="D136" s="33"/>
      <c r="E136" s="33"/>
    </row>
    <row r="137" spans="3:5" x14ac:dyDescent="0.2">
      <c r="C137" s="33"/>
      <c r="D137" s="33"/>
      <c r="E137" s="33"/>
    </row>
    <row r="138" spans="3:5" x14ac:dyDescent="0.2">
      <c r="C138" s="33"/>
      <c r="D138" s="33"/>
      <c r="E138" s="33"/>
    </row>
    <row r="139" spans="3:5" x14ac:dyDescent="0.2">
      <c r="C139" s="33"/>
      <c r="D139" s="33"/>
      <c r="E139" s="33"/>
    </row>
    <row r="140" spans="3:5" x14ac:dyDescent="0.2">
      <c r="C140" s="33"/>
      <c r="D140" s="33"/>
      <c r="E140" s="33"/>
    </row>
    <row r="141" spans="3:5" x14ac:dyDescent="0.2">
      <c r="C141" s="33"/>
      <c r="D141" s="33"/>
      <c r="E141" s="33"/>
    </row>
    <row r="142" spans="3:5" x14ac:dyDescent="0.2">
      <c r="C142" s="33"/>
      <c r="D142" s="33"/>
      <c r="E142" s="33"/>
    </row>
    <row r="143" spans="3:5" x14ac:dyDescent="0.2">
      <c r="C143" s="33"/>
      <c r="D143" s="33"/>
      <c r="E143" s="33"/>
    </row>
    <row r="144" spans="3:5" x14ac:dyDescent="0.2">
      <c r="C144" s="33"/>
      <c r="D144" s="33"/>
      <c r="E144" s="33"/>
    </row>
    <row r="145" spans="3:5" x14ac:dyDescent="0.2">
      <c r="C145" s="33"/>
      <c r="D145" s="33"/>
      <c r="E145" s="33"/>
    </row>
    <row r="146" spans="3:5" x14ac:dyDescent="0.2">
      <c r="C146" s="33"/>
      <c r="D146" s="33"/>
      <c r="E146" s="33"/>
    </row>
    <row r="147" spans="3:5" x14ac:dyDescent="0.2">
      <c r="C147" s="33"/>
      <c r="D147" s="33"/>
      <c r="E147" s="33"/>
    </row>
    <row r="148" spans="3:5" x14ac:dyDescent="0.2">
      <c r="C148" s="33"/>
      <c r="D148" s="33"/>
      <c r="E148" s="33"/>
    </row>
    <row r="149" spans="3:5" x14ac:dyDescent="0.2">
      <c r="C149" s="33"/>
      <c r="D149" s="33"/>
      <c r="E149" s="33"/>
    </row>
    <row r="150" spans="3:5" x14ac:dyDescent="0.2">
      <c r="C150" s="33"/>
      <c r="D150" s="33"/>
      <c r="E150" s="33"/>
    </row>
    <row r="151" spans="3:5" x14ac:dyDescent="0.2">
      <c r="C151" s="33"/>
      <c r="D151" s="33"/>
      <c r="E151" s="33"/>
    </row>
    <row r="152" spans="3:5" x14ac:dyDescent="0.2">
      <c r="C152" s="33"/>
      <c r="D152" s="33"/>
      <c r="E152" s="33"/>
    </row>
    <row r="153" spans="3:5" x14ac:dyDescent="0.2">
      <c r="C153" s="33"/>
      <c r="D153" s="33"/>
      <c r="E153" s="33"/>
    </row>
    <row r="154" spans="3:5" x14ac:dyDescent="0.2">
      <c r="C154" s="33"/>
      <c r="D154" s="33"/>
      <c r="E154" s="33"/>
    </row>
    <row r="155" spans="3:5" x14ac:dyDescent="0.2">
      <c r="C155" s="33"/>
      <c r="D155" s="33"/>
      <c r="E155" s="33"/>
    </row>
    <row r="156" spans="3:5" x14ac:dyDescent="0.2">
      <c r="C156" s="33"/>
      <c r="D156" s="33"/>
      <c r="E156" s="33"/>
    </row>
    <row r="157" spans="3:5" x14ac:dyDescent="0.2">
      <c r="C157" s="33"/>
      <c r="D157" s="33"/>
      <c r="E157" s="33"/>
    </row>
    <row r="158" spans="3:5" x14ac:dyDescent="0.2">
      <c r="C158" s="33"/>
      <c r="D158" s="33"/>
      <c r="E158" s="33"/>
    </row>
    <row r="159" spans="3:5" x14ac:dyDescent="0.2">
      <c r="C159" s="33"/>
      <c r="D159" s="33"/>
      <c r="E159" s="33"/>
    </row>
    <row r="160" spans="3:5" x14ac:dyDescent="0.2">
      <c r="C160" s="33"/>
      <c r="D160" s="33"/>
      <c r="E160" s="33"/>
    </row>
    <row r="161" spans="3:5" x14ac:dyDescent="0.2">
      <c r="C161" s="33"/>
      <c r="D161" s="33"/>
      <c r="E161" s="33"/>
    </row>
    <row r="162" spans="3:5" x14ac:dyDescent="0.2">
      <c r="C162" s="33"/>
      <c r="D162" s="33"/>
      <c r="E162" s="33"/>
    </row>
    <row r="163" spans="3:5" x14ac:dyDescent="0.2">
      <c r="C163" s="33"/>
      <c r="D163" s="33"/>
      <c r="E163" s="33"/>
    </row>
    <row r="164" spans="3:5" x14ac:dyDescent="0.2">
      <c r="C164" s="33"/>
      <c r="D164" s="33"/>
      <c r="E164" s="33"/>
    </row>
    <row r="165" spans="3:5" x14ac:dyDescent="0.2">
      <c r="C165" s="33"/>
      <c r="D165" s="33"/>
      <c r="E165" s="33"/>
    </row>
    <row r="166" spans="3:5" x14ac:dyDescent="0.2">
      <c r="C166" s="33"/>
      <c r="D166" s="33"/>
      <c r="E166" s="33"/>
    </row>
    <row r="167" spans="3:5" x14ac:dyDescent="0.2">
      <c r="C167" s="33"/>
      <c r="D167" s="33"/>
      <c r="E167" s="33"/>
    </row>
    <row r="168" spans="3:5" x14ac:dyDescent="0.2">
      <c r="C168" s="33"/>
      <c r="D168" s="33"/>
      <c r="E168" s="33"/>
    </row>
    <row r="169" spans="3:5" x14ac:dyDescent="0.2">
      <c r="C169" s="33"/>
      <c r="D169" s="33"/>
      <c r="E169" s="33"/>
    </row>
    <row r="170" spans="3:5" x14ac:dyDescent="0.2">
      <c r="C170" s="33"/>
      <c r="D170" s="33"/>
      <c r="E170" s="33"/>
    </row>
    <row r="171" spans="3:5" x14ac:dyDescent="0.2">
      <c r="C171" s="33"/>
      <c r="D171" s="33"/>
      <c r="E171" s="33"/>
    </row>
    <row r="172" spans="3:5" x14ac:dyDescent="0.2">
      <c r="C172" s="33"/>
      <c r="D172" s="33"/>
      <c r="E172" s="33"/>
    </row>
    <row r="173" spans="3:5" x14ac:dyDescent="0.2">
      <c r="C173" s="33"/>
      <c r="D173" s="33"/>
      <c r="E173" s="33"/>
    </row>
    <row r="174" spans="3:5" x14ac:dyDescent="0.2">
      <c r="C174" s="33"/>
      <c r="D174" s="33"/>
      <c r="E174" s="33"/>
    </row>
    <row r="175" spans="3:5" x14ac:dyDescent="0.2">
      <c r="C175" s="33"/>
      <c r="D175" s="33"/>
      <c r="E175" s="33"/>
    </row>
    <row r="176" spans="3:5" x14ac:dyDescent="0.2">
      <c r="C176" s="33"/>
      <c r="D176" s="33"/>
      <c r="E176" s="33"/>
    </row>
    <row r="177" spans="3:5" x14ac:dyDescent="0.2">
      <c r="C177" s="33"/>
      <c r="D177" s="33"/>
      <c r="E177" s="33"/>
    </row>
    <row r="178" spans="3:5" x14ac:dyDescent="0.2">
      <c r="C178" s="33"/>
      <c r="D178" s="33"/>
      <c r="E178" s="33"/>
    </row>
    <row r="179" spans="3:5" x14ac:dyDescent="0.2">
      <c r="C179" s="33"/>
      <c r="D179" s="33"/>
      <c r="E179" s="33"/>
    </row>
    <row r="180" spans="3:5" x14ac:dyDescent="0.2">
      <c r="C180" s="33"/>
      <c r="D180" s="33"/>
      <c r="E180" s="33"/>
    </row>
    <row r="181" spans="3:5" x14ac:dyDescent="0.2">
      <c r="C181" s="33"/>
      <c r="D181" s="33"/>
      <c r="E181" s="33"/>
    </row>
    <row r="182" spans="3:5" x14ac:dyDescent="0.2">
      <c r="C182" s="33"/>
      <c r="D182" s="33"/>
      <c r="E182" s="33"/>
    </row>
    <row r="183" spans="3:5" x14ac:dyDescent="0.2">
      <c r="C183" s="33"/>
      <c r="D183" s="33"/>
      <c r="E183" s="33"/>
    </row>
    <row r="184" spans="3:5" x14ac:dyDescent="0.2">
      <c r="C184" s="33"/>
      <c r="D184" s="33"/>
      <c r="E184" s="33"/>
    </row>
    <row r="185" spans="3:5" x14ac:dyDescent="0.2">
      <c r="C185" s="33"/>
      <c r="D185" s="33"/>
      <c r="E185" s="33"/>
    </row>
    <row r="186" spans="3:5" x14ac:dyDescent="0.2">
      <c r="C186" s="33"/>
      <c r="D186" s="33"/>
      <c r="E186" s="33"/>
    </row>
    <row r="187" spans="3:5" x14ac:dyDescent="0.2">
      <c r="C187" s="33"/>
      <c r="D187" s="33"/>
      <c r="E187" s="33"/>
    </row>
    <row r="188" spans="3:5" x14ac:dyDescent="0.2">
      <c r="C188" s="33"/>
      <c r="D188" s="33"/>
      <c r="E188" s="33"/>
    </row>
    <row r="189" spans="3:5" x14ac:dyDescent="0.2">
      <c r="C189" s="33"/>
      <c r="D189" s="33"/>
      <c r="E189" s="33"/>
    </row>
    <row r="190" spans="3:5" x14ac:dyDescent="0.2">
      <c r="C190" s="33"/>
      <c r="D190" s="33"/>
      <c r="E190" s="33"/>
    </row>
    <row r="191" spans="3:5" x14ac:dyDescent="0.2">
      <c r="C191" s="33"/>
      <c r="D191" s="33"/>
      <c r="E191" s="33"/>
    </row>
    <row r="192" spans="3:5" x14ac:dyDescent="0.2">
      <c r="C192" s="33"/>
      <c r="D192" s="33"/>
      <c r="E192" s="33"/>
    </row>
    <row r="193" spans="3:5" x14ac:dyDescent="0.2">
      <c r="C193" s="33"/>
      <c r="D193" s="33"/>
      <c r="E193" s="33"/>
    </row>
    <row r="194" spans="3:5" x14ac:dyDescent="0.2">
      <c r="C194" s="33"/>
      <c r="D194" s="33"/>
      <c r="E194" s="33"/>
    </row>
    <row r="195" spans="3:5" x14ac:dyDescent="0.2">
      <c r="C195" s="33"/>
      <c r="D195" s="33"/>
      <c r="E195" s="33"/>
    </row>
    <row r="196" spans="3:5" x14ac:dyDescent="0.2">
      <c r="C196" s="33"/>
      <c r="D196" s="33"/>
      <c r="E196" s="33"/>
    </row>
    <row r="197" spans="3:5" x14ac:dyDescent="0.2">
      <c r="C197" s="33"/>
      <c r="D197" s="33"/>
      <c r="E197" s="33"/>
    </row>
    <row r="198" spans="3:5" x14ac:dyDescent="0.2">
      <c r="C198" s="33"/>
      <c r="D198" s="33"/>
      <c r="E198" s="33"/>
    </row>
    <row r="199" spans="3:5" x14ac:dyDescent="0.2">
      <c r="C199" s="33"/>
      <c r="D199" s="33"/>
      <c r="E199" s="33"/>
    </row>
    <row r="200" spans="3:5" x14ac:dyDescent="0.2">
      <c r="C200" s="33"/>
      <c r="D200" s="33"/>
      <c r="E200" s="33"/>
    </row>
    <row r="201" spans="3:5" x14ac:dyDescent="0.2">
      <c r="C201" s="33"/>
      <c r="D201" s="33"/>
      <c r="E201" s="33"/>
    </row>
    <row r="202" spans="3:5" x14ac:dyDescent="0.2">
      <c r="C202" s="33"/>
      <c r="D202" s="33"/>
      <c r="E202" s="33"/>
    </row>
    <row r="203" spans="3:5" x14ac:dyDescent="0.2">
      <c r="C203" s="33"/>
      <c r="D203" s="33"/>
      <c r="E203" s="33"/>
    </row>
    <row r="204" spans="3:5" x14ac:dyDescent="0.2">
      <c r="C204" s="33"/>
      <c r="D204" s="33"/>
      <c r="E204" s="33"/>
    </row>
    <row r="205" spans="3:5" x14ac:dyDescent="0.2">
      <c r="C205" s="33"/>
      <c r="D205" s="33"/>
      <c r="E205" s="33"/>
    </row>
    <row r="206" spans="3:5" x14ac:dyDescent="0.2">
      <c r="C206" s="33"/>
      <c r="D206" s="33"/>
      <c r="E206" s="33"/>
    </row>
    <row r="207" spans="3:5" x14ac:dyDescent="0.2">
      <c r="C207" s="33"/>
      <c r="D207" s="33"/>
      <c r="E207" s="33"/>
    </row>
    <row r="208" spans="3:5" x14ac:dyDescent="0.2">
      <c r="C208" s="33"/>
      <c r="D208" s="33"/>
      <c r="E208" s="33"/>
    </row>
    <row r="209" spans="3:5" x14ac:dyDescent="0.2">
      <c r="C209" s="33"/>
      <c r="D209" s="33"/>
      <c r="E209" s="33"/>
    </row>
    <row r="210" spans="3:5" x14ac:dyDescent="0.2">
      <c r="C210" s="33"/>
      <c r="D210" s="33"/>
      <c r="E210" s="33"/>
    </row>
    <row r="211" spans="3:5" x14ac:dyDescent="0.2">
      <c r="C211" s="33"/>
      <c r="D211" s="33"/>
      <c r="E211" s="33"/>
    </row>
    <row r="212" spans="3:5" x14ac:dyDescent="0.2">
      <c r="C212" s="33"/>
      <c r="D212" s="33"/>
      <c r="E212" s="33"/>
    </row>
    <row r="213" spans="3:5" x14ac:dyDescent="0.2">
      <c r="C213" s="33"/>
      <c r="D213" s="33"/>
      <c r="E213" s="33"/>
    </row>
    <row r="214" spans="3:5" x14ac:dyDescent="0.2">
      <c r="C214" s="33"/>
      <c r="D214" s="33"/>
      <c r="E214" s="33"/>
    </row>
    <row r="215" spans="3:5" x14ac:dyDescent="0.2">
      <c r="C215" s="33"/>
      <c r="D215" s="33"/>
      <c r="E215" s="33"/>
    </row>
    <row r="216" spans="3:5" x14ac:dyDescent="0.2">
      <c r="C216" s="33"/>
      <c r="D216" s="33"/>
      <c r="E216" s="33"/>
    </row>
    <row r="217" spans="3:5" x14ac:dyDescent="0.2">
      <c r="C217" s="33"/>
      <c r="D217" s="33"/>
      <c r="E217" s="33"/>
    </row>
    <row r="218" spans="3:5" x14ac:dyDescent="0.2">
      <c r="C218" s="33"/>
      <c r="D218" s="33"/>
      <c r="E218" s="33"/>
    </row>
    <row r="219" spans="3:5" x14ac:dyDescent="0.2">
      <c r="C219" s="33"/>
      <c r="D219" s="33"/>
      <c r="E219" s="33"/>
    </row>
    <row r="220" spans="3:5" x14ac:dyDescent="0.2">
      <c r="C220" s="33"/>
      <c r="D220" s="33"/>
      <c r="E220" s="33"/>
    </row>
    <row r="221" spans="3:5" x14ac:dyDescent="0.2">
      <c r="C221" s="33"/>
      <c r="D221" s="33"/>
      <c r="E221" s="33"/>
    </row>
    <row r="222" spans="3:5" x14ac:dyDescent="0.2">
      <c r="C222" s="33"/>
      <c r="D222" s="33"/>
      <c r="E222" s="33"/>
    </row>
    <row r="223" spans="3:5" x14ac:dyDescent="0.2">
      <c r="C223" s="33"/>
      <c r="D223" s="33"/>
      <c r="E223" s="33"/>
    </row>
    <row r="224" spans="3:5" x14ac:dyDescent="0.2">
      <c r="C224" s="33"/>
      <c r="D224" s="33"/>
      <c r="E224" s="33"/>
    </row>
    <row r="225" spans="3:5" x14ac:dyDescent="0.2">
      <c r="C225" s="33"/>
      <c r="D225" s="33"/>
      <c r="E225" s="33"/>
    </row>
    <row r="226" spans="3:5" x14ac:dyDescent="0.2">
      <c r="C226" s="33"/>
      <c r="D226" s="33"/>
      <c r="E226" s="33"/>
    </row>
    <row r="227" spans="3:5" x14ac:dyDescent="0.2">
      <c r="C227" s="33"/>
      <c r="D227" s="33"/>
      <c r="E227" s="33"/>
    </row>
    <row r="228" spans="3:5" x14ac:dyDescent="0.2">
      <c r="C228" s="33"/>
      <c r="D228" s="33"/>
      <c r="E228" s="33"/>
    </row>
    <row r="229" spans="3:5" x14ac:dyDescent="0.2">
      <c r="C229" s="33"/>
      <c r="D229" s="33"/>
      <c r="E229" s="33"/>
    </row>
    <row r="230" spans="3:5" x14ac:dyDescent="0.2">
      <c r="C230" s="33"/>
      <c r="D230" s="33"/>
      <c r="E230" s="33"/>
    </row>
    <row r="231" spans="3:5" x14ac:dyDescent="0.2">
      <c r="C231" s="33"/>
      <c r="D231" s="33"/>
      <c r="E231" s="33"/>
    </row>
    <row r="232" spans="3:5" x14ac:dyDescent="0.2">
      <c r="C232" s="33"/>
      <c r="D232" s="33"/>
      <c r="E232" s="33"/>
    </row>
    <row r="233" spans="3:5" x14ac:dyDescent="0.2">
      <c r="C233" s="33"/>
      <c r="D233" s="33"/>
      <c r="E233" s="33"/>
    </row>
    <row r="234" spans="3:5" x14ac:dyDescent="0.2">
      <c r="C234" s="33"/>
      <c r="D234" s="33"/>
      <c r="E234" s="33"/>
    </row>
    <row r="235" spans="3:5" x14ac:dyDescent="0.2">
      <c r="C235" s="33"/>
      <c r="D235" s="33"/>
      <c r="E235" s="33"/>
    </row>
    <row r="236" spans="3:5" x14ac:dyDescent="0.2">
      <c r="C236" s="33"/>
      <c r="D236" s="33"/>
      <c r="E236" s="33"/>
    </row>
    <row r="237" spans="3:5" x14ac:dyDescent="0.2">
      <c r="C237" s="33"/>
      <c r="D237" s="33"/>
      <c r="E237" s="33"/>
    </row>
    <row r="238" spans="3:5" x14ac:dyDescent="0.2">
      <c r="C238" s="33"/>
      <c r="D238" s="33"/>
      <c r="E238" s="33"/>
    </row>
    <row r="239" spans="3:5" x14ac:dyDescent="0.2">
      <c r="C239" s="33"/>
      <c r="D239" s="33"/>
      <c r="E239" s="33"/>
    </row>
    <row r="240" spans="3:5" x14ac:dyDescent="0.2">
      <c r="C240" s="33"/>
      <c r="D240" s="33"/>
      <c r="E240" s="33"/>
    </row>
    <row r="241" spans="3:5" x14ac:dyDescent="0.2">
      <c r="C241" s="33"/>
      <c r="D241" s="33"/>
      <c r="E241" s="33"/>
    </row>
    <row r="242" spans="3:5" x14ac:dyDescent="0.2">
      <c r="C242" s="33"/>
      <c r="D242" s="33"/>
      <c r="E242" s="33"/>
    </row>
    <row r="243" spans="3:5" x14ac:dyDescent="0.2">
      <c r="C243" s="33"/>
      <c r="D243" s="33"/>
      <c r="E243" s="33"/>
    </row>
    <row r="244" spans="3:5" x14ac:dyDescent="0.2">
      <c r="C244" s="33"/>
      <c r="D244" s="33"/>
      <c r="E244" s="33"/>
    </row>
    <row r="245" spans="3:5" x14ac:dyDescent="0.2">
      <c r="C245" s="33"/>
      <c r="D245" s="33"/>
      <c r="E245" s="33"/>
    </row>
    <row r="246" spans="3:5" x14ac:dyDescent="0.2">
      <c r="C246" s="33"/>
      <c r="D246" s="33"/>
      <c r="E246" s="33"/>
    </row>
    <row r="247" spans="3:5" x14ac:dyDescent="0.2">
      <c r="C247" s="33"/>
      <c r="D247" s="33"/>
      <c r="E247" s="33"/>
    </row>
    <row r="248" spans="3:5" x14ac:dyDescent="0.2">
      <c r="C248" s="33"/>
      <c r="D248" s="33"/>
      <c r="E248" s="33"/>
    </row>
    <row r="249" spans="3:5" x14ac:dyDescent="0.2">
      <c r="C249" s="33"/>
      <c r="D249" s="33"/>
      <c r="E249" s="33"/>
    </row>
    <row r="250" spans="3:5" x14ac:dyDescent="0.2">
      <c r="C250" s="33"/>
      <c r="D250" s="33"/>
      <c r="E250" s="33"/>
    </row>
    <row r="251" spans="3:5" x14ac:dyDescent="0.2">
      <c r="C251" s="33"/>
      <c r="D251" s="33"/>
      <c r="E251" s="33"/>
    </row>
    <row r="252" spans="3:5" x14ac:dyDescent="0.2">
      <c r="C252" s="33"/>
      <c r="D252" s="33"/>
      <c r="E252" s="33"/>
    </row>
    <row r="253" spans="3:5" x14ac:dyDescent="0.2">
      <c r="C253" s="33"/>
      <c r="D253" s="33"/>
      <c r="E253" s="33"/>
    </row>
    <row r="254" spans="3:5" x14ac:dyDescent="0.2">
      <c r="C254" s="33"/>
      <c r="D254" s="33"/>
      <c r="E254" s="33"/>
    </row>
    <row r="255" spans="3:5" x14ac:dyDescent="0.2">
      <c r="C255" s="33"/>
      <c r="D255" s="33"/>
      <c r="E255" s="33"/>
    </row>
    <row r="256" spans="3:5" x14ac:dyDescent="0.2">
      <c r="C256" s="33"/>
      <c r="D256" s="33"/>
      <c r="E256" s="33"/>
    </row>
    <row r="257" spans="3:5" x14ac:dyDescent="0.2">
      <c r="C257" s="33"/>
      <c r="D257" s="33"/>
      <c r="E257" s="33"/>
    </row>
    <row r="258" spans="3:5" x14ac:dyDescent="0.2">
      <c r="C258" s="33"/>
      <c r="D258" s="33"/>
      <c r="E258" s="33"/>
    </row>
    <row r="259" spans="3:5" x14ac:dyDescent="0.2">
      <c r="C259" s="33"/>
      <c r="D259" s="33"/>
      <c r="E259" s="33"/>
    </row>
    <row r="260" spans="3:5" x14ac:dyDescent="0.2">
      <c r="C260" s="33"/>
      <c r="D260" s="33"/>
      <c r="E260" s="33"/>
    </row>
    <row r="261" spans="3:5" x14ac:dyDescent="0.2">
      <c r="C261" s="33"/>
      <c r="D261" s="33"/>
      <c r="E261" s="33"/>
    </row>
    <row r="262" spans="3:5" x14ac:dyDescent="0.2">
      <c r="C262" s="33"/>
      <c r="D262" s="33"/>
      <c r="E262" s="33"/>
    </row>
    <row r="263" spans="3:5" x14ac:dyDescent="0.2">
      <c r="C263" s="33"/>
      <c r="D263" s="33"/>
      <c r="E263" s="33"/>
    </row>
    <row r="264" spans="3:5" x14ac:dyDescent="0.2">
      <c r="C264" s="33"/>
      <c r="D264" s="33"/>
      <c r="E264" s="33"/>
    </row>
    <row r="265" spans="3:5" x14ac:dyDescent="0.2">
      <c r="C265" s="33"/>
      <c r="D265" s="33"/>
      <c r="E265" s="33"/>
    </row>
    <row r="266" spans="3:5" x14ac:dyDescent="0.2">
      <c r="C266" s="33"/>
      <c r="D266" s="33"/>
      <c r="E266" s="33"/>
    </row>
    <row r="267" spans="3:5" x14ac:dyDescent="0.2">
      <c r="C267" s="33"/>
      <c r="D267" s="33"/>
      <c r="E267" s="33"/>
    </row>
    <row r="268" spans="3:5" x14ac:dyDescent="0.2">
      <c r="C268" s="33"/>
      <c r="D268" s="33"/>
      <c r="E268" s="33"/>
    </row>
    <row r="269" spans="3:5" x14ac:dyDescent="0.2">
      <c r="C269" s="33"/>
      <c r="D269" s="33"/>
      <c r="E269" s="33"/>
    </row>
    <row r="270" spans="3:5" x14ac:dyDescent="0.2">
      <c r="C270" s="33"/>
      <c r="D270" s="33"/>
      <c r="E270" s="33"/>
    </row>
    <row r="271" spans="3:5" x14ac:dyDescent="0.2">
      <c r="C271" s="33"/>
      <c r="D271" s="33"/>
      <c r="E271" s="33"/>
    </row>
    <row r="272" spans="3:5" x14ac:dyDescent="0.2">
      <c r="C272" s="33"/>
      <c r="D272" s="33"/>
      <c r="E272" s="33"/>
    </row>
    <row r="273" spans="3:5" x14ac:dyDescent="0.2">
      <c r="C273" s="33"/>
      <c r="D273" s="33"/>
      <c r="E273" s="33"/>
    </row>
    <row r="274" spans="3:5" x14ac:dyDescent="0.2">
      <c r="C274" s="33"/>
      <c r="D274" s="33"/>
      <c r="E274" s="33"/>
    </row>
    <row r="275" spans="3:5" x14ac:dyDescent="0.2">
      <c r="C275" s="33"/>
      <c r="D275" s="33"/>
      <c r="E275" s="33"/>
    </row>
    <row r="276" spans="3:5" x14ac:dyDescent="0.2">
      <c r="C276" s="33"/>
      <c r="D276" s="33"/>
      <c r="E276" s="33"/>
    </row>
    <row r="277" spans="3:5" x14ac:dyDescent="0.2">
      <c r="C277" s="33"/>
      <c r="D277" s="33"/>
      <c r="E277" s="33"/>
    </row>
    <row r="278" spans="3:5" x14ac:dyDescent="0.2">
      <c r="C278" s="33"/>
      <c r="D278" s="33"/>
      <c r="E278" s="33"/>
    </row>
    <row r="279" spans="3:5" x14ac:dyDescent="0.2">
      <c r="C279" s="33"/>
      <c r="D279" s="33"/>
      <c r="E279" s="33"/>
    </row>
    <row r="280" spans="3:5" x14ac:dyDescent="0.2">
      <c r="C280" s="33"/>
      <c r="D280" s="33"/>
      <c r="E280" s="33"/>
    </row>
    <row r="281" spans="3:5" x14ac:dyDescent="0.2">
      <c r="C281" s="33"/>
      <c r="D281" s="33"/>
      <c r="E281" s="33"/>
    </row>
    <row r="282" spans="3:5" x14ac:dyDescent="0.2">
      <c r="C282" s="33"/>
      <c r="D282" s="33"/>
      <c r="E282" s="33"/>
    </row>
    <row r="283" spans="3:5" x14ac:dyDescent="0.2">
      <c r="C283" s="33"/>
      <c r="D283" s="33"/>
      <c r="E283" s="33"/>
    </row>
    <row r="284" spans="3:5" x14ac:dyDescent="0.2">
      <c r="C284" s="33"/>
      <c r="D284" s="33"/>
      <c r="E284" s="33"/>
    </row>
    <row r="285" spans="3:5" x14ac:dyDescent="0.2">
      <c r="C285" s="33"/>
      <c r="D285" s="33"/>
      <c r="E285" s="33"/>
    </row>
    <row r="286" spans="3:5" x14ac:dyDescent="0.2">
      <c r="C286" s="33"/>
      <c r="D286" s="33"/>
      <c r="E286" s="33"/>
    </row>
    <row r="287" spans="3:5" x14ac:dyDescent="0.2">
      <c r="C287" s="33"/>
      <c r="D287" s="33"/>
      <c r="E287" s="33"/>
    </row>
    <row r="288" spans="3:5" x14ac:dyDescent="0.2">
      <c r="C288" s="33"/>
      <c r="D288" s="33"/>
      <c r="E288" s="33"/>
    </row>
    <row r="289" spans="3:5" x14ac:dyDescent="0.2">
      <c r="C289" s="33"/>
      <c r="D289" s="33"/>
      <c r="E289" s="33"/>
    </row>
    <row r="290" spans="3:5" x14ac:dyDescent="0.2">
      <c r="C290" s="33"/>
      <c r="D290" s="33"/>
      <c r="E290" s="33"/>
    </row>
    <row r="291" spans="3:5" x14ac:dyDescent="0.2">
      <c r="C291" s="33"/>
      <c r="D291" s="33"/>
      <c r="E291" s="33"/>
    </row>
    <row r="292" spans="3:5" x14ac:dyDescent="0.2">
      <c r="C292" s="33"/>
      <c r="D292" s="33"/>
      <c r="E292" s="33"/>
    </row>
    <row r="293" spans="3:5" x14ac:dyDescent="0.2">
      <c r="C293" s="33"/>
      <c r="D293" s="33"/>
      <c r="E293" s="33"/>
    </row>
    <row r="294" spans="3:5" x14ac:dyDescent="0.2">
      <c r="C294" s="33"/>
      <c r="D294" s="33"/>
      <c r="E294" s="33"/>
    </row>
    <row r="295" spans="3:5" x14ac:dyDescent="0.2">
      <c r="C295" s="33"/>
      <c r="D295" s="33"/>
      <c r="E295" s="33"/>
    </row>
    <row r="296" spans="3:5" x14ac:dyDescent="0.2">
      <c r="C296" s="33"/>
      <c r="D296" s="33"/>
      <c r="E296" s="33"/>
    </row>
    <row r="297" spans="3:5" x14ac:dyDescent="0.2">
      <c r="C297" s="33"/>
      <c r="D297" s="33"/>
      <c r="E297" s="33"/>
    </row>
    <row r="298" spans="3:5" x14ac:dyDescent="0.2">
      <c r="C298" s="33"/>
      <c r="D298" s="33"/>
      <c r="E298" s="33"/>
    </row>
    <row r="299" spans="3:5" x14ac:dyDescent="0.2">
      <c r="C299" s="33"/>
      <c r="D299" s="33"/>
      <c r="E299" s="33"/>
    </row>
    <row r="300" spans="3:5" x14ac:dyDescent="0.2">
      <c r="C300" s="33"/>
      <c r="D300" s="33"/>
      <c r="E300" s="33"/>
    </row>
    <row r="301" spans="3:5" x14ac:dyDescent="0.2">
      <c r="C301" s="33"/>
      <c r="D301" s="33"/>
      <c r="E301" s="33"/>
    </row>
    <row r="302" spans="3:5" x14ac:dyDescent="0.2">
      <c r="C302" s="33"/>
      <c r="D302" s="33"/>
      <c r="E302" s="33"/>
    </row>
    <row r="303" spans="3:5" x14ac:dyDescent="0.2">
      <c r="C303" s="33"/>
      <c r="D303" s="33"/>
      <c r="E303" s="33"/>
    </row>
    <row r="304" spans="3:5" x14ac:dyDescent="0.2">
      <c r="C304" s="33"/>
      <c r="D304" s="33"/>
      <c r="E304" s="33"/>
    </row>
    <row r="305" spans="3:5" x14ac:dyDescent="0.2">
      <c r="C305" s="33"/>
      <c r="D305" s="33"/>
      <c r="E305" s="33"/>
    </row>
    <row r="306" spans="3:5" x14ac:dyDescent="0.2">
      <c r="C306" s="33"/>
      <c r="D306" s="33"/>
      <c r="E306" s="33"/>
    </row>
    <row r="307" spans="3:5" x14ac:dyDescent="0.2">
      <c r="C307" s="33"/>
      <c r="D307" s="33"/>
      <c r="E307" s="33"/>
    </row>
    <row r="308" spans="3:5" x14ac:dyDescent="0.2">
      <c r="C308" s="33"/>
      <c r="D308" s="33"/>
      <c r="E308" s="33"/>
    </row>
    <row r="309" spans="3:5" x14ac:dyDescent="0.2">
      <c r="C309" s="33"/>
      <c r="D309" s="33"/>
      <c r="E309" s="33"/>
    </row>
    <row r="310" spans="3:5" x14ac:dyDescent="0.2">
      <c r="C310" s="33"/>
      <c r="D310" s="33"/>
      <c r="E310" s="33"/>
    </row>
    <row r="311" spans="3:5" x14ac:dyDescent="0.2">
      <c r="C311" s="33"/>
      <c r="D311" s="33"/>
      <c r="E311" s="33"/>
    </row>
    <row r="312" spans="3:5" x14ac:dyDescent="0.2">
      <c r="C312" s="33"/>
      <c r="D312" s="33"/>
      <c r="E312" s="33"/>
    </row>
    <row r="313" spans="3:5" x14ac:dyDescent="0.2">
      <c r="C313" s="33"/>
      <c r="D313" s="33"/>
      <c r="E313" s="33"/>
    </row>
    <row r="314" spans="3:5" x14ac:dyDescent="0.2">
      <c r="C314" s="33"/>
      <c r="D314" s="33"/>
      <c r="E314" s="33"/>
    </row>
    <row r="315" spans="3:5" x14ac:dyDescent="0.2">
      <c r="C315" s="33"/>
      <c r="D315" s="33"/>
      <c r="E315" s="33"/>
    </row>
    <row r="316" spans="3:5" x14ac:dyDescent="0.2">
      <c r="C316" s="33"/>
      <c r="D316" s="33"/>
      <c r="E316" s="33"/>
    </row>
    <row r="317" spans="3:5" x14ac:dyDescent="0.2">
      <c r="C317" s="33"/>
      <c r="D317" s="33"/>
      <c r="E317" s="33"/>
    </row>
    <row r="318" spans="3:5" x14ac:dyDescent="0.2">
      <c r="C318" s="33"/>
      <c r="D318" s="33"/>
      <c r="E318" s="33"/>
    </row>
    <row r="319" spans="3:5" x14ac:dyDescent="0.2">
      <c r="C319" s="33"/>
      <c r="D319" s="33"/>
      <c r="E319" s="33"/>
    </row>
    <row r="320" spans="3:5" x14ac:dyDescent="0.2">
      <c r="C320" s="33"/>
      <c r="D320" s="33"/>
      <c r="E320" s="33"/>
    </row>
    <row r="321" spans="3:5" x14ac:dyDescent="0.2">
      <c r="C321" s="33"/>
      <c r="D321" s="33"/>
      <c r="E321" s="33"/>
    </row>
    <row r="322" spans="3:5" x14ac:dyDescent="0.2">
      <c r="C322" s="33"/>
      <c r="D322" s="33"/>
      <c r="E322" s="33"/>
    </row>
    <row r="323" spans="3:5" x14ac:dyDescent="0.2">
      <c r="C323" s="33"/>
      <c r="D323" s="33"/>
      <c r="E323" s="33"/>
    </row>
    <row r="324" spans="3:5" x14ac:dyDescent="0.2">
      <c r="C324" s="33"/>
      <c r="D324" s="33"/>
      <c r="E324" s="33"/>
    </row>
    <row r="325" spans="3:5" x14ac:dyDescent="0.2">
      <c r="C325" s="33"/>
      <c r="D325" s="33"/>
      <c r="E325" s="33"/>
    </row>
    <row r="326" spans="3:5" x14ac:dyDescent="0.2">
      <c r="C326" s="33"/>
      <c r="D326" s="33"/>
      <c r="E326" s="33"/>
    </row>
    <row r="327" spans="3:5" x14ac:dyDescent="0.2">
      <c r="C327" s="33"/>
      <c r="D327" s="33"/>
      <c r="E327" s="33"/>
    </row>
    <row r="328" spans="3:5" x14ac:dyDescent="0.2">
      <c r="C328" s="33"/>
      <c r="D328" s="33"/>
      <c r="E328" s="33"/>
    </row>
    <row r="329" spans="3:5" x14ac:dyDescent="0.2">
      <c r="C329" s="33"/>
      <c r="D329" s="33"/>
      <c r="E329" s="33"/>
    </row>
    <row r="330" spans="3:5" x14ac:dyDescent="0.2">
      <c r="C330" s="33"/>
      <c r="D330" s="33"/>
      <c r="E330" s="33"/>
    </row>
    <row r="331" spans="3:5" x14ac:dyDescent="0.2">
      <c r="C331" s="33"/>
      <c r="D331" s="33"/>
      <c r="E331" s="33"/>
    </row>
    <row r="332" spans="3:5" x14ac:dyDescent="0.2">
      <c r="C332" s="33"/>
      <c r="D332" s="33"/>
      <c r="E332" s="33"/>
    </row>
    <row r="333" spans="3:5" x14ac:dyDescent="0.2">
      <c r="C333" s="33"/>
      <c r="D333" s="33"/>
      <c r="E333" s="33"/>
    </row>
    <row r="334" spans="3:5" x14ac:dyDescent="0.2">
      <c r="C334" s="33"/>
      <c r="D334" s="33"/>
      <c r="E334" s="33"/>
    </row>
    <row r="335" spans="3:5" x14ac:dyDescent="0.2">
      <c r="C335" s="33"/>
      <c r="D335" s="33"/>
      <c r="E335" s="33"/>
    </row>
    <row r="336" spans="3:5" x14ac:dyDescent="0.2">
      <c r="C336" s="33"/>
      <c r="D336" s="33"/>
      <c r="E336" s="33"/>
    </row>
    <row r="337" spans="3:5" x14ac:dyDescent="0.2">
      <c r="C337" s="33"/>
      <c r="D337" s="33"/>
      <c r="E337" s="33"/>
    </row>
    <row r="338" spans="3:5" x14ac:dyDescent="0.2">
      <c r="C338" s="33"/>
      <c r="D338" s="33"/>
      <c r="E338" s="33"/>
    </row>
    <row r="339" spans="3:5" x14ac:dyDescent="0.2">
      <c r="C339" s="33"/>
      <c r="D339" s="33"/>
      <c r="E339" s="33"/>
    </row>
    <row r="340" spans="3:5" x14ac:dyDescent="0.2">
      <c r="C340" s="33"/>
      <c r="D340" s="33"/>
      <c r="E340" s="33"/>
    </row>
    <row r="341" spans="3:5" x14ac:dyDescent="0.2">
      <c r="C341" s="33"/>
      <c r="D341" s="33"/>
      <c r="E341" s="33"/>
    </row>
    <row r="342" spans="3:5" x14ac:dyDescent="0.2">
      <c r="C342" s="33"/>
      <c r="D342" s="33"/>
      <c r="E342" s="33"/>
    </row>
    <row r="343" spans="3:5" x14ac:dyDescent="0.2">
      <c r="C343" s="33"/>
      <c r="D343" s="33"/>
      <c r="E343" s="33"/>
    </row>
    <row r="344" spans="3:5" x14ac:dyDescent="0.2">
      <c r="C344" s="33"/>
      <c r="D344" s="33"/>
      <c r="E344" s="33"/>
    </row>
    <row r="345" spans="3:5" x14ac:dyDescent="0.2">
      <c r="C345" s="33"/>
      <c r="D345" s="33"/>
      <c r="E345" s="33"/>
    </row>
    <row r="346" spans="3:5" x14ac:dyDescent="0.2">
      <c r="C346" s="33"/>
      <c r="D346" s="33"/>
      <c r="E346" s="33"/>
    </row>
    <row r="347" spans="3:5" x14ac:dyDescent="0.2">
      <c r="C347" s="33"/>
      <c r="D347" s="33"/>
      <c r="E347" s="33"/>
    </row>
    <row r="348" spans="3:5" x14ac:dyDescent="0.2">
      <c r="C348" s="33"/>
      <c r="D348" s="33"/>
      <c r="E348" s="33"/>
    </row>
    <row r="349" spans="3:5" x14ac:dyDescent="0.2">
      <c r="C349" s="33"/>
      <c r="D349" s="33"/>
      <c r="E349" s="33"/>
    </row>
    <row r="350" spans="3:5" x14ac:dyDescent="0.2">
      <c r="C350" s="33"/>
      <c r="D350" s="33"/>
      <c r="E350" s="33"/>
    </row>
    <row r="351" spans="3:5" x14ac:dyDescent="0.2">
      <c r="C351" s="33"/>
      <c r="D351" s="33"/>
      <c r="E351" s="33"/>
    </row>
    <row r="352" spans="3:5" x14ac:dyDescent="0.2">
      <c r="C352" s="33"/>
      <c r="D352" s="33"/>
      <c r="E352" s="33"/>
    </row>
    <row r="353" spans="3:5" x14ac:dyDescent="0.2">
      <c r="C353" s="33"/>
      <c r="D353" s="33"/>
      <c r="E353" s="33"/>
    </row>
    <row r="354" spans="3:5" x14ac:dyDescent="0.2">
      <c r="C354" s="33"/>
      <c r="D354" s="33"/>
      <c r="E354" s="33"/>
    </row>
    <row r="355" spans="3:5" x14ac:dyDescent="0.2">
      <c r="C355" s="33"/>
      <c r="D355" s="33"/>
      <c r="E355" s="33"/>
    </row>
    <row r="356" spans="3:5" x14ac:dyDescent="0.2">
      <c r="C356" s="33"/>
      <c r="D356" s="33"/>
      <c r="E356" s="33"/>
    </row>
    <row r="357" spans="3:5" x14ac:dyDescent="0.2">
      <c r="C357" s="33"/>
      <c r="D357" s="33"/>
      <c r="E357" s="33"/>
    </row>
    <row r="358" spans="3:5" x14ac:dyDescent="0.2">
      <c r="C358" s="33"/>
      <c r="D358" s="33"/>
      <c r="E358" s="33"/>
    </row>
    <row r="359" spans="3:5" x14ac:dyDescent="0.2">
      <c r="C359" s="33"/>
      <c r="D359" s="33"/>
      <c r="E359" s="33"/>
    </row>
    <row r="360" spans="3:5" x14ac:dyDescent="0.2">
      <c r="C360" s="33"/>
      <c r="D360" s="33"/>
      <c r="E360" s="33"/>
    </row>
    <row r="361" spans="3:5" x14ac:dyDescent="0.2">
      <c r="C361" s="33"/>
      <c r="D361" s="33"/>
      <c r="E361" s="33"/>
    </row>
    <row r="362" spans="3:5" x14ac:dyDescent="0.2">
      <c r="C362" s="33"/>
      <c r="D362" s="33"/>
      <c r="E362" s="33"/>
    </row>
    <row r="363" spans="3:5" x14ac:dyDescent="0.2">
      <c r="C363" s="33"/>
      <c r="D363" s="33"/>
      <c r="E363" s="33"/>
    </row>
    <row r="364" spans="3:5" x14ac:dyDescent="0.2">
      <c r="C364" s="33"/>
      <c r="D364" s="33"/>
      <c r="E364" s="33"/>
    </row>
    <row r="365" spans="3:5" x14ac:dyDescent="0.2">
      <c r="C365" s="33"/>
      <c r="D365" s="33"/>
      <c r="E365" s="33"/>
    </row>
    <row r="366" spans="3:5" x14ac:dyDescent="0.2">
      <c r="C366" s="33"/>
      <c r="D366" s="33"/>
      <c r="E366" s="33"/>
    </row>
    <row r="367" spans="3:5" x14ac:dyDescent="0.2">
      <c r="C367" s="33"/>
      <c r="D367" s="33"/>
      <c r="E367" s="33"/>
    </row>
    <row r="368" spans="3:5" x14ac:dyDescent="0.2">
      <c r="C368" s="33"/>
      <c r="D368" s="33"/>
      <c r="E368" s="33"/>
    </row>
    <row r="369" spans="3:5" x14ac:dyDescent="0.2">
      <c r="C369" s="33"/>
      <c r="D369" s="33"/>
      <c r="E369" s="33"/>
    </row>
    <row r="370" spans="3:5" x14ac:dyDescent="0.2">
      <c r="C370" s="33"/>
      <c r="D370" s="33"/>
      <c r="E370" s="33"/>
    </row>
    <row r="371" spans="3:5" x14ac:dyDescent="0.2">
      <c r="C371" s="33"/>
      <c r="D371" s="33"/>
      <c r="E371" s="33"/>
    </row>
    <row r="372" spans="3:5" x14ac:dyDescent="0.2">
      <c r="C372" s="33"/>
      <c r="D372" s="33"/>
      <c r="E372" s="33"/>
    </row>
    <row r="373" spans="3:5" x14ac:dyDescent="0.2">
      <c r="C373" s="33"/>
      <c r="D373" s="33"/>
      <c r="E373" s="33"/>
    </row>
    <row r="374" spans="3:5" x14ac:dyDescent="0.2">
      <c r="C374" s="33"/>
      <c r="D374" s="33"/>
      <c r="E374" s="33"/>
    </row>
    <row r="375" spans="3:5" x14ac:dyDescent="0.2">
      <c r="C375" s="33"/>
      <c r="D375" s="33"/>
      <c r="E375" s="33"/>
    </row>
    <row r="376" spans="3:5" x14ac:dyDescent="0.2">
      <c r="C376" s="33"/>
      <c r="D376" s="33"/>
      <c r="E376" s="33"/>
    </row>
    <row r="377" spans="3:5" x14ac:dyDescent="0.2">
      <c r="C377" s="33"/>
      <c r="D377" s="33"/>
      <c r="E377" s="33"/>
    </row>
    <row r="378" spans="3:5" x14ac:dyDescent="0.2">
      <c r="C378" s="33"/>
      <c r="D378" s="33"/>
      <c r="E378" s="33"/>
    </row>
    <row r="379" spans="3:5" x14ac:dyDescent="0.2">
      <c r="C379" s="33"/>
      <c r="D379" s="33"/>
      <c r="E379" s="33"/>
    </row>
    <row r="380" spans="3:5" x14ac:dyDescent="0.2">
      <c r="C380" s="33"/>
      <c r="D380" s="33"/>
      <c r="E380" s="33"/>
    </row>
    <row r="381" spans="3:5" x14ac:dyDescent="0.2">
      <c r="C381" s="33"/>
      <c r="D381" s="33"/>
      <c r="E381" s="33"/>
    </row>
    <row r="382" spans="3:5" x14ac:dyDescent="0.2">
      <c r="C382" s="33"/>
      <c r="D382" s="33"/>
      <c r="E382" s="33"/>
    </row>
    <row r="383" spans="3:5" x14ac:dyDescent="0.2">
      <c r="C383" s="33"/>
      <c r="D383" s="33"/>
      <c r="E383" s="33"/>
    </row>
    <row r="384" spans="3:5" x14ac:dyDescent="0.2">
      <c r="C384" s="33"/>
      <c r="D384" s="33"/>
      <c r="E384" s="33"/>
    </row>
    <row r="385" spans="3:5" x14ac:dyDescent="0.2">
      <c r="C385" s="33"/>
      <c r="D385" s="33"/>
      <c r="E385" s="33"/>
    </row>
    <row r="386" spans="3:5" x14ac:dyDescent="0.2">
      <c r="C386" s="33"/>
      <c r="D386" s="33"/>
      <c r="E386" s="33"/>
    </row>
    <row r="387" spans="3:5" x14ac:dyDescent="0.2">
      <c r="C387" s="33"/>
      <c r="D387" s="33"/>
      <c r="E387" s="33"/>
    </row>
    <row r="388" spans="3:5" x14ac:dyDescent="0.2">
      <c r="C388" s="33"/>
      <c r="D388" s="33"/>
      <c r="E388" s="33"/>
    </row>
    <row r="389" spans="3:5" x14ac:dyDescent="0.2">
      <c r="C389" s="33"/>
      <c r="D389" s="33"/>
      <c r="E389" s="33"/>
    </row>
    <row r="390" spans="3:5" x14ac:dyDescent="0.2">
      <c r="C390" s="33"/>
      <c r="D390" s="33"/>
      <c r="E390" s="33"/>
    </row>
    <row r="391" spans="3:5" x14ac:dyDescent="0.2">
      <c r="C391" s="33"/>
      <c r="D391" s="33"/>
      <c r="E391" s="33"/>
    </row>
    <row r="392" spans="3:5" x14ac:dyDescent="0.2">
      <c r="C392" s="33"/>
      <c r="D392" s="33"/>
      <c r="E392" s="33"/>
    </row>
    <row r="393" spans="3:5" x14ac:dyDescent="0.2">
      <c r="C393" s="33"/>
      <c r="D393" s="33"/>
      <c r="E393" s="33"/>
    </row>
    <row r="394" spans="3:5" x14ac:dyDescent="0.2">
      <c r="C394" s="33"/>
      <c r="D394" s="33"/>
      <c r="E394" s="33"/>
    </row>
    <row r="395" spans="3:5" x14ac:dyDescent="0.2">
      <c r="C395" s="33"/>
      <c r="D395" s="33"/>
      <c r="E395" s="33"/>
    </row>
    <row r="396" spans="3:5" x14ac:dyDescent="0.2">
      <c r="C396" s="33"/>
      <c r="D396" s="33"/>
      <c r="E396" s="33"/>
    </row>
    <row r="397" spans="3:5" x14ac:dyDescent="0.2">
      <c r="C397" s="33"/>
      <c r="D397" s="33"/>
      <c r="E397" s="33"/>
    </row>
    <row r="398" spans="3:5" x14ac:dyDescent="0.2">
      <c r="C398" s="33"/>
      <c r="D398" s="33"/>
      <c r="E398" s="33"/>
    </row>
    <row r="399" spans="3:5" x14ac:dyDescent="0.2">
      <c r="C399" s="33"/>
      <c r="D399" s="33"/>
      <c r="E399" s="33"/>
    </row>
    <row r="400" spans="3:5" x14ac:dyDescent="0.2">
      <c r="C400" s="33"/>
      <c r="D400" s="33"/>
      <c r="E400" s="33"/>
    </row>
    <row r="401" spans="3:5" x14ac:dyDescent="0.2">
      <c r="C401" s="33"/>
      <c r="D401" s="33"/>
      <c r="E401" s="33"/>
    </row>
    <row r="402" spans="3:5" x14ac:dyDescent="0.2">
      <c r="C402" s="33"/>
      <c r="D402" s="33"/>
      <c r="E402" s="33"/>
    </row>
    <row r="403" spans="3:5" x14ac:dyDescent="0.2">
      <c r="C403" s="33"/>
      <c r="D403" s="33"/>
      <c r="E403" s="33"/>
    </row>
    <row r="404" spans="3:5" x14ac:dyDescent="0.2">
      <c r="C404" s="33"/>
      <c r="D404" s="33"/>
      <c r="E404" s="33"/>
    </row>
    <row r="405" spans="3:5" x14ac:dyDescent="0.2">
      <c r="C405" s="33"/>
      <c r="D405" s="33"/>
      <c r="E405" s="33"/>
    </row>
    <row r="406" spans="3:5" x14ac:dyDescent="0.2">
      <c r="C406" s="33"/>
      <c r="D406" s="33"/>
      <c r="E406" s="33"/>
    </row>
    <row r="407" spans="3:5" x14ac:dyDescent="0.2">
      <c r="C407" s="33"/>
      <c r="D407" s="33"/>
      <c r="E407" s="33"/>
    </row>
    <row r="408" spans="3:5" x14ac:dyDescent="0.2">
      <c r="C408" s="33"/>
      <c r="D408" s="33"/>
      <c r="E408" s="33"/>
    </row>
    <row r="409" spans="3:5" x14ac:dyDescent="0.2">
      <c r="C409" s="33"/>
      <c r="D409" s="33"/>
      <c r="E409" s="33"/>
    </row>
    <row r="410" spans="3:5" x14ac:dyDescent="0.2">
      <c r="C410" s="33"/>
      <c r="D410" s="33"/>
      <c r="E410" s="33"/>
    </row>
    <row r="411" spans="3:5" x14ac:dyDescent="0.2">
      <c r="C411" s="33"/>
      <c r="D411" s="33"/>
      <c r="E411" s="33"/>
    </row>
    <row r="412" spans="3:5" x14ac:dyDescent="0.2">
      <c r="C412" s="33"/>
      <c r="D412" s="33"/>
      <c r="E412" s="33"/>
    </row>
    <row r="413" spans="3:5" x14ac:dyDescent="0.2">
      <c r="C413" s="33"/>
      <c r="D413" s="33"/>
      <c r="E413" s="33"/>
    </row>
    <row r="414" spans="3:5" x14ac:dyDescent="0.2">
      <c r="C414" s="33"/>
      <c r="D414" s="33"/>
      <c r="E414" s="33"/>
    </row>
    <row r="415" spans="3:5" x14ac:dyDescent="0.2">
      <c r="C415" s="33"/>
      <c r="D415" s="33"/>
      <c r="E415" s="33"/>
    </row>
    <row r="416" spans="3:5" x14ac:dyDescent="0.2">
      <c r="C416" s="33"/>
      <c r="D416" s="33"/>
      <c r="E416" s="33"/>
    </row>
    <row r="417" spans="3:5" x14ac:dyDescent="0.2">
      <c r="C417" s="33"/>
      <c r="D417" s="33"/>
      <c r="E417" s="33"/>
    </row>
    <row r="418" spans="3:5" x14ac:dyDescent="0.2">
      <c r="C418" s="33"/>
      <c r="D418" s="33"/>
      <c r="E418" s="33"/>
    </row>
    <row r="419" spans="3:5" x14ac:dyDescent="0.2">
      <c r="C419" s="33"/>
      <c r="D419" s="33"/>
      <c r="E419" s="33"/>
    </row>
    <row r="420" spans="3:5" x14ac:dyDescent="0.2">
      <c r="C420" s="33"/>
      <c r="D420" s="33"/>
      <c r="E420" s="33"/>
    </row>
    <row r="421" spans="3:5" x14ac:dyDescent="0.2">
      <c r="C421" s="33"/>
      <c r="D421" s="33"/>
      <c r="E421" s="33"/>
    </row>
    <row r="422" spans="3:5" x14ac:dyDescent="0.2">
      <c r="C422" s="33"/>
      <c r="D422" s="33"/>
      <c r="E422" s="33"/>
    </row>
    <row r="423" spans="3:5" x14ac:dyDescent="0.2">
      <c r="C423" s="33"/>
      <c r="D423" s="33"/>
      <c r="E423" s="33"/>
    </row>
    <row r="424" spans="3:5" x14ac:dyDescent="0.2">
      <c r="C424" s="33"/>
      <c r="D424" s="33"/>
      <c r="E424" s="33"/>
    </row>
    <row r="425" spans="3:5" x14ac:dyDescent="0.2">
      <c r="C425" s="33"/>
      <c r="D425" s="33"/>
      <c r="E425" s="33"/>
    </row>
    <row r="426" spans="3:5" x14ac:dyDescent="0.2">
      <c r="C426" s="33"/>
      <c r="D426" s="33"/>
      <c r="E426" s="33"/>
    </row>
    <row r="427" spans="3:5" x14ac:dyDescent="0.2">
      <c r="C427" s="33"/>
      <c r="D427" s="33"/>
      <c r="E427" s="33"/>
    </row>
    <row r="428" spans="3:5" x14ac:dyDescent="0.2">
      <c r="C428" s="33"/>
      <c r="D428" s="33"/>
      <c r="E428" s="33"/>
    </row>
    <row r="429" spans="3:5" x14ac:dyDescent="0.2">
      <c r="C429" s="33"/>
      <c r="D429" s="33"/>
      <c r="E429" s="33"/>
    </row>
    <row r="430" spans="3:5" x14ac:dyDescent="0.2">
      <c r="C430" s="33"/>
      <c r="D430" s="33"/>
      <c r="E430" s="33"/>
    </row>
    <row r="431" spans="3:5" x14ac:dyDescent="0.2">
      <c r="C431" s="33"/>
      <c r="D431" s="33"/>
      <c r="E431" s="33"/>
    </row>
    <row r="432" spans="3:5" x14ac:dyDescent="0.2">
      <c r="C432" s="33"/>
      <c r="D432" s="33"/>
      <c r="E432" s="33"/>
    </row>
    <row r="433" spans="3:5" x14ac:dyDescent="0.2">
      <c r="C433" s="33"/>
      <c r="D433" s="33"/>
      <c r="E433" s="33"/>
    </row>
    <row r="434" spans="3:5" x14ac:dyDescent="0.2">
      <c r="C434" s="33"/>
      <c r="D434" s="33"/>
      <c r="E434" s="33"/>
    </row>
    <row r="435" spans="3:5" x14ac:dyDescent="0.2">
      <c r="C435" s="33"/>
      <c r="D435" s="33"/>
      <c r="E435" s="33"/>
    </row>
    <row r="436" spans="3:5" x14ac:dyDescent="0.2">
      <c r="C436" s="33"/>
      <c r="D436" s="33"/>
      <c r="E436" s="33"/>
    </row>
    <row r="437" spans="3:5" x14ac:dyDescent="0.2">
      <c r="C437" s="33"/>
      <c r="D437" s="33"/>
      <c r="E437" s="33"/>
    </row>
    <row r="438" spans="3:5" x14ac:dyDescent="0.2">
      <c r="C438" s="33"/>
      <c r="D438" s="33"/>
      <c r="E438" s="33"/>
    </row>
    <row r="439" spans="3:5" x14ac:dyDescent="0.2">
      <c r="C439" s="33"/>
      <c r="D439" s="33"/>
      <c r="E439" s="33"/>
    </row>
    <row r="440" spans="3:5" x14ac:dyDescent="0.2">
      <c r="C440" s="33"/>
      <c r="D440" s="33"/>
      <c r="E440" s="33"/>
    </row>
    <row r="441" spans="3:5" x14ac:dyDescent="0.2">
      <c r="C441" s="33"/>
      <c r="D441" s="33"/>
      <c r="E441" s="33"/>
    </row>
    <row r="442" spans="3:5" x14ac:dyDescent="0.2">
      <c r="C442" s="33"/>
      <c r="D442" s="33"/>
      <c r="E442" s="33"/>
    </row>
    <row r="443" spans="3:5" x14ac:dyDescent="0.2">
      <c r="C443" s="33"/>
      <c r="D443" s="33"/>
      <c r="E443" s="33"/>
    </row>
    <row r="444" spans="3:5" x14ac:dyDescent="0.2">
      <c r="C444" s="33"/>
      <c r="D444" s="33"/>
      <c r="E444" s="33"/>
    </row>
    <row r="445" spans="3:5" x14ac:dyDescent="0.2">
      <c r="C445" s="33"/>
      <c r="D445" s="33"/>
      <c r="E445" s="33"/>
    </row>
    <row r="446" spans="3:5" x14ac:dyDescent="0.2">
      <c r="C446" s="33"/>
      <c r="D446" s="33"/>
      <c r="E446" s="33"/>
    </row>
    <row r="447" spans="3:5" x14ac:dyDescent="0.2">
      <c r="C447" s="33"/>
      <c r="D447" s="33"/>
      <c r="E447" s="33"/>
    </row>
    <row r="448" spans="3:5" x14ac:dyDescent="0.2">
      <c r="C448" s="33"/>
      <c r="D448" s="33"/>
      <c r="E448" s="33"/>
    </row>
    <row r="449" spans="3:5" x14ac:dyDescent="0.2">
      <c r="C449" s="33"/>
      <c r="D449" s="33"/>
      <c r="E449" s="33"/>
    </row>
    <row r="450" spans="3:5" x14ac:dyDescent="0.2">
      <c r="C450" s="33"/>
      <c r="D450" s="33"/>
      <c r="E450" s="33"/>
    </row>
    <row r="451" spans="3:5" x14ac:dyDescent="0.2">
      <c r="C451" s="33"/>
      <c r="D451" s="33"/>
      <c r="E451" s="33"/>
    </row>
    <row r="452" spans="3:5" x14ac:dyDescent="0.2">
      <c r="C452" s="33"/>
      <c r="D452" s="33"/>
      <c r="E452" s="33"/>
    </row>
    <row r="453" spans="3:5" x14ac:dyDescent="0.2">
      <c r="C453" s="33"/>
      <c r="D453" s="33"/>
      <c r="E453" s="33"/>
    </row>
    <row r="454" spans="3:5" x14ac:dyDescent="0.2">
      <c r="C454" s="33"/>
      <c r="D454" s="33"/>
      <c r="E454" s="33"/>
    </row>
    <row r="455" spans="3:5" x14ac:dyDescent="0.2">
      <c r="C455" s="33"/>
      <c r="D455" s="33"/>
      <c r="E455" s="33"/>
    </row>
    <row r="456" spans="3:5" x14ac:dyDescent="0.2">
      <c r="C456" s="33"/>
      <c r="D456" s="33"/>
      <c r="E456" s="33"/>
    </row>
    <row r="457" spans="3:5" x14ac:dyDescent="0.2">
      <c r="C457" s="33"/>
      <c r="D457" s="33"/>
      <c r="E457" s="33"/>
    </row>
    <row r="458" spans="3:5" x14ac:dyDescent="0.2">
      <c r="C458" s="33"/>
      <c r="D458" s="33"/>
      <c r="E458" s="33"/>
    </row>
    <row r="459" spans="3:5" x14ac:dyDescent="0.2">
      <c r="C459" s="33"/>
      <c r="D459" s="33"/>
      <c r="E459" s="33"/>
    </row>
    <row r="460" spans="3:5" x14ac:dyDescent="0.2">
      <c r="C460" s="33"/>
      <c r="D460" s="33"/>
      <c r="E460" s="33"/>
    </row>
    <row r="461" spans="3:5" x14ac:dyDescent="0.2">
      <c r="C461" s="33"/>
      <c r="D461" s="33"/>
      <c r="E461" s="33"/>
    </row>
    <row r="462" spans="3:5" x14ac:dyDescent="0.2">
      <c r="C462" s="33"/>
      <c r="D462" s="33"/>
      <c r="E462" s="33"/>
    </row>
    <row r="463" spans="3:5" x14ac:dyDescent="0.2">
      <c r="C463" s="33"/>
      <c r="D463" s="33"/>
      <c r="E463" s="33"/>
    </row>
    <row r="464" spans="3:5" x14ac:dyDescent="0.2">
      <c r="C464" s="33"/>
      <c r="D464" s="33"/>
      <c r="E464" s="33"/>
    </row>
    <row r="465" spans="3:5" x14ac:dyDescent="0.2">
      <c r="C465" s="33"/>
      <c r="D465" s="33"/>
      <c r="E465" s="33"/>
    </row>
    <row r="466" spans="3:5" x14ac:dyDescent="0.2">
      <c r="C466" s="33"/>
      <c r="D466" s="33"/>
      <c r="E466" s="33"/>
    </row>
    <row r="467" spans="3:5" x14ac:dyDescent="0.2">
      <c r="C467" s="33"/>
      <c r="D467" s="33"/>
      <c r="E467" s="33"/>
    </row>
    <row r="468" spans="3:5" x14ac:dyDescent="0.2">
      <c r="C468" s="33"/>
      <c r="D468" s="33"/>
      <c r="E468" s="33"/>
    </row>
    <row r="469" spans="3:5" x14ac:dyDescent="0.2">
      <c r="C469" s="33"/>
      <c r="D469" s="33"/>
      <c r="E469" s="33"/>
    </row>
    <row r="470" spans="3:5" x14ac:dyDescent="0.2">
      <c r="C470" s="33"/>
      <c r="D470" s="33"/>
      <c r="E470" s="33"/>
    </row>
    <row r="471" spans="3:5" x14ac:dyDescent="0.2">
      <c r="C471" s="33"/>
      <c r="D471" s="33"/>
      <c r="E471" s="33"/>
    </row>
    <row r="472" spans="3:5" x14ac:dyDescent="0.2">
      <c r="C472" s="33"/>
      <c r="D472" s="33"/>
      <c r="E472" s="33"/>
    </row>
    <row r="473" spans="3:5" x14ac:dyDescent="0.2">
      <c r="C473" s="33"/>
      <c r="D473" s="33"/>
      <c r="E473" s="33"/>
    </row>
    <row r="474" spans="3:5" x14ac:dyDescent="0.2">
      <c r="C474" s="33"/>
      <c r="D474" s="33"/>
      <c r="E474" s="33"/>
    </row>
    <row r="475" spans="3:5" x14ac:dyDescent="0.2">
      <c r="C475" s="33"/>
      <c r="D475" s="33"/>
      <c r="E475" s="33"/>
    </row>
    <row r="476" spans="3:5" x14ac:dyDescent="0.2">
      <c r="C476" s="33"/>
      <c r="D476" s="33"/>
      <c r="E476" s="33"/>
    </row>
    <row r="477" spans="3:5" x14ac:dyDescent="0.2">
      <c r="C477" s="33"/>
      <c r="D477" s="33"/>
      <c r="E477" s="33"/>
    </row>
    <row r="478" spans="3:5" x14ac:dyDescent="0.2">
      <c r="C478" s="33"/>
      <c r="D478" s="33"/>
      <c r="E478" s="33"/>
    </row>
    <row r="479" spans="3:5" x14ac:dyDescent="0.2">
      <c r="C479" s="33"/>
      <c r="D479" s="33"/>
      <c r="E479" s="33"/>
    </row>
    <row r="480" spans="3:5" x14ac:dyDescent="0.2">
      <c r="C480" s="33"/>
      <c r="D480" s="33"/>
      <c r="E480" s="33"/>
    </row>
    <row r="481" spans="3:5" x14ac:dyDescent="0.2">
      <c r="C481" s="33"/>
      <c r="D481" s="33"/>
      <c r="E481" s="33"/>
    </row>
    <row r="482" spans="3:5" x14ac:dyDescent="0.2">
      <c r="C482" s="33"/>
      <c r="D482" s="33"/>
      <c r="E482" s="33"/>
    </row>
    <row r="483" spans="3:5" x14ac:dyDescent="0.2">
      <c r="C483" s="33"/>
      <c r="D483" s="33"/>
      <c r="E483" s="33"/>
    </row>
    <row r="484" spans="3:5" x14ac:dyDescent="0.2">
      <c r="C484" s="33"/>
      <c r="D484" s="33"/>
      <c r="E484" s="33"/>
    </row>
    <row r="485" spans="3:5" x14ac:dyDescent="0.2">
      <c r="C485" s="33"/>
      <c r="D485" s="33"/>
      <c r="E485" s="33"/>
    </row>
    <row r="486" spans="3:5" x14ac:dyDescent="0.2">
      <c r="C486" s="33"/>
      <c r="D486" s="33"/>
      <c r="E486" s="33"/>
    </row>
    <row r="487" spans="3:5" x14ac:dyDescent="0.2">
      <c r="C487" s="33"/>
      <c r="D487" s="33"/>
      <c r="E487" s="33"/>
    </row>
    <row r="488" spans="3:5" x14ac:dyDescent="0.2">
      <c r="C488" s="33"/>
      <c r="D488" s="33"/>
      <c r="E488" s="33"/>
    </row>
    <row r="489" spans="3:5" x14ac:dyDescent="0.2">
      <c r="C489" s="33"/>
      <c r="D489" s="33"/>
      <c r="E489" s="33"/>
    </row>
    <row r="490" spans="3:5" x14ac:dyDescent="0.2">
      <c r="C490" s="33"/>
      <c r="D490" s="33"/>
      <c r="E490" s="33"/>
    </row>
    <row r="491" spans="3:5" x14ac:dyDescent="0.2">
      <c r="C491" s="33"/>
      <c r="D491" s="33"/>
      <c r="E491" s="33"/>
    </row>
    <row r="492" spans="3:5" x14ac:dyDescent="0.2">
      <c r="C492" s="33"/>
      <c r="D492" s="33"/>
      <c r="E492" s="33"/>
    </row>
    <row r="493" spans="3:5" x14ac:dyDescent="0.2">
      <c r="C493" s="33"/>
      <c r="D493" s="33"/>
      <c r="E493" s="33"/>
    </row>
    <row r="494" spans="3:5" x14ac:dyDescent="0.2">
      <c r="C494" s="33"/>
      <c r="D494" s="33"/>
      <c r="E494" s="33"/>
    </row>
    <row r="495" spans="3:5" x14ac:dyDescent="0.2">
      <c r="C495" s="33"/>
      <c r="D495" s="33"/>
      <c r="E495" s="33"/>
    </row>
    <row r="496" spans="3:5" x14ac:dyDescent="0.2">
      <c r="C496" s="33"/>
      <c r="D496" s="33"/>
      <c r="E496" s="33"/>
    </row>
    <row r="497" spans="3:5" x14ac:dyDescent="0.2">
      <c r="C497" s="33"/>
      <c r="D497" s="33"/>
      <c r="E497" s="33"/>
    </row>
    <row r="498" spans="3:5" x14ac:dyDescent="0.2">
      <c r="C498" s="33"/>
      <c r="D498" s="33"/>
      <c r="E498" s="33"/>
    </row>
    <row r="499" spans="3:5" x14ac:dyDescent="0.2">
      <c r="C499" s="33"/>
      <c r="D499" s="33"/>
      <c r="E499" s="33"/>
    </row>
    <row r="500" spans="3:5" x14ac:dyDescent="0.2">
      <c r="C500" s="33"/>
      <c r="D500" s="33"/>
      <c r="E500" s="33"/>
    </row>
    <row r="501" spans="3:5" x14ac:dyDescent="0.2">
      <c r="C501" s="33"/>
      <c r="D501" s="33"/>
      <c r="E501" s="33"/>
    </row>
    <row r="502" spans="3:5" x14ac:dyDescent="0.2">
      <c r="C502" s="33"/>
      <c r="D502" s="33"/>
      <c r="E502" s="33"/>
    </row>
    <row r="503" spans="3:5" x14ac:dyDescent="0.2">
      <c r="C503" s="33"/>
      <c r="D503" s="33"/>
      <c r="E503" s="33"/>
    </row>
    <row r="504" spans="3:5" x14ac:dyDescent="0.2">
      <c r="C504" s="33"/>
      <c r="D504" s="33"/>
      <c r="E504" s="33"/>
    </row>
    <row r="505" spans="3:5" x14ac:dyDescent="0.2">
      <c r="C505" s="33"/>
      <c r="D505" s="33"/>
      <c r="E505" s="33"/>
    </row>
    <row r="506" spans="3:5" x14ac:dyDescent="0.2">
      <c r="C506" s="33"/>
      <c r="D506" s="33"/>
      <c r="E506" s="33"/>
    </row>
    <row r="507" spans="3:5" x14ac:dyDescent="0.2">
      <c r="C507" s="33"/>
      <c r="D507" s="33"/>
      <c r="E507" s="33"/>
    </row>
    <row r="508" spans="3:5" x14ac:dyDescent="0.2">
      <c r="C508" s="33"/>
      <c r="D508" s="33"/>
      <c r="E508" s="33"/>
    </row>
    <row r="509" spans="3:5" x14ac:dyDescent="0.2">
      <c r="C509" s="33"/>
      <c r="D509" s="33"/>
      <c r="E509" s="33"/>
    </row>
    <row r="510" spans="3:5" x14ac:dyDescent="0.2">
      <c r="C510" s="33"/>
      <c r="D510" s="33"/>
      <c r="E510" s="33"/>
    </row>
    <row r="511" spans="3:5" x14ac:dyDescent="0.2">
      <c r="C511" s="33"/>
      <c r="D511" s="33"/>
      <c r="E511" s="33"/>
    </row>
    <row r="512" spans="3:5" x14ac:dyDescent="0.2">
      <c r="C512" s="33"/>
      <c r="D512" s="33"/>
      <c r="E512" s="33"/>
    </row>
    <row r="513" spans="3:5" x14ac:dyDescent="0.2">
      <c r="C513" s="33"/>
      <c r="D513" s="33"/>
      <c r="E513" s="33"/>
    </row>
    <row r="514" spans="3:5" x14ac:dyDescent="0.2">
      <c r="C514" s="33"/>
      <c r="D514" s="33"/>
      <c r="E514" s="33"/>
    </row>
    <row r="515" spans="3:5" x14ac:dyDescent="0.2">
      <c r="C515" s="33"/>
      <c r="D515" s="33"/>
      <c r="E515" s="33"/>
    </row>
    <row r="516" spans="3:5" x14ac:dyDescent="0.2">
      <c r="C516" s="33"/>
      <c r="D516" s="33"/>
      <c r="E516" s="33"/>
    </row>
    <row r="517" spans="3:5" x14ac:dyDescent="0.2">
      <c r="C517" s="33"/>
      <c r="D517" s="33"/>
      <c r="E517" s="33"/>
    </row>
    <row r="518" spans="3:5" x14ac:dyDescent="0.2">
      <c r="C518" s="33"/>
      <c r="D518" s="33"/>
      <c r="E518" s="33"/>
    </row>
    <row r="519" spans="3:5" x14ac:dyDescent="0.2">
      <c r="C519" s="33"/>
      <c r="D519" s="33"/>
      <c r="E519" s="33"/>
    </row>
    <row r="520" spans="3:5" x14ac:dyDescent="0.2">
      <c r="C520" s="33"/>
      <c r="D520" s="33"/>
      <c r="E520" s="33"/>
    </row>
    <row r="521" spans="3:5" x14ac:dyDescent="0.2">
      <c r="C521" s="33"/>
      <c r="D521" s="33"/>
      <c r="E521" s="33"/>
    </row>
    <row r="522" spans="3:5" x14ac:dyDescent="0.2">
      <c r="C522" s="33"/>
      <c r="D522" s="33"/>
      <c r="E522" s="33"/>
    </row>
    <row r="523" spans="3:5" x14ac:dyDescent="0.2">
      <c r="C523" s="33"/>
      <c r="D523" s="33"/>
      <c r="E523" s="33"/>
    </row>
    <row r="524" spans="3:5" x14ac:dyDescent="0.2">
      <c r="C524" s="33"/>
      <c r="D524" s="33"/>
      <c r="E524" s="33"/>
    </row>
    <row r="525" spans="3:5" x14ac:dyDescent="0.2">
      <c r="C525" s="33"/>
      <c r="D525" s="33"/>
      <c r="E525" s="33"/>
    </row>
    <row r="526" spans="3:5" x14ac:dyDescent="0.2">
      <c r="C526" s="33"/>
      <c r="D526" s="33"/>
      <c r="E526" s="33"/>
    </row>
    <row r="527" spans="3:5" x14ac:dyDescent="0.2">
      <c r="C527" s="33"/>
      <c r="D527" s="33"/>
      <c r="E527" s="33"/>
    </row>
    <row r="528" spans="3:5" x14ac:dyDescent="0.2">
      <c r="C528" s="33"/>
      <c r="D528" s="33"/>
      <c r="E528" s="33"/>
    </row>
    <row r="529" spans="3:5" x14ac:dyDescent="0.2">
      <c r="C529" s="33"/>
      <c r="D529" s="33"/>
      <c r="E529" s="33"/>
    </row>
    <row r="530" spans="3:5" x14ac:dyDescent="0.2">
      <c r="C530" s="33"/>
      <c r="D530" s="33"/>
      <c r="E530" s="33"/>
    </row>
    <row r="531" spans="3:5" x14ac:dyDescent="0.2">
      <c r="C531" s="33"/>
      <c r="D531" s="33"/>
      <c r="E531" s="33"/>
    </row>
    <row r="532" spans="3:5" x14ac:dyDescent="0.2">
      <c r="C532" s="33"/>
      <c r="D532" s="33"/>
      <c r="E532" s="33"/>
    </row>
    <row r="533" spans="3:5" x14ac:dyDescent="0.2">
      <c r="C533" s="33"/>
      <c r="D533" s="33"/>
      <c r="E533" s="33"/>
    </row>
    <row r="534" spans="3:5" x14ac:dyDescent="0.2">
      <c r="C534" s="33"/>
      <c r="D534" s="33"/>
      <c r="E534" s="33"/>
    </row>
    <row r="535" spans="3:5" x14ac:dyDescent="0.2">
      <c r="C535" s="33"/>
      <c r="D535" s="33"/>
      <c r="E535" s="33"/>
    </row>
    <row r="536" spans="3:5" x14ac:dyDescent="0.2">
      <c r="C536" s="33"/>
      <c r="D536" s="33"/>
      <c r="E536" s="33"/>
    </row>
    <row r="537" spans="3:5" x14ac:dyDescent="0.2">
      <c r="C537" s="33"/>
      <c r="D537" s="33"/>
      <c r="E537" s="33"/>
    </row>
    <row r="538" spans="3:5" x14ac:dyDescent="0.2">
      <c r="C538" s="33"/>
      <c r="D538" s="33"/>
      <c r="E538" s="33"/>
    </row>
    <row r="539" spans="3:5" x14ac:dyDescent="0.2">
      <c r="C539" s="33"/>
      <c r="D539" s="33"/>
      <c r="E539" s="33"/>
    </row>
    <row r="540" spans="3:5" x14ac:dyDescent="0.2">
      <c r="C540" s="33"/>
      <c r="D540" s="33"/>
      <c r="E540" s="33"/>
    </row>
    <row r="541" spans="3:5" x14ac:dyDescent="0.2">
      <c r="C541" s="33"/>
      <c r="D541" s="33"/>
      <c r="E541" s="33"/>
    </row>
    <row r="542" spans="3:5" x14ac:dyDescent="0.2">
      <c r="C542" s="33"/>
      <c r="D542" s="33"/>
      <c r="E542" s="33"/>
    </row>
    <row r="543" spans="3:5" x14ac:dyDescent="0.2">
      <c r="C543" s="33"/>
      <c r="D543" s="33"/>
      <c r="E543" s="33"/>
    </row>
    <row r="544" spans="3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79" r:id="rId1" display="© Commonwealth of Australia 2008" xr:uid="{93655513-6130-4AD1-9794-CC72043F5DAD}"/>
  </hyperlinks>
  <pageMargins left="0.7" right="0.7" top="0.75" bottom="0.75" header="0.3" footer="0.3"/>
  <pageSetup paperSize="9" orientation="portrait" r:id="rId2"/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F91F-13EC-40A9-ACD8-55AAF39142E9}">
  <dimension ref="A1:IP650"/>
  <sheetViews>
    <sheetView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146" sqref="A146"/>
    </sheetView>
  </sheetViews>
  <sheetFormatPr defaultColWidth="10.125" defaultRowHeight="14.25" x14ac:dyDescent="0.2"/>
  <cols>
    <col min="1" max="1" width="15.625" style="31" customWidth="1"/>
    <col min="2" max="2" width="35.625" style="31" customWidth="1"/>
    <col min="3" max="5" width="15.625" style="13" customWidth="1"/>
    <col min="6" max="250" width="10.625" style="13" customWidth="1"/>
    <col min="251" max="16384" width="10.125" style="13"/>
  </cols>
  <sheetData>
    <row r="1" spans="1:250" ht="59.25" customHeight="1" x14ac:dyDescent="0.2">
      <c r="A1" s="62" t="s">
        <v>7</v>
      </c>
      <c r="B1" s="62"/>
      <c r="C1" s="62"/>
      <c r="D1" s="62"/>
      <c r="E1" s="62"/>
      <c r="F1" s="62"/>
      <c r="G1" s="62"/>
      <c r="H1" s="6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</row>
    <row r="2" spans="1:250" ht="22.5" customHeight="1" x14ac:dyDescent="0.25">
      <c r="A2" s="14" t="str">
        <f>Contents!A2</f>
        <v>3238055001DO004_2021 Estimates of Aboriginal and Torres Strait Islander Australians, 30 June 2021</v>
      </c>
    </row>
    <row r="3" spans="1:250" ht="12.75" customHeight="1" x14ac:dyDescent="0.2">
      <c r="A3" s="15" t="str">
        <f>Contents!A3</f>
        <v>Released at 11:30 am (Canberra time) Thu 31 Aug 2023</v>
      </c>
    </row>
    <row r="4" spans="1:250" ht="30" customHeight="1" x14ac:dyDescent="0.2">
      <c r="A4" s="19" t="s">
        <v>2478</v>
      </c>
    </row>
    <row r="5" spans="1:250" ht="24.95" customHeight="1" x14ac:dyDescent="0.2">
      <c r="A5" s="25"/>
      <c r="B5" s="47"/>
      <c r="C5" s="20"/>
      <c r="D5" s="20"/>
      <c r="E5" s="20"/>
    </row>
    <row r="6" spans="1:250" ht="30" customHeight="1" x14ac:dyDescent="0.2">
      <c r="A6" s="30"/>
      <c r="B6" s="47"/>
      <c r="C6" s="20" t="s">
        <v>15</v>
      </c>
      <c r="D6" s="20" t="s">
        <v>13</v>
      </c>
      <c r="E6" s="20" t="s">
        <v>16</v>
      </c>
    </row>
    <row r="7" spans="1:250" ht="18" customHeight="1" x14ac:dyDescent="0.2">
      <c r="A7" s="48" t="s">
        <v>2466</v>
      </c>
      <c r="B7" s="39" t="s">
        <v>2465</v>
      </c>
      <c r="C7" s="21" t="s">
        <v>14</v>
      </c>
      <c r="D7" s="21" t="s">
        <v>14</v>
      </c>
      <c r="E7" s="21" t="s">
        <v>14</v>
      </c>
    </row>
    <row r="8" spans="1:250" ht="14.25" customHeight="1" x14ac:dyDescent="0.2">
      <c r="A8" s="26">
        <v>801011001</v>
      </c>
      <c r="B8" s="26" t="s">
        <v>1943</v>
      </c>
      <c r="C8" s="32">
        <v>28</v>
      </c>
      <c r="D8" s="32">
        <v>2555</v>
      </c>
      <c r="E8" s="32">
        <v>2583</v>
      </c>
    </row>
    <row r="9" spans="1:250" ht="14.25" customHeight="1" x14ac:dyDescent="0.2">
      <c r="A9" s="26">
        <v>801011002</v>
      </c>
      <c r="B9" s="26" t="s">
        <v>1942</v>
      </c>
      <c r="C9" s="32">
        <v>137</v>
      </c>
      <c r="D9" s="32">
        <v>8408</v>
      </c>
      <c r="E9" s="32">
        <v>8545</v>
      </c>
    </row>
    <row r="10" spans="1:250" ht="14.25" customHeight="1" x14ac:dyDescent="0.2">
      <c r="A10" s="26">
        <v>801011003</v>
      </c>
      <c r="B10" s="26" t="s">
        <v>1944</v>
      </c>
      <c r="C10" s="32">
        <v>106</v>
      </c>
      <c r="D10" s="32">
        <v>7437</v>
      </c>
      <c r="E10" s="32">
        <v>7543</v>
      </c>
    </row>
    <row r="11" spans="1:250" ht="14.25" customHeight="1" x14ac:dyDescent="0.2">
      <c r="A11" s="26">
        <v>801011004</v>
      </c>
      <c r="B11" s="26" t="s">
        <v>1945</v>
      </c>
      <c r="C11" s="32">
        <v>132</v>
      </c>
      <c r="D11" s="32">
        <v>2910</v>
      </c>
      <c r="E11" s="32">
        <v>3042</v>
      </c>
    </row>
    <row r="12" spans="1:250" ht="14.25" customHeight="1" x14ac:dyDescent="0.2">
      <c r="A12" s="26">
        <v>801011005</v>
      </c>
      <c r="B12" s="26" t="s">
        <v>1946</v>
      </c>
      <c r="C12" s="32">
        <v>31</v>
      </c>
      <c r="D12" s="32">
        <v>2907</v>
      </c>
      <c r="E12" s="32">
        <v>2938</v>
      </c>
    </row>
    <row r="13" spans="1:250" ht="14.25" customHeight="1" x14ac:dyDescent="0.2">
      <c r="A13" s="26">
        <v>801011006</v>
      </c>
      <c r="B13" s="26" t="s">
        <v>1947</v>
      </c>
      <c r="C13" s="32">
        <v>219</v>
      </c>
      <c r="D13" s="32">
        <v>7027</v>
      </c>
      <c r="E13" s="32">
        <v>7246</v>
      </c>
    </row>
    <row r="14" spans="1:250" ht="14.25" customHeight="1" x14ac:dyDescent="0.2">
      <c r="A14" s="26">
        <v>801011007</v>
      </c>
      <c r="B14" s="26" t="s">
        <v>1948</v>
      </c>
      <c r="C14" s="32">
        <v>115</v>
      </c>
      <c r="D14" s="32">
        <v>5379</v>
      </c>
      <c r="E14" s="32">
        <v>5494</v>
      </c>
    </row>
    <row r="15" spans="1:250" ht="14.25" customHeight="1" x14ac:dyDescent="0.2">
      <c r="A15" s="26">
        <v>801011008</v>
      </c>
      <c r="B15" s="26" t="s">
        <v>1949</v>
      </c>
      <c r="C15" s="32">
        <v>91</v>
      </c>
      <c r="D15" s="32">
        <v>4675</v>
      </c>
      <c r="E15" s="32">
        <v>4766</v>
      </c>
    </row>
    <row r="16" spans="1:250" ht="14.25" customHeight="1" x14ac:dyDescent="0.2">
      <c r="A16" s="26">
        <v>801011009</v>
      </c>
      <c r="B16" s="26" t="s">
        <v>1950</v>
      </c>
      <c r="C16" s="32">
        <v>77</v>
      </c>
      <c r="D16" s="32">
        <v>3563</v>
      </c>
      <c r="E16" s="32">
        <v>3640</v>
      </c>
    </row>
    <row r="17" spans="1:5" ht="14.25" customHeight="1" x14ac:dyDescent="0.2">
      <c r="A17" s="26">
        <v>801011010</v>
      </c>
      <c r="B17" s="26" t="s">
        <v>1951</v>
      </c>
      <c r="C17" s="32">
        <v>41</v>
      </c>
      <c r="D17" s="32">
        <v>2073</v>
      </c>
      <c r="E17" s="32">
        <v>2114</v>
      </c>
    </row>
    <row r="18" spans="1:5" ht="14.25" customHeight="1" x14ac:dyDescent="0.2">
      <c r="A18" s="26">
        <v>801011011</v>
      </c>
      <c r="B18" s="26" t="s">
        <v>1952</v>
      </c>
      <c r="C18" s="32">
        <v>86</v>
      </c>
      <c r="D18" s="32">
        <v>3266</v>
      </c>
      <c r="E18" s="32">
        <v>3352</v>
      </c>
    </row>
    <row r="19" spans="1:5" ht="14.25" customHeight="1" x14ac:dyDescent="0.2">
      <c r="A19" s="26">
        <v>801011012</v>
      </c>
      <c r="B19" s="26" t="s">
        <v>1953</v>
      </c>
      <c r="C19" s="38">
        <v>0</v>
      </c>
      <c r="D19" s="32">
        <v>4</v>
      </c>
      <c r="E19" s="32">
        <v>4</v>
      </c>
    </row>
    <row r="20" spans="1:5" ht="14.25" customHeight="1" x14ac:dyDescent="0.2">
      <c r="A20" s="26">
        <v>801011013</v>
      </c>
      <c r="B20" s="26" t="s">
        <v>1954</v>
      </c>
      <c r="C20" s="32">
        <v>43</v>
      </c>
      <c r="D20" s="32">
        <v>2951</v>
      </c>
      <c r="E20" s="32">
        <v>2994</v>
      </c>
    </row>
    <row r="21" spans="1:5" ht="14.25" customHeight="1" x14ac:dyDescent="0.2">
      <c r="A21" s="26">
        <v>801011014</v>
      </c>
      <c r="B21" s="26" t="s">
        <v>1955</v>
      </c>
      <c r="C21" s="32">
        <v>88</v>
      </c>
      <c r="D21" s="32">
        <v>3210</v>
      </c>
      <c r="E21" s="32">
        <v>3298</v>
      </c>
    </row>
    <row r="22" spans="1:5" ht="14.25" customHeight="1" x14ac:dyDescent="0.2">
      <c r="A22" s="26">
        <v>801011015</v>
      </c>
      <c r="B22" s="26" t="s">
        <v>1956</v>
      </c>
      <c r="C22" s="32">
        <v>186</v>
      </c>
      <c r="D22" s="32">
        <v>5413</v>
      </c>
      <c r="E22" s="32">
        <v>5599</v>
      </c>
    </row>
    <row r="23" spans="1:5" ht="14.25" customHeight="1" x14ac:dyDescent="0.2">
      <c r="A23" s="26">
        <v>801011016</v>
      </c>
      <c r="B23" s="26" t="s">
        <v>1957</v>
      </c>
      <c r="C23" s="32">
        <v>177</v>
      </c>
      <c r="D23" s="32">
        <v>7461</v>
      </c>
      <c r="E23" s="32">
        <v>7638</v>
      </c>
    </row>
    <row r="24" spans="1:5" ht="14.25" customHeight="1" x14ac:dyDescent="0.2">
      <c r="A24" s="26">
        <v>801011017</v>
      </c>
      <c r="B24" s="26" t="s">
        <v>1958</v>
      </c>
      <c r="C24" s="32">
        <v>90</v>
      </c>
      <c r="D24" s="32">
        <v>3652</v>
      </c>
      <c r="E24" s="32">
        <v>3742</v>
      </c>
    </row>
    <row r="25" spans="1:5" ht="14.25" customHeight="1" x14ac:dyDescent="0.2">
      <c r="A25" s="26">
        <v>801011018</v>
      </c>
      <c r="B25" s="26" t="s">
        <v>1959</v>
      </c>
      <c r="C25" s="32">
        <v>33</v>
      </c>
      <c r="D25" s="32">
        <v>2708</v>
      </c>
      <c r="E25" s="32">
        <v>2741</v>
      </c>
    </row>
    <row r="26" spans="1:5" ht="14.25" customHeight="1" x14ac:dyDescent="0.2">
      <c r="A26" s="26">
        <v>801011019</v>
      </c>
      <c r="B26" s="26" t="s">
        <v>1960</v>
      </c>
      <c r="C26" s="32">
        <v>211</v>
      </c>
      <c r="D26" s="32">
        <v>6811</v>
      </c>
      <c r="E26" s="32">
        <v>7022</v>
      </c>
    </row>
    <row r="27" spans="1:5" ht="14.25" customHeight="1" x14ac:dyDescent="0.2">
      <c r="A27" s="26">
        <v>801011020</v>
      </c>
      <c r="B27" s="26" t="s">
        <v>1961</v>
      </c>
      <c r="C27" s="32">
        <v>77</v>
      </c>
      <c r="D27" s="32">
        <v>3009</v>
      </c>
      <c r="E27" s="32">
        <v>3086</v>
      </c>
    </row>
    <row r="28" spans="1:5" ht="14.25" customHeight="1" x14ac:dyDescent="0.2">
      <c r="A28" s="26">
        <v>801011021</v>
      </c>
      <c r="B28" s="26" t="s">
        <v>1962</v>
      </c>
      <c r="C28" s="32">
        <v>51</v>
      </c>
      <c r="D28" s="32">
        <v>2662</v>
      </c>
      <c r="E28" s="32">
        <v>2713</v>
      </c>
    </row>
    <row r="29" spans="1:5" ht="14.25" customHeight="1" x14ac:dyDescent="0.2">
      <c r="A29" s="26">
        <v>801011022</v>
      </c>
      <c r="B29" s="26" t="s">
        <v>1963</v>
      </c>
      <c r="C29" s="32">
        <v>92</v>
      </c>
      <c r="D29" s="32">
        <v>3272</v>
      </c>
      <c r="E29" s="32">
        <v>3364</v>
      </c>
    </row>
    <row r="30" spans="1:5" ht="14.25" customHeight="1" x14ac:dyDescent="0.2">
      <c r="A30" s="26">
        <v>801011023</v>
      </c>
      <c r="B30" s="26" t="s">
        <v>1964</v>
      </c>
      <c r="C30" s="32">
        <v>63</v>
      </c>
      <c r="D30" s="32">
        <v>2961</v>
      </c>
      <c r="E30" s="32">
        <v>3024</v>
      </c>
    </row>
    <row r="31" spans="1:5" ht="14.25" customHeight="1" x14ac:dyDescent="0.2">
      <c r="A31" s="26">
        <v>801011024</v>
      </c>
      <c r="B31" s="26" t="s">
        <v>1965</v>
      </c>
      <c r="C31" s="32">
        <v>75</v>
      </c>
      <c r="D31" s="32">
        <v>2975</v>
      </c>
      <c r="E31" s="32">
        <v>3050</v>
      </c>
    </row>
    <row r="32" spans="1:5" ht="14.25" customHeight="1" x14ac:dyDescent="0.2">
      <c r="A32" s="26">
        <v>801011025</v>
      </c>
      <c r="B32" s="26" t="s">
        <v>1966</v>
      </c>
      <c r="C32" s="32">
        <v>70</v>
      </c>
      <c r="D32" s="32">
        <v>2491</v>
      </c>
      <c r="E32" s="32">
        <v>2561</v>
      </c>
    </row>
    <row r="33" spans="1:5" ht="14.25" customHeight="1" x14ac:dyDescent="0.2">
      <c r="A33" s="26">
        <v>801011026</v>
      </c>
      <c r="B33" s="26" t="s">
        <v>1967</v>
      </c>
      <c r="C33" s="32">
        <v>17</v>
      </c>
      <c r="D33" s="32">
        <v>2760</v>
      </c>
      <c r="E33" s="32">
        <v>2777</v>
      </c>
    </row>
    <row r="34" spans="1:5" ht="14.25" customHeight="1" x14ac:dyDescent="0.2">
      <c r="A34" s="26">
        <v>801011111</v>
      </c>
      <c r="B34" s="26" t="s">
        <v>1968</v>
      </c>
      <c r="C34" s="38">
        <v>0</v>
      </c>
      <c r="D34" s="32">
        <v>16</v>
      </c>
      <c r="E34" s="32">
        <v>16</v>
      </c>
    </row>
    <row r="35" spans="1:5" ht="14.25" customHeight="1" x14ac:dyDescent="0.2">
      <c r="A35" s="26">
        <v>801011142</v>
      </c>
      <c r="B35" s="26" t="s">
        <v>2453</v>
      </c>
      <c r="C35" s="38">
        <v>0</v>
      </c>
      <c r="D35" s="38">
        <v>0</v>
      </c>
      <c r="E35" s="38">
        <v>0</v>
      </c>
    </row>
    <row r="36" spans="1:5" ht="14.25" customHeight="1" x14ac:dyDescent="0.2">
      <c r="A36" s="26">
        <v>801011143</v>
      </c>
      <c r="B36" s="26" t="s">
        <v>2454</v>
      </c>
      <c r="C36" s="32">
        <v>2</v>
      </c>
      <c r="D36" s="32">
        <v>707</v>
      </c>
      <c r="E36" s="32">
        <v>709</v>
      </c>
    </row>
    <row r="37" spans="1:5" ht="14.25" customHeight="1" x14ac:dyDescent="0.2">
      <c r="A37" s="26">
        <v>801011144</v>
      </c>
      <c r="B37" s="26" t="s">
        <v>1969</v>
      </c>
      <c r="C37" s="32">
        <v>6</v>
      </c>
      <c r="D37" s="32">
        <v>16</v>
      </c>
      <c r="E37" s="32">
        <v>22</v>
      </c>
    </row>
    <row r="38" spans="1:5" ht="14.25" customHeight="1" x14ac:dyDescent="0.2">
      <c r="A38" s="26">
        <v>801031031</v>
      </c>
      <c r="B38" s="26" t="s">
        <v>1971</v>
      </c>
      <c r="C38" s="32">
        <v>97</v>
      </c>
      <c r="D38" s="32">
        <v>297</v>
      </c>
      <c r="E38" s="32">
        <v>394</v>
      </c>
    </row>
    <row r="39" spans="1:5" ht="14.25" customHeight="1" x14ac:dyDescent="0.2">
      <c r="A39" s="26">
        <v>801031032</v>
      </c>
      <c r="B39" s="26" t="s">
        <v>1972</v>
      </c>
      <c r="C39" s="38">
        <v>0</v>
      </c>
      <c r="D39" s="32">
        <v>23</v>
      </c>
      <c r="E39" s="32">
        <v>23</v>
      </c>
    </row>
    <row r="40" spans="1:5" ht="14.25" customHeight="1" x14ac:dyDescent="0.2">
      <c r="A40" s="26">
        <v>801031113</v>
      </c>
      <c r="B40" s="26" t="s">
        <v>1970</v>
      </c>
      <c r="C40" s="32">
        <v>41</v>
      </c>
      <c r="D40" s="32">
        <v>1047</v>
      </c>
      <c r="E40" s="32">
        <v>1088</v>
      </c>
    </row>
    <row r="41" spans="1:5" ht="14.25" customHeight="1" x14ac:dyDescent="0.2">
      <c r="A41" s="26">
        <v>801031114</v>
      </c>
      <c r="B41" s="26" t="s">
        <v>1973</v>
      </c>
      <c r="C41" s="38">
        <v>0</v>
      </c>
      <c r="D41" s="32">
        <v>128</v>
      </c>
      <c r="E41" s="32">
        <v>128</v>
      </c>
    </row>
    <row r="42" spans="1:5" ht="14.25" customHeight="1" x14ac:dyDescent="0.2">
      <c r="A42" s="26">
        <v>801031115</v>
      </c>
      <c r="B42" s="26" t="s">
        <v>1974</v>
      </c>
      <c r="C42" s="32">
        <v>9</v>
      </c>
      <c r="D42" s="32">
        <v>286</v>
      </c>
      <c r="E42" s="32">
        <v>295</v>
      </c>
    </row>
    <row r="43" spans="1:5" ht="14.25" customHeight="1" x14ac:dyDescent="0.2">
      <c r="A43" s="26">
        <v>801041034</v>
      </c>
      <c r="B43" s="26" t="s">
        <v>1976</v>
      </c>
      <c r="C43" s="32">
        <v>116</v>
      </c>
      <c r="D43" s="32">
        <v>5992</v>
      </c>
      <c r="E43" s="32">
        <v>6108</v>
      </c>
    </row>
    <row r="44" spans="1:5" ht="14.25" customHeight="1" x14ac:dyDescent="0.2">
      <c r="A44" s="26">
        <v>801041035</v>
      </c>
      <c r="B44" s="26" t="s">
        <v>1977</v>
      </c>
      <c r="C44" s="32">
        <v>158</v>
      </c>
      <c r="D44" s="32">
        <v>7193</v>
      </c>
      <c r="E44" s="32">
        <v>7351</v>
      </c>
    </row>
    <row r="45" spans="1:5" ht="14.25" customHeight="1" x14ac:dyDescent="0.2">
      <c r="A45" s="26">
        <v>801041036</v>
      </c>
      <c r="B45" s="26" t="s">
        <v>1978</v>
      </c>
      <c r="C45" s="32">
        <v>103</v>
      </c>
      <c r="D45" s="32">
        <v>6365</v>
      </c>
      <c r="E45" s="32">
        <v>6468</v>
      </c>
    </row>
    <row r="46" spans="1:5" ht="14.25" customHeight="1" x14ac:dyDescent="0.2">
      <c r="A46" s="26">
        <v>801041037</v>
      </c>
      <c r="B46" s="26" t="s">
        <v>1979</v>
      </c>
      <c r="C46" s="32">
        <v>91</v>
      </c>
      <c r="D46" s="32">
        <v>4684</v>
      </c>
      <c r="E46" s="32">
        <v>4775</v>
      </c>
    </row>
    <row r="47" spans="1:5" ht="14.25" customHeight="1" x14ac:dyDescent="0.2">
      <c r="A47" s="26">
        <v>801041038</v>
      </c>
      <c r="B47" s="26" t="s">
        <v>1980</v>
      </c>
      <c r="C47" s="32">
        <v>53</v>
      </c>
      <c r="D47" s="32">
        <v>4367</v>
      </c>
      <c r="E47" s="32">
        <v>4420</v>
      </c>
    </row>
    <row r="48" spans="1:5" ht="14.25" customHeight="1" x14ac:dyDescent="0.2">
      <c r="A48" s="26">
        <v>801041039</v>
      </c>
      <c r="B48" s="26" t="s">
        <v>1981</v>
      </c>
      <c r="C48" s="32">
        <v>115</v>
      </c>
      <c r="D48" s="32">
        <v>7398</v>
      </c>
      <c r="E48" s="32">
        <v>7513</v>
      </c>
    </row>
    <row r="49" spans="1:5" ht="14.25" customHeight="1" x14ac:dyDescent="0.2">
      <c r="A49" s="26">
        <v>801041040</v>
      </c>
      <c r="B49" s="26" t="s">
        <v>1975</v>
      </c>
      <c r="C49" s="32">
        <v>168</v>
      </c>
      <c r="D49" s="32">
        <v>8439</v>
      </c>
      <c r="E49" s="32">
        <v>8607</v>
      </c>
    </row>
    <row r="50" spans="1:5" ht="14.25" customHeight="1" x14ac:dyDescent="0.2">
      <c r="A50" s="26">
        <v>801041043</v>
      </c>
      <c r="B50" s="26" t="s">
        <v>1982</v>
      </c>
      <c r="C50" s="32">
        <v>10</v>
      </c>
      <c r="D50" s="32">
        <v>289</v>
      </c>
      <c r="E50" s="32">
        <v>299</v>
      </c>
    </row>
    <row r="51" spans="1:5" ht="14.25" customHeight="1" x14ac:dyDescent="0.2">
      <c r="A51" s="26">
        <v>801041044</v>
      </c>
      <c r="B51" s="26" t="s">
        <v>1983</v>
      </c>
      <c r="C51" s="32">
        <v>94</v>
      </c>
      <c r="D51" s="32">
        <v>8179</v>
      </c>
      <c r="E51" s="32">
        <v>8273</v>
      </c>
    </row>
    <row r="52" spans="1:5" ht="14.25" customHeight="1" x14ac:dyDescent="0.2">
      <c r="A52" s="26">
        <v>801041045</v>
      </c>
      <c r="B52" s="26" t="s">
        <v>1984</v>
      </c>
      <c r="C52" s="38">
        <v>0</v>
      </c>
      <c r="D52" s="32">
        <v>8</v>
      </c>
      <c r="E52" s="32">
        <v>8</v>
      </c>
    </row>
    <row r="53" spans="1:5" ht="14.25" customHeight="1" x14ac:dyDescent="0.2">
      <c r="A53" s="26">
        <v>801041046</v>
      </c>
      <c r="B53" s="26" t="s">
        <v>1985</v>
      </c>
      <c r="C53" s="32">
        <v>260</v>
      </c>
      <c r="D53" s="32">
        <v>10725</v>
      </c>
      <c r="E53" s="32">
        <v>10985</v>
      </c>
    </row>
    <row r="54" spans="1:5" ht="14.25" customHeight="1" x14ac:dyDescent="0.2">
      <c r="A54" s="26">
        <v>801041047</v>
      </c>
      <c r="B54" s="26" t="s">
        <v>1986</v>
      </c>
      <c r="C54" s="32">
        <v>107</v>
      </c>
      <c r="D54" s="32">
        <v>6540</v>
      </c>
      <c r="E54" s="32">
        <v>6647</v>
      </c>
    </row>
    <row r="55" spans="1:5" ht="14.25" customHeight="1" x14ac:dyDescent="0.2">
      <c r="A55" s="26">
        <v>801041048</v>
      </c>
      <c r="B55" s="26" t="s">
        <v>1908</v>
      </c>
      <c r="C55" s="32">
        <v>113</v>
      </c>
      <c r="D55" s="32">
        <v>5436</v>
      </c>
      <c r="E55" s="32">
        <v>5549</v>
      </c>
    </row>
    <row r="56" spans="1:5" ht="14.25" customHeight="1" x14ac:dyDescent="0.2">
      <c r="A56" s="26">
        <v>801041116</v>
      </c>
      <c r="B56" s="26" t="s">
        <v>1987</v>
      </c>
      <c r="C56" s="38">
        <v>0</v>
      </c>
      <c r="D56" s="38">
        <v>0</v>
      </c>
      <c r="E56" s="38">
        <v>0</v>
      </c>
    </row>
    <row r="57" spans="1:5" ht="14.25" customHeight="1" x14ac:dyDescent="0.2">
      <c r="A57" s="26">
        <v>801041117</v>
      </c>
      <c r="B57" s="26" t="s">
        <v>1988</v>
      </c>
      <c r="C57" s="38">
        <v>0</v>
      </c>
      <c r="D57" s="38">
        <v>0</v>
      </c>
      <c r="E57" s="38">
        <v>0</v>
      </c>
    </row>
    <row r="58" spans="1:5" ht="14.25" customHeight="1" x14ac:dyDescent="0.2">
      <c r="A58" s="26">
        <v>801041118</v>
      </c>
      <c r="B58" s="26" t="s">
        <v>1989</v>
      </c>
      <c r="C58" s="32">
        <v>5</v>
      </c>
      <c r="D58" s="32">
        <v>701</v>
      </c>
      <c r="E58" s="32">
        <v>706</v>
      </c>
    </row>
    <row r="59" spans="1:5" ht="14.25" customHeight="1" x14ac:dyDescent="0.2">
      <c r="A59" s="26">
        <v>801041119</v>
      </c>
      <c r="B59" s="26" t="s">
        <v>1990</v>
      </c>
      <c r="C59" s="38">
        <v>0</v>
      </c>
      <c r="D59" s="32">
        <v>18</v>
      </c>
      <c r="E59" s="32">
        <v>18</v>
      </c>
    </row>
    <row r="60" spans="1:5" ht="14.25" customHeight="1" x14ac:dyDescent="0.2">
      <c r="A60" s="26">
        <v>801041120</v>
      </c>
      <c r="B60" s="26" t="s">
        <v>1991</v>
      </c>
      <c r="C60" s="32">
        <v>88</v>
      </c>
      <c r="D60" s="32">
        <v>5229</v>
      </c>
      <c r="E60" s="32">
        <v>5317</v>
      </c>
    </row>
    <row r="61" spans="1:5" ht="14.25" customHeight="1" x14ac:dyDescent="0.2">
      <c r="A61" s="26">
        <v>801041121</v>
      </c>
      <c r="B61" s="26" t="s">
        <v>1992</v>
      </c>
      <c r="C61" s="32">
        <v>31</v>
      </c>
      <c r="D61" s="32">
        <v>2182</v>
      </c>
      <c r="E61" s="32">
        <v>2213</v>
      </c>
    </row>
    <row r="62" spans="1:5" ht="14.25" customHeight="1" x14ac:dyDescent="0.2">
      <c r="A62" s="26">
        <v>801041122</v>
      </c>
      <c r="B62" s="26" t="s">
        <v>1993</v>
      </c>
      <c r="C62" s="32">
        <v>26</v>
      </c>
      <c r="D62" s="32">
        <v>2370</v>
      </c>
      <c r="E62" s="32">
        <v>2396</v>
      </c>
    </row>
    <row r="63" spans="1:5" ht="14.25" customHeight="1" x14ac:dyDescent="0.2">
      <c r="A63" s="26">
        <v>801051049</v>
      </c>
      <c r="B63" s="26" t="s">
        <v>1994</v>
      </c>
      <c r="C63" s="32">
        <v>24</v>
      </c>
      <c r="D63" s="32">
        <v>2837</v>
      </c>
      <c r="E63" s="32">
        <v>2861</v>
      </c>
    </row>
    <row r="64" spans="1:5" ht="14.25" customHeight="1" x14ac:dyDescent="0.2">
      <c r="A64" s="26">
        <v>801051050</v>
      </c>
      <c r="B64" s="26" t="s">
        <v>1995</v>
      </c>
      <c r="C64" s="32">
        <v>108</v>
      </c>
      <c r="D64" s="32">
        <v>5240</v>
      </c>
      <c r="E64" s="32">
        <v>5348</v>
      </c>
    </row>
    <row r="65" spans="1:5" ht="14.25" customHeight="1" x14ac:dyDescent="0.2">
      <c r="A65" s="26">
        <v>801051051</v>
      </c>
      <c r="B65" s="26" t="s">
        <v>1996</v>
      </c>
      <c r="C65" s="32">
        <v>82</v>
      </c>
      <c r="D65" s="32">
        <v>6343</v>
      </c>
      <c r="E65" s="32">
        <v>6425</v>
      </c>
    </row>
    <row r="66" spans="1:5" ht="14.25" customHeight="1" x14ac:dyDescent="0.2">
      <c r="A66" s="26">
        <v>801051053</v>
      </c>
      <c r="B66" s="26" t="s">
        <v>1997</v>
      </c>
      <c r="C66" s="32">
        <v>65</v>
      </c>
      <c r="D66" s="32">
        <v>4835</v>
      </c>
      <c r="E66" s="32">
        <v>4900</v>
      </c>
    </row>
    <row r="67" spans="1:5" ht="14.25" customHeight="1" x14ac:dyDescent="0.2">
      <c r="A67" s="26">
        <v>801051054</v>
      </c>
      <c r="B67" s="26" t="s">
        <v>1998</v>
      </c>
      <c r="C67" s="32">
        <v>54</v>
      </c>
      <c r="D67" s="32">
        <v>3231</v>
      </c>
      <c r="E67" s="32">
        <v>3285</v>
      </c>
    </row>
    <row r="68" spans="1:5" ht="14.25" customHeight="1" x14ac:dyDescent="0.2">
      <c r="A68" s="26">
        <v>801051055</v>
      </c>
      <c r="B68" s="26" t="s">
        <v>1999</v>
      </c>
      <c r="C68" s="32">
        <v>83</v>
      </c>
      <c r="D68" s="32">
        <v>4203</v>
      </c>
      <c r="E68" s="32">
        <v>4286</v>
      </c>
    </row>
    <row r="69" spans="1:5" ht="14.25" customHeight="1" x14ac:dyDescent="0.2">
      <c r="A69" s="26">
        <v>801051056</v>
      </c>
      <c r="B69" s="26" t="s">
        <v>2000</v>
      </c>
      <c r="C69" s="32">
        <v>44</v>
      </c>
      <c r="D69" s="32">
        <v>3169</v>
      </c>
      <c r="E69" s="32">
        <v>3213</v>
      </c>
    </row>
    <row r="70" spans="1:5" ht="14.25" customHeight="1" x14ac:dyDescent="0.2">
      <c r="A70" s="26">
        <v>801051057</v>
      </c>
      <c r="B70" s="26" t="s">
        <v>2001</v>
      </c>
      <c r="C70" s="32">
        <v>79</v>
      </c>
      <c r="D70" s="32">
        <v>5598</v>
      </c>
      <c r="E70" s="32">
        <v>5677</v>
      </c>
    </row>
    <row r="71" spans="1:5" ht="14.25" customHeight="1" x14ac:dyDescent="0.2">
      <c r="A71" s="26">
        <v>801051058</v>
      </c>
      <c r="B71" s="26" t="s">
        <v>2002</v>
      </c>
      <c r="C71" s="32">
        <v>87</v>
      </c>
      <c r="D71" s="32">
        <v>5816</v>
      </c>
      <c r="E71" s="32">
        <v>5903</v>
      </c>
    </row>
    <row r="72" spans="1:5" ht="14.25" customHeight="1" x14ac:dyDescent="0.2">
      <c r="A72" s="26">
        <v>801051060</v>
      </c>
      <c r="B72" s="26" t="s">
        <v>2003</v>
      </c>
      <c r="C72" s="32">
        <v>63</v>
      </c>
      <c r="D72" s="32">
        <v>4404</v>
      </c>
      <c r="E72" s="32">
        <v>4467</v>
      </c>
    </row>
    <row r="73" spans="1:5" ht="14.25" customHeight="1" x14ac:dyDescent="0.2">
      <c r="A73" s="26">
        <v>801051061</v>
      </c>
      <c r="B73" s="26" t="s">
        <v>2004</v>
      </c>
      <c r="C73" s="32">
        <v>130</v>
      </c>
      <c r="D73" s="32">
        <v>6577</v>
      </c>
      <c r="E73" s="32">
        <v>6707</v>
      </c>
    </row>
    <row r="74" spans="1:5" ht="14.25" customHeight="1" x14ac:dyDescent="0.2">
      <c r="A74" s="26">
        <v>801051123</v>
      </c>
      <c r="B74" s="26" t="s">
        <v>2005</v>
      </c>
      <c r="C74" s="38">
        <v>0</v>
      </c>
      <c r="D74" s="38">
        <v>0</v>
      </c>
      <c r="E74" s="38">
        <v>0</v>
      </c>
    </row>
    <row r="75" spans="1:5" ht="14.25" customHeight="1" x14ac:dyDescent="0.2">
      <c r="A75" s="26">
        <v>801051124</v>
      </c>
      <c r="B75" s="26" t="s">
        <v>2006</v>
      </c>
      <c r="C75" s="32">
        <v>34</v>
      </c>
      <c r="D75" s="32">
        <v>4536</v>
      </c>
      <c r="E75" s="32">
        <v>4570</v>
      </c>
    </row>
    <row r="76" spans="1:5" ht="14.25" customHeight="1" x14ac:dyDescent="0.2">
      <c r="A76" s="26">
        <v>801051125</v>
      </c>
      <c r="B76" s="26" t="s">
        <v>2007</v>
      </c>
      <c r="C76" s="32">
        <v>55</v>
      </c>
      <c r="D76" s="32">
        <v>1930</v>
      </c>
      <c r="E76" s="32">
        <v>1985</v>
      </c>
    </row>
    <row r="77" spans="1:5" ht="14.25" customHeight="1" x14ac:dyDescent="0.2">
      <c r="A77" s="26">
        <v>801051126</v>
      </c>
      <c r="B77" s="26" t="s">
        <v>2008</v>
      </c>
      <c r="C77" s="38">
        <v>0</v>
      </c>
      <c r="D77" s="38">
        <v>0</v>
      </c>
      <c r="E77" s="38">
        <v>0</v>
      </c>
    </row>
    <row r="78" spans="1:5" ht="14.25" customHeight="1" x14ac:dyDescent="0.2">
      <c r="A78" s="26">
        <v>801051127</v>
      </c>
      <c r="B78" s="26" t="s">
        <v>2009</v>
      </c>
      <c r="C78" s="32">
        <v>17</v>
      </c>
      <c r="D78" s="32">
        <v>1516</v>
      </c>
      <c r="E78" s="32">
        <v>1533</v>
      </c>
    </row>
    <row r="79" spans="1:5" ht="14.25" customHeight="1" x14ac:dyDescent="0.2">
      <c r="A79" s="26">
        <v>801051128</v>
      </c>
      <c r="B79" s="26" t="s">
        <v>2010</v>
      </c>
      <c r="C79" s="38">
        <v>0</v>
      </c>
      <c r="D79" s="38">
        <v>0</v>
      </c>
      <c r="E79" s="38">
        <v>0</v>
      </c>
    </row>
    <row r="80" spans="1:5" ht="14.25" customHeight="1" x14ac:dyDescent="0.2">
      <c r="A80" s="26">
        <v>801061062</v>
      </c>
      <c r="B80" s="26" t="s">
        <v>2011</v>
      </c>
      <c r="C80" s="32">
        <v>40</v>
      </c>
      <c r="D80" s="32">
        <v>3062</v>
      </c>
      <c r="E80" s="32">
        <v>3102</v>
      </c>
    </row>
    <row r="81" spans="1:5" ht="14.25" customHeight="1" x14ac:dyDescent="0.2">
      <c r="A81" s="26">
        <v>801061063</v>
      </c>
      <c r="B81" s="26" t="s">
        <v>2012</v>
      </c>
      <c r="C81" s="32">
        <v>7</v>
      </c>
      <c r="D81" s="32">
        <v>1817</v>
      </c>
      <c r="E81" s="32">
        <v>1824</v>
      </c>
    </row>
    <row r="82" spans="1:5" ht="14.25" customHeight="1" x14ac:dyDescent="0.2">
      <c r="A82" s="26">
        <v>801061064</v>
      </c>
      <c r="B82" s="26" t="s">
        <v>2013</v>
      </c>
      <c r="C82" s="32">
        <v>62</v>
      </c>
      <c r="D82" s="32">
        <v>5258</v>
      </c>
      <c r="E82" s="32">
        <v>5320</v>
      </c>
    </row>
    <row r="83" spans="1:5" ht="14.25" customHeight="1" x14ac:dyDescent="0.2">
      <c r="A83" s="26">
        <v>801061066</v>
      </c>
      <c r="B83" s="26" t="s">
        <v>2014</v>
      </c>
      <c r="C83" s="38">
        <v>0</v>
      </c>
      <c r="D83" s="38">
        <v>0</v>
      </c>
      <c r="E83" s="38">
        <v>0</v>
      </c>
    </row>
    <row r="84" spans="1:5" ht="14.25" customHeight="1" x14ac:dyDescent="0.2">
      <c r="A84" s="26">
        <v>801061067</v>
      </c>
      <c r="B84" s="26" t="s">
        <v>2015</v>
      </c>
      <c r="C84" s="32">
        <v>152</v>
      </c>
      <c r="D84" s="32">
        <v>6282</v>
      </c>
      <c r="E84" s="32">
        <v>6434</v>
      </c>
    </row>
    <row r="85" spans="1:5" ht="14.25" customHeight="1" x14ac:dyDescent="0.2">
      <c r="A85" s="26">
        <v>801061068</v>
      </c>
      <c r="B85" s="26" t="s">
        <v>2016</v>
      </c>
      <c r="C85" s="38">
        <v>0</v>
      </c>
      <c r="D85" s="32">
        <v>4</v>
      </c>
      <c r="E85" s="32">
        <v>4</v>
      </c>
    </row>
    <row r="86" spans="1:5" ht="14.25" customHeight="1" x14ac:dyDescent="0.2">
      <c r="A86" s="26">
        <v>801061069</v>
      </c>
      <c r="B86" s="26" t="s">
        <v>2017</v>
      </c>
      <c r="C86" s="32">
        <v>24</v>
      </c>
      <c r="D86" s="32">
        <v>3104</v>
      </c>
      <c r="E86" s="32">
        <v>3128</v>
      </c>
    </row>
    <row r="87" spans="1:5" ht="14.25" customHeight="1" x14ac:dyDescent="0.2">
      <c r="A87" s="26">
        <v>801061070</v>
      </c>
      <c r="B87" s="26" t="s">
        <v>2018</v>
      </c>
      <c r="C87" s="32">
        <v>32</v>
      </c>
      <c r="D87" s="32">
        <v>3062</v>
      </c>
      <c r="E87" s="32">
        <v>3094</v>
      </c>
    </row>
    <row r="88" spans="1:5" ht="14.25" customHeight="1" x14ac:dyDescent="0.2">
      <c r="A88" s="26">
        <v>801061129</v>
      </c>
      <c r="B88" s="26" t="s">
        <v>2019</v>
      </c>
      <c r="C88" s="32">
        <v>26</v>
      </c>
      <c r="D88" s="32">
        <v>1924</v>
      </c>
      <c r="E88" s="32">
        <v>1950</v>
      </c>
    </row>
    <row r="89" spans="1:5" ht="14.25" customHeight="1" x14ac:dyDescent="0.2">
      <c r="A89" s="26">
        <v>801061130</v>
      </c>
      <c r="B89" s="26" t="s">
        <v>2020</v>
      </c>
      <c r="C89" s="32">
        <v>5</v>
      </c>
      <c r="D89" s="32">
        <v>54</v>
      </c>
      <c r="E89" s="32">
        <v>59</v>
      </c>
    </row>
    <row r="90" spans="1:5" ht="14.25" customHeight="1" x14ac:dyDescent="0.2">
      <c r="A90" s="26">
        <v>801061131</v>
      </c>
      <c r="B90" s="26" t="s">
        <v>2021</v>
      </c>
      <c r="C90" s="32">
        <v>124</v>
      </c>
      <c r="D90" s="32">
        <v>6459</v>
      </c>
      <c r="E90" s="32">
        <v>6583</v>
      </c>
    </row>
    <row r="91" spans="1:5" ht="14.25" customHeight="1" x14ac:dyDescent="0.2">
      <c r="A91" s="26">
        <v>801071071</v>
      </c>
      <c r="B91" s="26" t="s">
        <v>2023</v>
      </c>
      <c r="C91" s="32">
        <v>152</v>
      </c>
      <c r="D91" s="32">
        <v>4934</v>
      </c>
      <c r="E91" s="32">
        <v>5086</v>
      </c>
    </row>
    <row r="92" spans="1:5" ht="14.25" customHeight="1" x14ac:dyDescent="0.2">
      <c r="A92" s="26">
        <v>801071072</v>
      </c>
      <c r="B92" s="26" t="s">
        <v>2024</v>
      </c>
      <c r="C92" s="32">
        <v>109</v>
      </c>
      <c r="D92" s="32">
        <v>3712</v>
      </c>
      <c r="E92" s="32">
        <v>3821</v>
      </c>
    </row>
    <row r="93" spans="1:5" ht="14.25" customHeight="1" x14ac:dyDescent="0.2">
      <c r="A93" s="26">
        <v>801071073</v>
      </c>
      <c r="B93" s="26" t="s">
        <v>2025</v>
      </c>
      <c r="C93" s="32">
        <v>158</v>
      </c>
      <c r="D93" s="32">
        <v>5540</v>
      </c>
      <c r="E93" s="32">
        <v>5698</v>
      </c>
    </row>
    <row r="94" spans="1:5" ht="14.25" customHeight="1" x14ac:dyDescent="0.2">
      <c r="A94" s="26">
        <v>801071074</v>
      </c>
      <c r="B94" s="26" t="s">
        <v>2026</v>
      </c>
      <c r="C94" s="32">
        <v>177</v>
      </c>
      <c r="D94" s="32">
        <v>5059</v>
      </c>
      <c r="E94" s="32">
        <v>5236</v>
      </c>
    </row>
    <row r="95" spans="1:5" ht="14.25" customHeight="1" x14ac:dyDescent="0.2">
      <c r="A95" s="26">
        <v>801071075</v>
      </c>
      <c r="B95" s="26" t="s">
        <v>2027</v>
      </c>
      <c r="C95" s="32">
        <v>172</v>
      </c>
      <c r="D95" s="32">
        <v>4907</v>
      </c>
      <c r="E95" s="32">
        <v>5079</v>
      </c>
    </row>
    <row r="96" spans="1:5" ht="14.25" customHeight="1" x14ac:dyDescent="0.2">
      <c r="A96" s="26">
        <v>801071076</v>
      </c>
      <c r="B96" s="26" t="s">
        <v>2028</v>
      </c>
      <c r="C96" s="32">
        <v>31</v>
      </c>
      <c r="D96" s="32">
        <v>2944</v>
      </c>
      <c r="E96" s="32">
        <v>2975</v>
      </c>
    </row>
    <row r="97" spans="1:5" ht="14.25" customHeight="1" x14ac:dyDescent="0.2">
      <c r="A97" s="26">
        <v>801071077</v>
      </c>
      <c r="B97" s="26" t="s">
        <v>2029</v>
      </c>
      <c r="C97" s="32">
        <v>87</v>
      </c>
      <c r="D97" s="32">
        <v>2598</v>
      </c>
      <c r="E97" s="32">
        <v>2685</v>
      </c>
    </row>
    <row r="98" spans="1:5" ht="14.25" customHeight="1" x14ac:dyDescent="0.2">
      <c r="A98" s="26">
        <v>801071078</v>
      </c>
      <c r="B98" s="26" t="s">
        <v>2030</v>
      </c>
      <c r="C98" s="32">
        <v>270</v>
      </c>
      <c r="D98" s="32">
        <v>7603</v>
      </c>
      <c r="E98" s="32">
        <v>7873</v>
      </c>
    </row>
    <row r="99" spans="1:5" ht="14.25" customHeight="1" x14ac:dyDescent="0.2">
      <c r="A99" s="26">
        <v>801071079</v>
      </c>
      <c r="B99" s="26" t="s">
        <v>2031</v>
      </c>
      <c r="C99" s="32">
        <v>72</v>
      </c>
      <c r="D99" s="32">
        <v>3045</v>
      </c>
      <c r="E99" s="32">
        <v>3117</v>
      </c>
    </row>
    <row r="100" spans="1:5" ht="14.25" customHeight="1" x14ac:dyDescent="0.2">
      <c r="A100" s="26">
        <v>801071080</v>
      </c>
      <c r="B100" s="26" t="s">
        <v>2032</v>
      </c>
      <c r="C100" s="32">
        <v>101</v>
      </c>
      <c r="D100" s="32">
        <v>4001</v>
      </c>
      <c r="E100" s="32">
        <v>4102</v>
      </c>
    </row>
    <row r="101" spans="1:5" ht="14.25" customHeight="1" x14ac:dyDescent="0.2">
      <c r="A101" s="26">
        <v>801071081</v>
      </c>
      <c r="B101" s="26" t="s">
        <v>2033</v>
      </c>
      <c r="C101" s="32">
        <v>168</v>
      </c>
      <c r="D101" s="32">
        <v>4141</v>
      </c>
      <c r="E101" s="32">
        <v>4309</v>
      </c>
    </row>
    <row r="102" spans="1:5" ht="14.25" customHeight="1" x14ac:dyDescent="0.2">
      <c r="A102" s="26">
        <v>801071082</v>
      </c>
      <c r="B102" s="26" t="s">
        <v>2034</v>
      </c>
      <c r="C102" s="32">
        <v>538</v>
      </c>
      <c r="D102" s="32">
        <v>15136</v>
      </c>
      <c r="E102" s="32">
        <v>15674</v>
      </c>
    </row>
    <row r="103" spans="1:5" ht="14.25" customHeight="1" x14ac:dyDescent="0.2">
      <c r="A103" s="26">
        <v>801071083</v>
      </c>
      <c r="B103" s="26" t="s">
        <v>2035</v>
      </c>
      <c r="C103" s="32">
        <v>30</v>
      </c>
      <c r="D103" s="32">
        <v>1368</v>
      </c>
      <c r="E103" s="32">
        <v>1398</v>
      </c>
    </row>
    <row r="104" spans="1:5" ht="14.25" customHeight="1" x14ac:dyDescent="0.2">
      <c r="A104" s="26">
        <v>801071084</v>
      </c>
      <c r="B104" s="26" t="s">
        <v>687</v>
      </c>
      <c r="C104" s="32">
        <v>185</v>
      </c>
      <c r="D104" s="32">
        <v>5401</v>
      </c>
      <c r="E104" s="32">
        <v>5586</v>
      </c>
    </row>
    <row r="105" spans="1:5" ht="14.25" customHeight="1" x14ac:dyDescent="0.2">
      <c r="A105" s="26">
        <v>801071085</v>
      </c>
      <c r="B105" s="26" t="s">
        <v>2036</v>
      </c>
      <c r="C105" s="38">
        <v>0</v>
      </c>
      <c r="D105" s="38">
        <v>0</v>
      </c>
      <c r="E105" s="38">
        <v>0</v>
      </c>
    </row>
    <row r="106" spans="1:5" ht="14.25" customHeight="1" x14ac:dyDescent="0.2">
      <c r="A106" s="26">
        <v>801071086</v>
      </c>
      <c r="B106" s="26" t="s">
        <v>2037</v>
      </c>
      <c r="C106" s="32">
        <v>70</v>
      </c>
      <c r="D106" s="32">
        <v>1620</v>
      </c>
      <c r="E106" s="32">
        <v>1690</v>
      </c>
    </row>
    <row r="107" spans="1:5" ht="14.25" customHeight="1" x14ac:dyDescent="0.2">
      <c r="A107" s="26">
        <v>801071087</v>
      </c>
      <c r="B107" s="26" t="s">
        <v>2038</v>
      </c>
      <c r="C107" s="32">
        <v>146</v>
      </c>
      <c r="D107" s="32">
        <v>2894</v>
      </c>
      <c r="E107" s="32">
        <v>3040</v>
      </c>
    </row>
    <row r="108" spans="1:5" ht="14.25" customHeight="1" x14ac:dyDescent="0.2">
      <c r="A108" s="26">
        <v>801071088</v>
      </c>
      <c r="B108" s="26" t="s">
        <v>2039</v>
      </c>
      <c r="C108" s="32">
        <v>149</v>
      </c>
      <c r="D108" s="32">
        <v>3625</v>
      </c>
      <c r="E108" s="32">
        <v>3774</v>
      </c>
    </row>
    <row r="109" spans="1:5" ht="14.25" customHeight="1" x14ac:dyDescent="0.2">
      <c r="A109" s="26">
        <v>801071089</v>
      </c>
      <c r="B109" s="26" t="s">
        <v>2022</v>
      </c>
      <c r="C109" s="38">
        <v>0</v>
      </c>
      <c r="D109" s="32">
        <v>40</v>
      </c>
      <c r="E109" s="32">
        <v>40</v>
      </c>
    </row>
    <row r="110" spans="1:5" ht="14.25" customHeight="1" x14ac:dyDescent="0.2">
      <c r="A110" s="26">
        <v>801071090</v>
      </c>
      <c r="B110" s="26" t="s">
        <v>2040</v>
      </c>
      <c r="C110" s="32">
        <v>284</v>
      </c>
      <c r="D110" s="32">
        <v>7577</v>
      </c>
      <c r="E110" s="32">
        <v>7861</v>
      </c>
    </row>
    <row r="111" spans="1:5" ht="14.25" customHeight="1" x14ac:dyDescent="0.2">
      <c r="A111" s="26">
        <v>801071132</v>
      </c>
      <c r="B111" s="26" t="s">
        <v>2041</v>
      </c>
      <c r="C111" s="38">
        <v>0</v>
      </c>
      <c r="D111" s="32">
        <v>10</v>
      </c>
      <c r="E111" s="32">
        <v>10</v>
      </c>
    </row>
    <row r="112" spans="1:5" ht="14.25" customHeight="1" x14ac:dyDescent="0.2">
      <c r="A112" s="26">
        <v>801081091</v>
      </c>
      <c r="B112" s="26" t="s">
        <v>2042</v>
      </c>
      <c r="C112" s="32">
        <v>30</v>
      </c>
      <c r="D112" s="32">
        <v>2815</v>
      </c>
      <c r="E112" s="32">
        <v>2845</v>
      </c>
    </row>
    <row r="113" spans="1:5" ht="14.25" customHeight="1" x14ac:dyDescent="0.2">
      <c r="A113" s="26">
        <v>801081092</v>
      </c>
      <c r="B113" s="26" t="s">
        <v>2043</v>
      </c>
      <c r="C113" s="32">
        <v>76</v>
      </c>
      <c r="D113" s="32">
        <v>3301</v>
      </c>
      <c r="E113" s="32">
        <v>3377</v>
      </c>
    </row>
    <row r="114" spans="1:5" ht="14.25" customHeight="1" x14ac:dyDescent="0.2">
      <c r="A114" s="26">
        <v>801081093</v>
      </c>
      <c r="B114" s="26" t="s">
        <v>2044</v>
      </c>
      <c r="C114" s="32">
        <v>56</v>
      </c>
      <c r="D114" s="32">
        <v>3153</v>
      </c>
      <c r="E114" s="32">
        <v>3209</v>
      </c>
    </row>
    <row r="115" spans="1:5" ht="14.25" customHeight="1" x14ac:dyDescent="0.2">
      <c r="A115" s="26">
        <v>801081094</v>
      </c>
      <c r="B115" s="26" t="s">
        <v>2045</v>
      </c>
      <c r="C115" s="32">
        <v>57</v>
      </c>
      <c r="D115" s="32">
        <v>2742</v>
      </c>
      <c r="E115" s="32">
        <v>2799</v>
      </c>
    </row>
    <row r="116" spans="1:5" ht="14.25" customHeight="1" x14ac:dyDescent="0.2">
      <c r="A116" s="26">
        <v>801081095</v>
      </c>
      <c r="B116" s="26" t="s">
        <v>2046</v>
      </c>
      <c r="C116" s="32">
        <v>92</v>
      </c>
      <c r="D116" s="32">
        <v>3237</v>
      </c>
      <c r="E116" s="32">
        <v>3329</v>
      </c>
    </row>
    <row r="117" spans="1:5" ht="14.25" customHeight="1" x14ac:dyDescent="0.2">
      <c r="A117" s="26">
        <v>801081096</v>
      </c>
      <c r="B117" s="26" t="s">
        <v>1601</v>
      </c>
      <c r="C117" s="32">
        <v>49</v>
      </c>
      <c r="D117" s="32">
        <v>2125</v>
      </c>
      <c r="E117" s="32">
        <v>2174</v>
      </c>
    </row>
    <row r="118" spans="1:5" ht="14.25" customHeight="1" x14ac:dyDescent="0.2">
      <c r="A118" s="26">
        <v>801081097</v>
      </c>
      <c r="B118" s="26" t="s">
        <v>2047</v>
      </c>
      <c r="C118" s="32">
        <v>65</v>
      </c>
      <c r="D118" s="32">
        <v>2707</v>
      </c>
      <c r="E118" s="32">
        <v>2772</v>
      </c>
    </row>
    <row r="119" spans="1:5" ht="14.25" customHeight="1" x14ac:dyDescent="0.2">
      <c r="A119" s="26">
        <v>801081098</v>
      </c>
      <c r="B119" s="26" t="s">
        <v>2048</v>
      </c>
      <c r="C119" s="32">
        <v>38</v>
      </c>
      <c r="D119" s="32">
        <v>3944</v>
      </c>
      <c r="E119" s="32">
        <v>3982</v>
      </c>
    </row>
    <row r="120" spans="1:5" ht="14.25" customHeight="1" x14ac:dyDescent="0.2">
      <c r="A120" s="26">
        <v>801081133</v>
      </c>
      <c r="B120" s="26" t="s">
        <v>2049</v>
      </c>
      <c r="C120" s="38">
        <v>0</v>
      </c>
      <c r="D120" s="38">
        <v>0</v>
      </c>
      <c r="E120" s="38">
        <v>0</v>
      </c>
    </row>
    <row r="121" spans="1:5" ht="14.25" customHeight="1" x14ac:dyDescent="0.2">
      <c r="A121" s="26">
        <v>801091099</v>
      </c>
      <c r="B121" s="26" t="s">
        <v>2050</v>
      </c>
      <c r="C121" s="32">
        <v>44</v>
      </c>
      <c r="D121" s="32">
        <v>2619</v>
      </c>
      <c r="E121" s="32">
        <v>2663</v>
      </c>
    </row>
    <row r="122" spans="1:5" ht="14.25" customHeight="1" x14ac:dyDescent="0.2">
      <c r="A122" s="26">
        <v>801091100</v>
      </c>
      <c r="B122" s="26" t="s">
        <v>2051</v>
      </c>
      <c r="C122" s="32">
        <v>59</v>
      </c>
      <c r="D122" s="32">
        <v>5479</v>
      </c>
      <c r="E122" s="32">
        <v>5538</v>
      </c>
    </row>
    <row r="123" spans="1:5" ht="14.25" customHeight="1" x14ac:dyDescent="0.2">
      <c r="A123" s="26">
        <v>801091101</v>
      </c>
      <c r="B123" s="26" t="s">
        <v>2052</v>
      </c>
      <c r="C123" s="32">
        <v>45</v>
      </c>
      <c r="D123" s="32">
        <v>3718</v>
      </c>
      <c r="E123" s="32">
        <v>3763</v>
      </c>
    </row>
    <row r="124" spans="1:5" ht="14.25" customHeight="1" x14ac:dyDescent="0.2">
      <c r="A124" s="26">
        <v>801091102</v>
      </c>
      <c r="B124" s="26" t="s">
        <v>2053</v>
      </c>
      <c r="C124" s="32">
        <v>52</v>
      </c>
      <c r="D124" s="32">
        <v>3634</v>
      </c>
      <c r="E124" s="32">
        <v>3686</v>
      </c>
    </row>
    <row r="125" spans="1:5" ht="14.25" customHeight="1" x14ac:dyDescent="0.2">
      <c r="A125" s="26">
        <v>801091103</v>
      </c>
      <c r="B125" s="26" t="s">
        <v>2054</v>
      </c>
      <c r="C125" s="32">
        <v>35</v>
      </c>
      <c r="D125" s="32">
        <v>3160</v>
      </c>
      <c r="E125" s="32">
        <v>3195</v>
      </c>
    </row>
    <row r="126" spans="1:5" ht="14.25" customHeight="1" x14ac:dyDescent="0.2">
      <c r="A126" s="26">
        <v>801091104</v>
      </c>
      <c r="B126" s="26" t="s">
        <v>2055</v>
      </c>
      <c r="C126" s="32">
        <v>42</v>
      </c>
      <c r="D126" s="32">
        <v>2311</v>
      </c>
      <c r="E126" s="32">
        <v>2353</v>
      </c>
    </row>
    <row r="127" spans="1:5" ht="14.25" customHeight="1" x14ac:dyDescent="0.2">
      <c r="A127" s="26">
        <v>801091105</v>
      </c>
      <c r="B127" s="26" t="s">
        <v>2056</v>
      </c>
      <c r="C127" s="32">
        <v>67</v>
      </c>
      <c r="D127" s="32">
        <v>3186</v>
      </c>
      <c r="E127" s="32">
        <v>3253</v>
      </c>
    </row>
    <row r="128" spans="1:5" ht="14.25" customHeight="1" x14ac:dyDescent="0.2">
      <c r="A128" s="26">
        <v>801091106</v>
      </c>
      <c r="B128" s="26" t="s">
        <v>2057</v>
      </c>
      <c r="C128" s="32">
        <v>62</v>
      </c>
      <c r="D128" s="32">
        <v>3364</v>
      </c>
      <c r="E128" s="32">
        <v>3426</v>
      </c>
    </row>
    <row r="129" spans="1:5" ht="14.25" customHeight="1" x14ac:dyDescent="0.2">
      <c r="A129" s="26">
        <v>801091107</v>
      </c>
      <c r="B129" s="26" t="s">
        <v>2058</v>
      </c>
      <c r="C129" s="38">
        <v>0</v>
      </c>
      <c r="D129" s="32">
        <v>927</v>
      </c>
      <c r="E129" s="32">
        <v>927</v>
      </c>
    </row>
    <row r="130" spans="1:5" ht="14.25" customHeight="1" x14ac:dyDescent="0.2">
      <c r="A130" s="26">
        <v>801091108</v>
      </c>
      <c r="B130" s="26" t="s">
        <v>2059</v>
      </c>
      <c r="C130" s="32">
        <v>46</v>
      </c>
      <c r="D130" s="32">
        <v>2626</v>
      </c>
      <c r="E130" s="32">
        <v>2672</v>
      </c>
    </row>
    <row r="131" spans="1:5" ht="14.25" customHeight="1" x14ac:dyDescent="0.2">
      <c r="A131" s="26">
        <v>801091109</v>
      </c>
      <c r="B131" s="26" t="s">
        <v>2060</v>
      </c>
      <c r="C131" s="32">
        <v>93</v>
      </c>
      <c r="D131" s="32">
        <v>5104</v>
      </c>
      <c r="E131" s="32">
        <v>5197</v>
      </c>
    </row>
    <row r="132" spans="1:5" ht="14.25" customHeight="1" x14ac:dyDescent="0.2">
      <c r="A132" s="26">
        <v>801091110</v>
      </c>
      <c r="B132" s="26" t="s">
        <v>2061</v>
      </c>
      <c r="C132" s="32">
        <v>42</v>
      </c>
      <c r="D132" s="32">
        <v>2364</v>
      </c>
      <c r="E132" s="32">
        <v>2406</v>
      </c>
    </row>
    <row r="133" spans="1:5" ht="14.25" customHeight="1" x14ac:dyDescent="0.2">
      <c r="A133" s="26">
        <v>801101134</v>
      </c>
      <c r="B133" s="26" t="s">
        <v>2063</v>
      </c>
      <c r="C133" s="38">
        <v>0</v>
      </c>
      <c r="D133" s="32">
        <v>10</v>
      </c>
      <c r="E133" s="32">
        <v>10</v>
      </c>
    </row>
    <row r="134" spans="1:5" ht="14.25" customHeight="1" x14ac:dyDescent="0.2">
      <c r="A134" s="26">
        <v>801101135</v>
      </c>
      <c r="B134" s="26" t="s">
        <v>2064</v>
      </c>
      <c r="C134" s="32">
        <v>77</v>
      </c>
      <c r="D134" s="32">
        <v>4764</v>
      </c>
      <c r="E134" s="32">
        <v>4841</v>
      </c>
    </row>
    <row r="135" spans="1:5" ht="14.25" customHeight="1" x14ac:dyDescent="0.2">
      <c r="A135" s="26">
        <v>801101136</v>
      </c>
      <c r="B135" s="26" t="s">
        <v>2065</v>
      </c>
      <c r="C135" s="32">
        <v>18</v>
      </c>
      <c r="D135" s="32">
        <v>2722</v>
      </c>
      <c r="E135" s="32">
        <v>2740</v>
      </c>
    </row>
    <row r="136" spans="1:5" ht="14.25" customHeight="1" x14ac:dyDescent="0.2">
      <c r="A136" s="26">
        <v>801101137</v>
      </c>
      <c r="B136" s="26" t="s">
        <v>2062</v>
      </c>
      <c r="C136" s="38">
        <v>0</v>
      </c>
      <c r="D136" s="38">
        <v>0</v>
      </c>
      <c r="E136" s="38">
        <v>0</v>
      </c>
    </row>
    <row r="137" spans="1:5" ht="14.25" customHeight="1" x14ac:dyDescent="0.2">
      <c r="A137" s="26">
        <v>801101139</v>
      </c>
      <c r="B137" s="26" t="s">
        <v>2066</v>
      </c>
      <c r="C137" s="32">
        <v>31</v>
      </c>
      <c r="D137" s="32">
        <v>3771</v>
      </c>
      <c r="E137" s="32">
        <v>3802</v>
      </c>
    </row>
    <row r="138" spans="1:5" ht="14.25" customHeight="1" x14ac:dyDescent="0.2">
      <c r="A138" s="26">
        <v>801101145</v>
      </c>
      <c r="B138" s="26" t="s">
        <v>2455</v>
      </c>
      <c r="C138" s="38">
        <v>0</v>
      </c>
      <c r="D138" s="32">
        <v>3</v>
      </c>
      <c r="E138" s="32">
        <v>3</v>
      </c>
    </row>
    <row r="139" spans="1:5" ht="14.25" customHeight="1" x14ac:dyDescent="0.2">
      <c r="A139" s="26">
        <v>801101146</v>
      </c>
      <c r="B139" s="26" t="s">
        <v>2456</v>
      </c>
      <c r="C139" s="38">
        <v>0</v>
      </c>
      <c r="D139" s="32">
        <v>8</v>
      </c>
      <c r="E139" s="32">
        <v>8</v>
      </c>
    </row>
    <row r="140" spans="1:5" ht="14.25" customHeight="1" x14ac:dyDescent="0.2">
      <c r="A140" s="26">
        <v>801111140</v>
      </c>
      <c r="B140" s="26" t="s">
        <v>2067</v>
      </c>
      <c r="C140" s="32">
        <v>18</v>
      </c>
      <c r="D140" s="32">
        <v>537</v>
      </c>
      <c r="E140" s="32">
        <v>555</v>
      </c>
    </row>
    <row r="141" spans="1:5" ht="14.25" customHeight="1" x14ac:dyDescent="0.2">
      <c r="A141" s="26">
        <v>801111141</v>
      </c>
      <c r="B141" s="26" t="s">
        <v>2068</v>
      </c>
      <c r="C141" s="32">
        <v>6</v>
      </c>
      <c r="D141" s="32">
        <v>61</v>
      </c>
      <c r="E141" s="32">
        <v>67</v>
      </c>
    </row>
    <row r="142" spans="1:5" s="29" customFormat="1" ht="20.100000000000001" customHeight="1" x14ac:dyDescent="0.25">
      <c r="A142" s="37"/>
      <c r="B142" s="35" t="s">
        <v>2459</v>
      </c>
      <c r="C142" s="36">
        <v>9525</v>
      </c>
      <c r="D142" s="36">
        <v>442983</v>
      </c>
      <c r="E142" s="36">
        <v>452508</v>
      </c>
    </row>
    <row r="143" spans="1:5" x14ac:dyDescent="0.2">
      <c r="C143" s="33"/>
      <c r="D143" s="33"/>
      <c r="E143" s="33"/>
    </row>
    <row r="144" spans="1:5" x14ac:dyDescent="0.2">
      <c r="C144" s="33"/>
      <c r="D144" s="33"/>
      <c r="E144" s="33"/>
    </row>
    <row r="145" spans="1:5" x14ac:dyDescent="0.2">
      <c r="A145" s="22" t="s">
        <v>11</v>
      </c>
      <c r="C145" s="33"/>
      <c r="D145" s="33"/>
      <c r="E145" s="33"/>
    </row>
    <row r="146" spans="1:5" x14ac:dyDescent="0.2">
      <c r="C146" s="33"/>
      <c r="D146" s="33"/>
      <c r="E146" s="33"/>
    </row>
    <row r="147" spans="1:5" x14ac:dyDescent="0.2">
      <c r="C147" s="33"/>
      <c r="D147" s="33"/>
      <c r="E147" s="33"/>
    </row>
    <row r="148" spans="1:5" x14ac:dyDescent="0.2">
      <c r="C148" s="33"/>
      <c r="D148" s="33"/>
      <c r="E148" s="33"/>
    </row>
    <row r="149" spans="1:5" x14ac:dyDescent="0.2">
      <c r="C149" s="33"/>
      <c r="D149" s="33"/>
      <c r="E149" s="33"/>
    </row>
    <row r="150" spans="1:5" x14ac:dyDescent="0.2">
      <c r="C150" s="33"/>
      <c r="D150" s="33"/>
      <c r="E150" s="33"/>
    </row>
    <row r="151" spans="1:5" x14ac:dyDescent="0.2">
      <c r="C151" s="33"/>
      <c r="D151" s="33"/>
      <c r="E151" s="33"/>
    </row>
    <row r="152" spans="1:5" x14ac:dyDescent="0.2">
      <c r="C152" s="33"/>
      <c r="D152" s="33"/>
      <c r="E152" s="33"/>
    </row>
    <row r="153" spans="1:5" x14ac:dyDescent="0.2">
      <c r="C153" s="33"/>
      <c r="D153" s="33"/>
      <c r="E153" s="33"/>
    </row>
    <row r="154" spans="1:5" x14ac:dyDescent="0.2">
      <c r="C154" s="33"/>
      <c r="D154" s="33"/>
      <c r="E154" s="33"/>
    </row>
    <row r="155" spans="1:5" x14ac:dyDescent="0.2">
      <c r="C155" s="33"/>
      <c r="D155" s="33"/>
      <c r="E155" s="33"/>
    </row>
    <row r="156" spans="1:5" x14ac:dyDescent="0.2">
      <c r="C156" s="33"/>
      <c r="D156" s="33"/>
      <c r="E156" s="33"/>
    </row>
    <row r="157" spans="1:5" x14ac:dyDescent="0.2">
      <c r="C157" s="33"/>
      <c r="D157" s="33"/>
      <c r="E157" s="33"/>
    </row>
    <row r="158" spans="1:5" x14ac:dyDescent="0.2">
      <c r="C158" s="33"/>
      <c r="D158" s="33"/>
      <c r="E158" s="33"/>
    </row>
    <row r="159" spans="1:5" x14ac:dyDescent="0.2">
      <c r="C159" s="33"/>
      <c r="D159" s="33"/>
      <c r="E159" s="33"/>
    </row>
    <row r="160" spans="1:5" x14ac:dyDescent="0.2">
      <c r="C160" s="33"/>
      <c r="D160" s="33"/>
      <c r="E160" s="33"/>
    </row>
    <row r="161" spans="3:5" x14ac:dyDescent="0.2">
      <c r="C161" s="33"/>
      <c r="D161" s="33"/>
      <c r="E161" s="33"/>
    </row>
    <row r="162" spans="3:5" x14ac:dyDescent="0.2">
      <c r="C162" s="33"/>
      <c r="D162" s="33"/>
      <c r="E162" s="33"/>
    </row>
    <row r="163" spans="3:5" x14ac:dyDescent="0.2">
      <c r="C163" s="33"/>
      <c r="D163" s="33"/>
      <c r="E163" s="33"/>
    </row>
    <row r="164" spans="3:5" x14ac:dyDescent="0.2">
      <c r="C164" s="33"/>
      <c r="D164" s="33"/>
      <c r="E164" s="33"/>
    </row>
    <row r="165" spans="3:5" x14ac:dyDescent="0.2">
      <c r="C165" s="33"/>
      <c r="D165" s="33"/>
      <c r="E165" s="33"/>
    </row>
    <row r="166" spans="3:5" x14ac:dyDescent="0.2">
      <c r="C166" s="33"/>
      <c r="D166" s="33"/>
      <c r="E166" s="33"/>
    </row>
    <row r="167" spans="3:5" x14ac:dyDescent="0.2">
      <c r="C167" s="33"/>
      <c r="D167" s="33"/>
      <c r="E167" s="33"/>
    </row>
    <row r="168" spans="3:5" x14ac:dyDescent="0.2">
      <c r="C168" s="33"/>
      <c r="D168" s="33"/>
      <c r="E168" s="33"/>
    </row>
    <row r="169" spans="3:5" x14ac:dyDescent="0.2">
      <c r="C169" s="33"/>
      <c r="D169" s="33"/>
      <c r="E169" s="33"/>
    </row>
    <row r="170" spans="3:5" x14ac:dyDescent="0.2">
      <c r="C170" s="33"/>
      <c r="D170" s="33"/>
      <c r="E170" s="33"/>
    </row>
    <row r="171" spans="3:5" x14ac:dyDescent="0.2">
      <c r="C171" s="33"/>
      <c r="D171" s="33"/>
      <c r="E171" s="33"/>
    </row>
    <row r="172" spans="3:5" x14ac:dyDescent="0.2">
      <c r="C172" s="33"/>
      <c r="D172" s="33"/>
      <c r="E172" s="33"/>
    </row>
    <row r="173" spans="3:5" x14ac:dyDescent="0.2">
      <c r="C173" s="33"/>
      <c r="D173" s="33"/>
      <c r="E173" s="33"/>
    </row>
    <row r="174" spans="3:5" x14ac:dyDescent="0.2">
      <c r="C174" s="33"/>
      <c r="D174" s="33"/>
      <c r="E174" s="33"/>
    </row>
    <row r="175" spans="3:5" x14ac:dyDescent="0.2">
      <c r="C175" s="33"/>
      <c r="D175" s="33"/>
      <c r="E175" s="33"/>
    </row>
    <row r="176" spans="3:5" x14ac:dyDescent="0.2">
      <c r="C176" s="33"/>
      <c r="D176" s="33"/>
      <c r="E176" s="33"/>
    </row>
    <row r="177" spans="3:5" x14ac:dyDescent="0.2">
      <c r="C177" s="33"/>
      <c r="D177" s="33"/>
      <c r="E177" s="33"/>
    </row>
    <row r="178" spans="3:5" x14ac:dyDescent="0.2">
      <c r="C178" s="33"/>
      <c r="D178" s="33"/>
      <c r="E178" s="33"/>
    </row>
    <row r="179" spans="3:5" x14ac:dyDescent="0.2">
      <c r="C179" s="33"/>
      <c r="D179" s="33"/>
      <c r="E179" s="33"/>
    </row>
    <row r="180" spans="3:5" x14ac:dyDescent="0.2">
      <c r="C180" s="33"/>
      <c r="D180" s="33"/>
      <c r="E180" s="33"/>
    </row>
    <row r="181" spans="3:5" x14ac:dyDescent="0.2">
      <c r="C181" s="33"/>
      <c r="D181" s="33"/>
      <c r="E181" s="33"/>
    </row>
    <row r="182" spans="3:5" x14ac:dyDescent="0.2">
      <c r="C182" s="33"/>
      <c r="D182" s="33"/>
      <c r="E182" s="33"/>
    </row>
    <row r="183" spans="3:5" x14ac:dyDescent="0.2">
      <c r="C183" s="33"/>
      <c r="D183" s="33"/>
      <c r="E183" s="33"/>
    </row>
    <row r="184" spans="3:5" x14ac:dyDescent="0.2">
      <c r="C184" s="33"/>
      <c r="D184" s="33"/>
      <c r="E184" s="33"/>
    </row>
    <row r="185" spans="3:5" x14ac:dyDescent="0.2">
      <c r="C185" s="33"/>
      <c r="D185" s="33"/>
      <c r="E185" s="33"/>
    </row>
    <row r="186" spans="3:5" x14ac:dyDescent="0.2">
      <c r="C186" s="33"/>
      <c r="D186" s="33"/>
      <c r="E186" s="33"/>
    </row>
    <row r="187" spans="3:5" x14ac:dyDescent="0.2">
      <c r="C187" s="33"/>
      <c r="D187" s="33"/>
      <c r="E187" s="33"/>
    </row>
    <row r="188" spans="3:5" x14ac:dyDescent="0.2">
      <c r="C188" s="33"/>
      <c r="D188" s="33"/>
      <c r="E188" s="33"/>
    </row>
    <row r="189" spans="3:5" x14ac:dyDescent="0.2">
      <c r="C189" s="33"/>
      <c r="D189" s="33"/>
      <c r="E189" s="33"/>
    </row>
    <row r="190" spans="3:5" x14ac:dyDescent="0.2">
      <c r="C190" s="33"/>
      <c r="D190" s="33"/>
      <c r="E190" s="33"/>
    </row>
    <row r="191" spans="3:5" x14ac:dyDescent="0.2">
      <c r="C191" s="33"/>
      <c r="D191" s="33"/>
      <c r="E191" s="33"/>
    </row>
    <row r="192" spans="3:5" x14ac:dyDescent="0.2">
      <c r="C192" s="33"/>
      <c r="D192" s="33"/>
      <c r="E192" s="33"/>
    </row>
    <row r="193" spans="3:5" x14ac:dyDescent="0.2">
      <c r="C193" s="33"/>
      <c r="D193" s="33"/>
      <c r="E193" s="33"/>
    </row>
    <row r="194" spans="3:5" x14ac:dyDescent="0.2">
      <c r="C194" s="33"/>
      <c r="D194" s="33"/>
      <c r="E194" s="33"/>
    </row>
    <row r="195" spans="3:5" x14ac:dyDescent="0.2">
      <c r="C195" s="33"/>
      <c r="D195" s="33"/>
      <c r="E195" s="33"/>
    </row>
    <row r="196" spans="3:5" x14ac:dyDescent="0.2">
      <c r="C196" s="33"/>
      <c r="D196" s="33"/>
      <c r="E196" s="33"/>
    </row>
    <row r="197" spans="3:5" x14ac:dyDescent="0.2">
      <c r="C197" s="33"/>
      <c r="D197" s="33"/>
      <c r="E197" s="33"/>
    </row>
    <row r="198" spans="3:5" x14ac:dyDescent="0.2">
      <c r="C198" s="33"/>
      <c r="D198" s="33"/>
      <c r="E198" s="33"/>
    </row>
    <row r="199" spans="3:5" x14ac:dyDescent="0.2">
      <c r="C199" s="33"/>
      <c r="D199" s="33"/>
      <c r="E199" s="33"/>
    </row>
    <row r="200" spans="3:5" x14ac:dyDescent="0.2">
      <c r="C200" s="33"/>
      <c r="D200" s="33"/>
      <c r="E200" s="33"/>
    </row>
    <row r="201" spans="3:5" x14ac:dyDescent="0.2">
      <c r="C201" s="33"/>
      <c r="D201" s="33"/>
      <c r="E201" s="33"/>
    </row>
    <row r="202" spans="3:5" x14ac:dyDescent="0.2">
      <c r="C202" s="33"/>
      <c r="D202" s="33"/>
      <c r="E202" s="33"/>
    </row>
    <row r="203" spans="3:5" x14ac:dyDescent="0.2">
      <c r="C203" s="33"/>
      <c r="D203" s="33"/>
      <c r="E203" s="33"/>
    </row>
    <row r="204" spans="3:5" x14ac:dyDescent="0.2">
      <c r="C204" s="33"/>
      <c r="D204" s="33"/>
      <c r="E204" s="33"/>
    </row>
    <row r="205" spans="3:5" x14ac:dyDescent="0.2">
      <c r="C205" s="33"/>
      <c r="D205" s="33"/>
      <c r="E205" s="33"/>
    </row>
    <row r="206" spans="3:5" x14ac:dyDescent="0.2">
      <c r="C206" s="33"/>
      <c r="D206" s="33"/>
      <c r="E206" s="33"/>
    </row>
    <row r="207" spans="3:5" x14ac:dyDescent="0.2">
      <c r="C207" s="33"/>
      <c r="D207" s="33"/>
      <c r="E207" s="33"/>
    </row>
    <row r="208" spans="3:5" x14ac:dyDescent="0.2">
      <c r="C208" s="33"/>
      <c r="D208" s="33"/>
      <c r="E208" s="33"/>
    </row>
    <row r="209" spans="3:5" x14ac:dyDescent="0.2">
      <c r="C209" s="33"/>
      <c r="D209" s="33"/>
      <c r="E209" s="33"/>
    </row>
    <row r="210" spans="3:5" x14ac:dyDescent="0.2">
      <c r="C210" s="33"/>
      <c r="D210" s="33"/>
      <c r="E210" s="33"/>
    </row>
    <row r="211" spans="3:5" x14ac:dyDescent="0.2">
      <c r="C211" s="33"/>
      <c r="D211" s="33"/>
      <c r="E211" s="33"/>
    </row>
    <row r="212" spans="3:5" x14ac:dyDescent="0.2">
      <c r="C212" s="33"/>
      <c r="D212" s="33"/>
      <c r="E212" s="33"/>
    </row>
    <row r="213" spans="3:5" x14ac:dyDescent="0.2">
      <c r="C213" s="33"/>
      <c r="D213" s="33"/>
      <c r="E213" s="33"/>
    </row>
    <row r="214" spans="3:5" x14ac:dyDescent="0.2">
      <c r="C214" s="33"/>
      <c r="D214" s="33"/>
      <c r="E214" s="33"/>
    </row>
    <row r="215" spans="3:5" x14ac:dyDescent="0.2">
      <c r="C215" s="33"/>
      <c r="D215" s="33"/>
      <c r="E215" s="33"/>
    </row>
    <row r="216" spans="3:5" x14ac:dyDescent="0.2">
      <c r="C216" s="33"/>
      <c r="D216" s="33"/>
      <c r="E216" s="33"/>
    </row>
    <row r="217" spans="3:5" x14ac:dyDescent="0.2">
      <c r="C217" s="33"/>
      <c r="D217" s="33"/>
      <c r="E217" s="33"/>
    </row>
    <row r="218" spans="3:5" x14ac:dyDescent="0.2">
      <c r="C218" s="33"/>
      <c r="D218" s="33"/>
      <c r="E218" s="33"/>
    </row>
    <row r="219" spans="3:5" x14ac:dyDescent="0.2">
      <c r="C219" s="33"/>
      <c r="D219" s="33"/>
      <c r="E219" s="33"/>
    </row>
    <row r="220" spans="3:5" x14ac:dyDescent="0.2">
      <c r="C220" s="33"/>
      <c r="D220" s="33"/>
      <c r="E220" s="33"/>
    </row>
    <row r="221" spans="3:5" x14ac:dyDescent="0.2">
      <c r="C221" s="33"/>
      <c r="D221" s="33"/>
      <c r="E221" s="33"/>
    </row>
    <row r="222" spans="3:5" x14ac:dyDescent="0.2">
      <c r="C222" s="33"/>
      <c r="D222" s="33"/>
      <c r="E222" s="33"/>
    </row>
    <row r="223" spans="3:5" x14ac:dyDescent="0.2">
      <c r="C223" s="33"/>
      <c r="D223" s="33"/>
      <c r="E223" s="33"/>
    </row>
    <row r="224" spans="3:5" x14ac:dyDescent="0.2">
      <c r="C224" s="33"/>
      <c r="D224" s="33"/>
      <c r="E224" s="33"/>
    </row>
    <row r="225" spans="3:5" x14ac:dyDescent="0.2">
      <c r="C225" s="33"/>
      <c r="D225" s="33"/>
      <c r="E225" s="33"/>
    </row>
    <row r="226" spans="3:5" x14ac:dyDescent="0.2">
      <c r="C226" s="33"/>
      <c r="D226" s="33"/>
      <c r="E226" s="33"/>
    </row>
    <row r="227" spans="3:5" x14ac:dyDescent="0.2">
      <c r="C227" s="33"/>
      <c r="D227" s="33"/>
      <c r="E227" s="33"/>
    </row>
    <row r="228" spans="3:5" x14ac:dyDescent="0.2">
      <c r="C228" s="33"/>
      <c r="D228" s="33"/>
      <c r="E228" s="33"/>
    </row>
    <row r="229" spans="3:5" x14ac:dyDescent="0.2">
      <c r="C229" s="33"/>
      <c r="D229" s="33"/>
      <c r="E229" s="33"/>
    </row>
    <row r="230" spans="3:5" x14ac:dyDescent="0.2">
      <c r="C230" s="33"/>
      <c r="D230" s="33"/>
      <c r="E230" s="33"/>
    </row>
    <row r="231" spans="3:5" x14ac:dyDescent="0.2">
      <c r="C231" s="33"/>
      <c r="D231" s="33"/>
      <c r="E231" s="33"/>
    </row>
    <row r="232" spans="3:5" x14ac:dyDescent="0.2">
      <c r="C232" s="33"/>
      <c r="D232" s="33"/>
      <c r="E232" s="33"/>
    </row>
    <row r="233" spans="3:5" x14ac:dyDescent="0.2">
      <c r="C233" s="33"/>
      <c r="D233" s="33"/>
      <c r="E233" s="33"/>
    </row>
    <row r="234" spans="3:5" x14ac:dyDescent="0.2">
      <c r="C234" s="33"/>
      <c r="D234" s="33"/>
      <c r="E234" s="33"/>
    </row>
    <row r="235" spans="3:5" x14ac:dyDescent="0.2">
      <c r="C235" s="33"/>
      <c r="D235" s="33"/>
      <c r="E235" s="33"/>
    </row>
    <row r="236" spans="3:5" x14ac:dyDescent="0.2">
      <c r="C236" s="33"/>
      <c r="D236" s="33"/>
      <c r="E236" s="33"/>
    </row>
    <row r="237" spans="3:5" x14ac:dyDescent="0.2">
      <c r="C237" s="33"/>
      <c r="D237" s="33"/>
      <c r="E237" s="33"/>
    </row>
    <row r="238" spans="3:5" x14ac:dyDescent="0.2">
      <c r="C238" s="33"/>
      <c r="D238" s="33"/>
      <c r="E238" s="33"/>
    </row>
    <row r="239" spans="3:5" x14ac:dyDescent="0.2">
      <c r="C239" s="33"/>
      <c r="D239" s="33"/>
      <c r="E239" s="33"/>
    </row>
    <row r="240" spans="3:5" x14ac:dyDescent="0.2">
      <c r="C240" s="33"/>
      <c r="D240" s="33"/>
      <c r="E240" s="33"/>
    </row>
    <row r="241" spans="3:5" x14ac:dyDescent="0.2">
      <c r="C241" s="33"/>
      <c r="D241" s="33"/>
      <c r="E241" s="33"/>
    </row>
    <row r="242" spans="3:5" x14ac:dyDescent="0.2">
      <c r="C242" s="33"/>
      <c r="D242" s="33"/>
      <c r="E242" s="33"/>
    </row>
    <row r="243" spans="3:5" x14ac:dyDescent="0.2">
      <c r="C243" s="33"/>
      <c r="D243" s="33"/>
      <c r="E243" s="33"/>
    </row>
    <row r="244" spans="3:5" x14ac:dyDescent="0.2">
      <c r="C244" s="33"/>
      <c r="D244" s="33"/>
      <c r="E244" s="33"/>
    </row>
    <row r="245" spans="3:5" x14ac:dyDescent="0.2">
      <c r="C245" s="33"/>
      <c r="D245" s="33"/>
      <c r="E245" s="33"/>
    </row>
    <row r="246" spans="3:5" x14ac:dyDescent="0.2">
      <c r="C246" s="33"/>
      <c r="D246" s="33"/>
      <c r="E246" s="33"/>
    </row>
    <row r="247" spans="3:5" x14ac:dyDescent="0.2">
      <c r="C247" s="33"/>
      <c r="D247" s="33"/>
      <c r="E247" s="33"/>
    </row>
    <row r="248" spans="3:5" x14ac:dyDescent="0.2">
      <c r="C248" s="33"/>
      <c r="D248" s="33"/>
      <c r="E248" s="33"/>
    </row>
    <row r="249" spans="3:5" x14ac:dyDescent="0.2">
      <c r="C249" s="33"/>
      <c r="D249" s="33"/>
      <c r="E249" s="33"/>
    </row>
    <row r="250" spans="3:5" x14ac:dyDescent="0.2">
      <c r="C250" s="33"/>
      <c r="D250" s="33"/>
      <c r="E250" s="33"/>
    </row>
    <row r="251" spans="3:5" x14ac:dyDescent="0.2">
      <c r="C251" s="33"/>
      <c r="D251" s="33"/>
      <c r="E251" s="33"/>
    </row>
    <row r="252" spans="3:5" x14ac:dyDescent="0.2">
      <c r="C252" s="33"/>
      <c r="D252" s="33"/>
      <c r="E252" s="33"/>
    </row>
    <row r="253" spans="3:5" x14ac:dyDescent="0.2">
      <c r="C253" s="33"/>
      <c r="D253" s="33"/>
      <c r="E253" s="33"/>
    </row>
    <row r="254" spans="3:5" x14ac:dyDescent="0.2">
      <c r="C254" s="33"/>
      <c r="D254" s="33"/>
      <c r="E254" s="33"/>
    </row>
    <row r="255" spans="3:5" x14ac:dyDescent="0.2">
      <c r="C255" s="33"/>
      <c r="D255" s="33"/>
      <c r="E255" s="33"/>
    </row>
    <row r="256" spans="3:5" x14ac:dyDescent="0.2">
      <c r="C256" s="33"/>
      <c r="D256" s="33"/>
      <c r="E256" s="33"/>
    </row>
    <row r="257" spans="3:5" x14ac:dyDescent="0.2">
      <c r="C257" s="33"/>
      <c r="D257" s="33"/>
      <c r="E257" s="33"/>
    </row>
    <row r="258" spans="3:5" x14ac:dyDescent="0.2">
      <c r="C258" s="33"/>
      <c r="D258" s="33"/>
      <c r="E258" s="33"/>
    </row>
    <row r="259" spans="3:5" x14ac:dyDescent="0.2">
      <c r="C259" s="33"/>
      <c r="D259" s="33"/>
      <c r="E259" s="33"/>
    </row>
    <row r="260" spans="3:5" x14ac:dyDescent="0.2">
      <c r="C260" s="33"/>
      <c r="D260" s="33"/>
      <c r="E260" s="33"/>
    </row>
    <row r="261" spans="3:5" x14ac:dyDescent="0.2">
      <c r="C261" s="33"/>
      <c r="D261" s="33"/>
      <c r="E261" s="33"/>
    </row>
    <row r="262" spans="3:5" x14ac:dyDescent="0.2">
      <c r="C262" s="33"/>
      <c r="D262" s="33"/>
      <c r="E262" s="33"/>
    </row>
    <row r="263" spans="3:5" x14ac:dyDescent="0.2">
      <c r="C263" s="33"/>
      <c r="D263" s="33"/>
      <c r="E263" s="33"/>
    </row>
    <row r="264" spans="3:5" x14ac:dyDescent="0.2">
      <c r="C264" s="33"/>
      <c r="D264" s="33"/>
      <c r="E264" s="33"/>
    </row>
    <row r="265" spans="3:5" x14ac:dyDescent="0.2">
      <c r="C265" s="33"/>
      <c r="D265" s="33"/>
      <c r="E265" s="33"/>
    </row>
    <row r="266" spans="3:5" x14ac:dyDescent="0.2">
      <c r="C266" s="33"/>
      <c r="D266" s="33"/>
      <c r="E266" s="33"/>
    </row>
    <row r="267" spans="3:5" x14ac:dyDescent="0.2">
      <c r="C267" s="33"/>
      <c r="D267" s="33"/>
      <c r="E267" s="33"/>
    </row>
    <row r="268" spans="3:5" x14ac:dyDescent="0.2">
      <c r="C268" s="33"/>
      <c r="D268" s="33"/>
      <c r="E268" s="33"/>
    </row>
    <row r="269" spans="3:5" x14ac:dyDescent="0.2">
      <c r="C269" s="33"/>
      <c r="D269" s="33"/>
      <c r="E269" s="33"/>
    </row>
    <row r="270" spans="3:5" x14ac:dyDescent="0.2">
      <c r="C270" s="33"/>
      <c r="D270" s="33"/>
      <c r="E270" s="33"/>
    </row>
    <row r="271" spans="3:5" x14ac:dyDescent="0.2">
      <c r="C271" s="33"/>
      <c r="D271" s="33"/>
      <c r="E271" s="33"/>
    </row>
    <row r="272" spans="3:5" x14ac:dyDescent="0.2">
      <c r="C272" s="33"/>
      <c r="D272" s="33"/>
      <c r="E272" s="33"/>
    </row>
    <row r="273" spans="3:5" x14ac:dyDescent="0.2">
      <c r="C273" s="33"/>
      <c r="D273" s="33"/>
      <c r="E273" s="33"/>
    </row>
    <row r="274" spans="3:5" x14ac:dyDescent="0.2">
      <c r="C274" s="33"/>
      <c r="D274" s="33"/>
      <c r="E274" s="33"/>
    </row>
    <row r="275" spans="3:5" x14ac:dyDescent="0.2">
      <c r="C275" s="33"/>
      <c r="D275" s="33"/>
      <c r="E275" s="33"/>
    </row>
    <row r="276" spans="3:5" x14ac:dyDescent="0.2">
      <c r="C276" s="33"/>
      <c r="D276" s="33"/>
      <c r="E276" s="33"/>
    </row>
    <row r="277" spans="3:5" x14ac:dyDescent="0.2">
      <c r="C277" s="33"/>
      <c r="D277" s="33"/>
      <c r="E277" s="33"/>
    </row>
    <row r="278" spans="3:5" x14ac:dyDescent="0.2">
      <c r="C278" s="33"/>
      <c r="D278" s="33"/>
      <c r="E278" s="33"/>
    </row>
    <row r="279" spans="3:5" x14ac:dyDescent="0.2">
      <c r="C279" s="33"/>
      <c r="D279" s="33"/>
      <c r="E279" s="33"/>
    </row>
    <row r="280" spans="3:5" x14ac:dyDescent="0.2">
      <c r="C280" s="33"/>
      <c r="D280" s="33"/>
      <c r="E280" s="33"/>
    </row>
    <row r="281" spans="3:5" x14ac:dyDescent="0.2">
      <c r="C281" s="33"/>
      <c r="D281" s="33"/>
      <c r="E281" s="33"/>
    </row>
    <row r="282" spans="3:5" x14ac:dyDescent="0.2">
      <c r="C282" s="33"/>
      <c r="D282" s="33"/>
      <c r="E282" s="33"/>
    </row>
    <row r="283" spans="3:5" x14ac:dyDescent="0.2">
      <c r="C283" s="33"/>
      <c r="D283" s="33"/>
      <c r="E283" s="33"/>
    </row>
    <row r="284" spans="3:5" x14ac:dyDescent="0.2">
      <c r="C284" s="33"/>
      <c r="D284" s="33"/>
      <c r="E284" s="33"/>
    </row>
    <row r="285" spans="3:5" x14ac:dyDescent="0.2">
      <c r="C285" s="33"/>
      <c r="D285" s="33"/>
      <c r="E285" s="33"/>
    </row>
    <row r="286" spans="3:5" x14ac:dyDescent="0.2">
      <c r="C286" s="33"/>
      <c r="D286" s="33"/>
      <c r="E286" s="33"/>
    </row>
    <row r="287" spans="3:5" x14ac:dyDescent="0.2">
      <c r="C287" s="33"/>
      <c r="D287" s="33"/>
      <c r="E287" s="33"/>
    </row>
    <row r="288" spans="3:5" x14ac:dyDescent="0.2">
      <c r="C288" s="33"/>
      <c r="D288" s="33"/>
      <c r="E288" s="33"/>
    </row>
    <row r="289" spans="3:5" x14ac:dyDescent="0.2">
      <c r="C289" s="33"/>
      <c r="D289" s="33"/>
      <c r="E289" s="33"/>
    </row>
    <row r="290" spans="3:5" x14ac:dyDescent="0.2">
      <c r="C290" s="33"/>
      <c r="D290" s="33"/>
      <c r="E290" s="33"/>
    </row>
    <row r="291" spans="3:5" x14ac:dyDescent="0.2">
      <c r="C291" s="33"/>
      <c r="D291" s="33"/>
      <c r="E291" s="33"/>
    </row>
    <row r="292" spans="3:5" x14ac:dyDescent="0.2">
      <c r="C292" s="33"/>
      <c r="D292" s="33"/>
      <c r="E292" s="33"/>
    </row>
    <row r="293" spans="3:5" x14ac:dyDescent="0.2">
      <c r="C293" s="33"/>
      <c r="D293" s="33"/>
      <c r="E293" s="33"/>
    </row>
    <row r="294" spans="3:5" x14ac:dyDescent="0.2">
      <c r="C294" s="33"/>
      <c r="D294" s="33"/>
      <c r="E294" s="33"/>
    </row>
    <row r="295" spans="3:5" x14ac:dyDescent="0.2">
      <c r="C295" s="33"/>
      <c r="D295" s="33"/>
      <c r="E295" s="33"/>
    </row>
    <row r="296" spans="3:5" x14ac:dyDescent="0.2">
      <c r="C296" s="33"/>
      <c r="D296" s="33"/>
      <c r="E296" s="33"/>
    </row>
    <row r="297" spans="3:5" x14ac:dyDescent="0.2">
      <c r="C297" s="33"/>
      <c r="D297" s="33"/>
      <c r="E297" s="33"/>
    </row>
    <row r="298" spans="3:5" x14ac:dyDescent="0.2">
      <c r="C298" s="33"/>
      <c r="D298" s="33"/>
      <c r="E298" s="33"/>
    </row>
    <row r="299" spans="3:5" x14ac:dyDescent="0.2">
      <c r="C299" s="33"/>
      <c r="D299" s="33"/>
      <c r="E299" s="33"/>
    </row>
    <row r="300" spans="3:5" x14ac:dyDescent="0.2">
      <c r="C300" s="33"/>
      <c r="D300" s="33"/>
      <c r="E300" s="33"/>
    </row>
    <row r="301" spans="3:5" x14ac:dyDescent="0.2">
      <c r="C301" s="33"/>
      <c r="D301" s="33"/>
      <c r="E301" s="33"/>
    </row>
    <row r="302" spans="3:5" x14ac:dyDescent="0.2">
      <c r="C302" s="33"/>
      <c r="D302" s="33"/>
      <c r="E302" s="33"/>
    </row>
    <row r="303" spans="3:5" x14ac:dyDescent="0.2">
      <c r="C303" s="33"/>
      <c r="D303" s="33"/>
      <c r="E303" s="33"/>
    </row>
    <row r="304" spans="3:5" x14ac:dyDescent="0.2">
      <c r="C304" s="33"/>
      <c r="D304" s="33"/>
      <c r="E304" s="33"/>
    </row>
    <row r="305" spans="3:5" x14ac:dyDescent="0.2">
      <c r="C305" s="33"/>
      <c r="D305" s="33"/>
      <c r="E305" s="33"/>
    </row>
    <row r="306" spans="3:5" x14ac:dyDescent="0.2">
      <c r="C306" s="33"/>
      <c r="D306" s="33"/>
      <c r="E306" s="33"/>
    </row>
    <row r="307" spans="3:5" x14ac:dyDescent="0.2">
      <c r="C307" s="33"/>
      <c r="D307" s="33"/>
      <c r="E307" s="33"/>
    </row>
    <row r="308" spans="3:5" x14ac:dyDescent="0.2">
      <c r="C308" s="33"/>
      <c r="D308" s="33"/>
      <c r="E308" s="33"/>
    </row>
    <row r="309" spans="3:5" x14ac:dyDescent="0.2">
      <c r="C309" s="33"/>
      <c r="D309" s="33"/>
      <c r="E309" s="33"/>
    </row>
    <row r="310" spans="3:5" x14ac:dyDescent="0.2">
      <c r="C310" s="33"/>
      <c r="D310" s="33"/>
      <c r="E310" s="33"/>
    </row>
    <row r="311" spans="3:5" x14ac:dyDescent="0.2">
      <c r="C311" s="33"/>
      <c r="D311" s="33"/>
      <c r="E311" s="33"/>
    </row>
    <row r="312" spans="3:5" x14ac:dyDescent="0.2">
      <c r="C312" s="33"/>
      <c r="D312" s="33"/>
      <c r="E312" s="33"/>
    </row>
    <row r="313" spans="3:5" x14ac:dyDescent="0.2">
      <c r="C313" s="33"/>
      <c r="D313" s="33"/>
      <c r="E313" s="33"/>
    </row>
    <row r="314" spans="3:5" x14ac:dyDescent="0.2">
      <c r="C314" s="33"/>
      <c r="D314" s="33"/>
      <c r="E314" s="33"/>
    </row>
    <row r="315" spans="3:5" x14ac:dyDescent="0.2">
      <c r="C315" s="33"/>
      <c r="D315" s="33"/>
      <c r="E315" s="33"/>
    </row>
    <row r="316" spans="3:5" x14ac:dyDescent="0.2">
      <c r="C316" s="33"/>
      <c r="D316" s="33"/>
      <c r="E316" s="33"/>
    </row>
    <row r="317" spans="3:5" x14ac:dyDescent="0.2">
      <c r="C317" s="33"/>
      <c r="D317" s="33"/>
      <c r="E317" s="33"/>
    </row>
    <row r="318" spans="3:5" x14ac:dyDescent="0.2">
      <c r="C318" s="33"/>
      <c r="D318" s="33"/>
      <c r="E318" s="33"/>
    </row>
    <row r="319" spans="3:5" x14ac:dyDescent="0.2">
      <c r="C319" s="33"/>
      <c r="D319" s="33"/>
      <c r="E319" s="33"/>
    </row>
    <row r="320" spans="3:5" x14ac:dyDescent="0.2">
      <c r="C320" s="33"/>
      <c r="D320" s="33"/>
      <c r="E320" s="33"/>
    </row>
    <row r="321" spans="3:5" x14ac:dyDescent="0.2">
      <c r="C321" s="33"/>
      <c r="D321" s="33"/>
      <c r="E321" s="33"/>
    </row>
    <row r="322" spans="3:5" x14ac:dyDescent="0.2">
      <c r="C322" s="33"/>
      <c r="D322" s="33"/>
      <c r="E322" s="33"/>
    </row>
    <row r="323" spans="3:5" x14ac:dyDescent="0.2">
      <c r="C323" s="33"/>
      <c r="D323" s="33"/>
      <c r="E323" s="33"/>
    </row>
    <row r="324" spans="3:5" x14ac:dyDescent="0.2">
      <c r="C324" s="33"/>
      <c r="D324" s="33"/>
      <c r="E324" s="33"/>
    </row>
    <row r="325" spans="3:5" x14ac:dyDescent="0.2">
      <c r="C325" s="33"/>
      <c r="D325" s="33"/>
      <c r="E325" s="33"/>
    </row>
    <row r="326" spans="3:5" x14ac:dyDescent="0.2">
      <c r="C326" s="33"/>
      <c r="D326" s="33"/>
      <c r="E326" s="33"/>
    </row>
    <row r="327" spans="3:5" x14ac:dyDescent="0.2">
      <c r="C327" s="33"/>
      <c r="D327" s="33"/>
      <c r="E327" s="33"/>
    </row>
    <row r="328" spans="3:5" x14ac:dyDescent="0.2">
      <c r="C328" s="33"/>
      <c r="D328" s="33"/>
      <c r="E328" s="33"/>
    </row>
    <row r="329" spans="3:5" x14ac:dyDescent="0.2">
      <c r="C329" s="33"/>
      <c r="D329" s="33"/>
      <c r="E329" s="33"/>
    </row>
    <row r="330" spans="3:5" x14ac:dyDescent="0.2">
      <c r="C330" s="33"/>
      <c r="D330" s="33"/>
      <c r="E330" s="33"/>
    </row>
    <row r="331" spans="3:5" x14ac:dyDescent="0.2">
      <c r="C331" s="33"/>
      <c r="D331" s="33"/>
      <c r="E331" s="33"/>
    </row>
    <row r="332" spans="3:5" x14ac:dyDescent="0.2">
      <c r="C332" s="33"/>
      <c r="D332" s="33"/>
      <c r="E332" s="33"/>
    </row>
    <row r="333" spans="3:5" x14ac:dyDescent="0.2">
      <c r="C333" s="33"/>
      <c r="D333" s="33"/>
      <c r="E333" s="33"/>
    </row>
    <row r="334" spans="3:5" x14ac:dyDescent="0.2">
      <c r="C334" s="33"/>
      <c r="D334" s="33"/>
      <c r="E334" s="33"/>
    </row>
    <row r="335" spans="3:5" x14ac:dyDescent="0.2">
      <c r="C335" s="33"/>
      <c r="D335" s="33"/>
      <c r="E335" s="33"/>
    </row>
    <row r="336" spans="3:5" x14ac:dyDescent="0.2">
      <c r="C336" s="33"/>
      <c r="D336" s="33"/>
      <c r="E336" s="33"/>
    </row>
    <row r="337" spans="3:5" x14ac:dyDescent="0.2">
      <c r="C337" s="33"/>
      <c r="D337" s="33"/>
      <c r="E337" s="33"/>
    </row>
    <row r="338" spans="3:5" x14ac:dyDescent="0.2">
      <c r="C338" s="33"/>
      <c r="D338" s="33"/>
      <c r="E338" s="33"/>
    </row>
    <row r="339" spans="3:5" x14ac:dyDescent="0.2">
      <c r="C339" s="33"/>
      <c r="D339" s="33"/>
      <c r="E339" s="33"/>
    </row>
    <row r="340" spans="3:5" x14ac:dyDescent="0.2">
      <c r="C340" s="33"/>
      <c r="D340" s="33"/>
      <c r="E340" s="33"/>
    </row>
    <row r="341" spans="3:5" x14ac:dyDescent="0.2">
      <c r="C341" s="33"/>
      <c r="D341" s="33"/>
      <c r="E341" s="33"/>
    </row>
    <row r="342" spans="3:5" x14ac:dyDescent="0.2">
      <c r="C342" s="33"/>
      <c r="D342" s="33"/>
      <c r="E342" s="33"/>
    </row>
    <row r="343" spans="3:5" x14ac:dyDescent="0.2">
      <c r="C343" s="33"/>
      <c r="D343" s="33"/>
      <c r="E343" s="33"/>
    </row>
    <row r="344" spans="3:5" x14ac:dyDescent="0.2">
      <c r="C344" s="33"/>
      <c r="D344" s="33"/>
      <c r="E344" s="33"/>
    </row>
    <row r="345" spans="3:5" x14ac:dyDescent="0.2">
      <c r="C345" s="33"/>
      <c r="D345" s="33"/>
      <c r="E345" s="33"/>
    </row>
    <row r="346" spans="3:5" x14ac:dyDescent="0.2">
      <c r="C346" s="33"/>
      <c r="D346" s="33"/>
      <c r="E346" s="33"/>
    </row>
    <row r="347" spans="3:5" x14ac:dyDescent="0.2">
      <c r="C347" s="33"/>
      <c r="D347" s="33"/>
      <c r="E347" s="33"/>
    </row>
    <row r="348" spans="3:5" x14ac:dyDescent="0.2">
      <c r="C348" s="33"/>
      <c r="D348" s="33"/>
      <c r="E348" s="33"/>
    </row>
    <row r="349" spans="3:5" x14ac:dyDescent="0.2">
      <c r="C349" s="33"/>
      <c r="D349" s="33"/>
      <c r="E349" s="33"/>
    </row>
    <row r="350" spans="3:5" x14ac:dyDescent="0.2">
      <c r="C350" s="33"/>
      <c r="D350" s="33"/>
      <c r="E350" s="33"/>
    </row>
    <row r="351" spans="3:5" x14ac:dyDescent="0.2">
      <c r="C351" s="33"/>
      <c r="D351" s="33"/>
      <c r="E351" s="33"/>
    </row>
    <row r="352" spans="3:5" x14ac:dyDescent="0.2">
      <c r="C352" s="33"/>
      <c r="D352" s="33"/>
      <c r="E352" s="33"/>
    </row>
    <row r="353" spans="3:5" x14ac:dyDescent="0.2">
      <c r="C353" s="33"/>
      <c r="D353" s="33"/>
      <c r="E353" s="33"/>
    </row>
    <row r="354" spans="3:5" x14ac:dyDescent="0.2">
      <c r="C354" s="33"/>
      <c r="D354" s="33"/>
      <c r="E354" s="33"/>
    </row>
    <row r="355" spans="3:5" x14ac:dyDescent="0.2">
      <c r="C355" s="33"/>
      <c r="D355" s="33"/>
      <c r="E355" s="33"/>
    </row>
    <row r="356" spans="3:5" x14ac:dyDescent="0.2">
      <c r="C356" s="33"/>
      <c r="D356" s="33"/>
      <c r="E356" s="33"/>
    </row>
    <row r="357" spans="3:5" x14ac:dyDescent="0.2">
      <c r="C357" s="33"/>
      <c r="D357" s="33"/>
      <c r="E357" s="33"/>
    </row>
    <row r="358" spans="3:5" x14ac:dyDescent="0.2">
      <c r="C358" s="33"/>
      <c r="D358" s="33"/>
      <c r="E358" s="33"/>
    </row>
    <row r="359" spans="3:5" x14ac:dyDescent="0.2">
      <c r="C359" s="33"/>
      <c r="D359" s="33"/>
      <c r="E359" s="33"/>
    </row>
    <row r="360" spans="3:5" x14ac:dyDescent="0.2">
      <c r="C360" s="33"/>
      <c r="D360" s="33"/>
      <c r="E360" s="33"/>
    </row>
    <row r="361" spans="3:5" x14ac:dyDescent="0.2">
      <c r="C361" s="33"/>
      <c r="D361" s="33"/>
      <c r="E361" s="33"/>
    </row>
    <row r="362" spans="3:5" x14ac:dyDescent="0.2">
      <c r="C362" s="33"/>
      <c r="D362" s="33"/>
      <c r="E362" s="33"/>
    </row>
    <row r="363" spans="3:5" x14ac:dyDescent="0.2">
      <c r="C363" s="33"/>
      <c r="D363" s="33"/>
      <c r="E363" s="33"/>
    </row>
    <row r="364" spans="3:5" x14ac:dyDescent="0.2">
      <c r="C364" s="33"/>
      <c r="D364" s="33"/>
      <c r="E364" s="33"/>
    </row>
    <row r="365" spans="3:5" x14ac:dyDescent="0.2">
      <c r="C365" s="33"/>
      <c r="D365" s="33"/>
      <c r="E365" s="33"/>
    </row>
    <row r="366" spans="3:5" x14ac:dyDescent="0.2">
      <c r="C366" s="33"/>
      <c r="D366" s="33"/>
      <c r="E366" s="33"/>
    </row>
    <row r="367" spans="3:5" x14ac:dyDescent="0.2">
      <c r="C367" s="33"/>
      <c r="D367" s="33"/>
      <c r="E367" s="33"/>
    </row>
    <row r="368" spans="3:5" x14ac:dyDescent="0.2">
      <c r="C368" s="33"/>
      <c r="D368" s="33"/>
      <c r="E368" s="33"/>
    </row>
    <row r="369" spans="3:5" x14ac:dyDescent="0.2">
      <c r="C369" s="33"/>
      <c r="D369" s="33"/>
      <c r="E369" s="33"/>
    </row>
    <row r="370" spans="3:5" x14ac:dyDescent="0.2">
      <c r="C370" s="33"/>
      <c r="D370" s="33"/>
      <c r="E370" s="33"/>
    </row>
    <row r="371" spans="3:5" x14ac:dyDescent="0.2">
      <c r="C371" s="33"/>
      <c r="D371" s="33"/>
      <c r="E371" s="33"/>
    </row>
    <row r="372" spans="3:5" x14ac:dyDescent="0.2">
      <c r="C372" s="33"/>
      <c r="D372" s="33"/>
      <c r="E372" s="33"/>
    </row>
    <row r="373" spans="3:5" x14ac:dyDescent="0.2">
      <c r="C373" s="33"/>
      <c r="D373" s="33"/>
      <c r="E373" s="33"/>
    </row>
    <row r="374" spans="3:5" x14ac:dyDescent="0.2">
      <c r="C374" s="33"/>
      <c r="D374" s="33"/>
      <c r="E374" s="33"/>
    </row>
    <row r="375" spans="3:5" x14ac:dyDescent="0.2">
      <c r="C375" s="33"/>
      <c r="D375" s="33"/>
      <c r="E375" s="33"/>
    </row>
    <row r="376" spans="3:5" x14ac:dyDescent="0.2">
      <c r="C376" s="33"/>
      <c r="D376" s="33"/>
      <c r="E376" s="33"/>
    </row>
    <row r="377" spans="3:5" x14ac:dyDescent="0.2">
      <c r="C377" s="33"/>
      <c r="D377" s="33"/>
      <c r="E377" s="33"/>
    </row>
    <row r="378" spans="3:5" x14ac:dyDescent="0.2">
      <c r="C378" s="33"/>
      <c r="D378" s="33"/>
      <c r="E378" s="33"/>
    </row>
    <row r="379" spans="3:5" x14ac:dyDescent="0.2">
      <c r="C379" s="33"/>
      <c r="D379" s="33"/>
      <c r="E379" s="33"/>
    </row>
    <row r="380" spans="3:5" x14ac:dyDescent="0.2">
      <c r="C380" s="33"/>
      <c r="D380" s="33"/>
      <c r="E380" s="33"/>
    </row>
    <row r="381" spans="3:5" x14ac:dyDescent="0.2">
      <c r="C381" s="33"/>
      <c r="D381" s="33"/>
      <c r="E381" s="33"/>
    </row>
    <row r="382" spans="3:5" x14ac:dyDescent="0.2">
      <c r="C382" s="33"/>
      <c r="D382" s="33"/>
      <c r="E382" s="33"/>
    </row>
    <row r="383" spans="3:5" x14ac:dyDescent="0.2">
      <c r="C383" s="33"/>
      <c r="D383" s="33"/>
      <c r="E383" s="33"/>
    </row>
    <row r="384" spans="3:5" x14ac:dyDescent="0.2">
      <c r="C384" s="33"/>
      <c r="D384" s="33"/>
      <c r="E384" s="33"/>
    </row>
    <row r="385" spans="3:5" x14ac:dyDescent="0.2">
      <c r="C385" s="33"/>
      <c r="D385" s="33"/>
      <c r="E385" s="33"/>
    </row>
    <row r="386" spans="3:5" x14ac:dyDescent="0.2">
      <c r="C386" s="33"/>
      <c r="D386" s="33"/>
      <c r="E386" s="33"/>
    </row>
    <row r="387" spans="3:5" x14ac:dyDescent="0.2">
      <c r="C387" s="33"/>
      <c r="D387" s="33"/>
      <c r="E387" s="33"/>
    </row>
    <row r="388" spans="3:5" x14ac:dyDescent="0.2">
      <c r="C388" s="33"/>
      <c r="D388" s="33"/>
      <c r="E388" s="33"/>
    </row>
    <row r="389" spans="3:5" x14ac:dyDescent="0.2">
      <c r="C389" s="33"/>
      <c r="D389" s="33"/>
      <c r="E389" s="33"/>
    </row>
    <row r="390" spans="3:5" x14ac:dyDescent="0.2">
      <c r="C390" s="33"/>
      <c r="D390" s="33"/>
      <c r="E390" s="33"/>
    </row>
    <row r="391" spans="3:5" x14ac:dyDescent="0.2">
      <c r="C391" s="33"/>
      <c r="D391" s="33"/>
      <c r="E391" s="33"/>
    </row>
    <row r="392" spans="3:5" x14ac:dyDescent="0.2">
      <c r="C392" s="33"/>
      <c r="D392" s="33"/>
      <c r="E392" s="33"/>
    </row>
    <row r="393" spans="3:5" x14ac:dyDescent="0.2">
      <c r="C393" s="33"/>
      <c r="D393" s="33"/>
      <c r="E393" s="33"/>
    </row>
    <row r="394" spans="3:5" x14ac:dyDescent="0.2">
      <c r="C394" s="33"/>
      <c r="D394" s="33"/>
      <c r="E394" s="33"/>
    </row>
    <row r="395" spans="3:5" x14ac:dyDescent="0.2">
      <c r="C395" s="33"/>
      <c r="D395" s="33"/>
      <c r="E395" s="33"/>
    </row>
    <row r="396" spans="3:5" x14ac:dyDescent="0.2">
      <c r="C396" s="33"/>
      <c r="D396" s="33"/>
      <c r="E396" s="33"/>
    </row>
    <row r="397" spans="3:5" x14ac:dyDescent="0.2">
      <c r="C397" s="33"/>
      <c r="D397" s="33"/>
      <c r="E397" s="33"/>
    </row>
    <row r="398" spans="3:5" x14ac:dyDescent="0.2">
      <c r="C398" s="33"/>
      <c r="D398" s="33"/>
      <c r="E398" s="33"/>
    </row>
    <row r="399" spans="3:5" x14ac:dyDescent="0.2">
      <c r="C399" s="33"/>
      <c r="D399" s="33"/>
      <c r="E399" s="33"/>
    </row>
    <row r="400" spans="3:5" x14ac:dyDescent="0.2">
      <c r="C400" s="33"/>
      <c r="D400" s="33"/>
      <c r="E400" s="33"/>
    </row>
    <row r="401" spans="3:5" x14ac:dyDescent="0.2">
      <c r="C401" s="33"/>
      <c r="D401" s="33"/>
      <c r="E401" s="33"/>
    </row>
    <row r="402" spans="3:5" x14ac:dyDescent="0.2">
      <c r="C402" s="33"/>
      <c r="D402" s="33"/>
      <c r="E402" s="33"/>
    </row>
    <row r="403" spans="3:5" x14ac:dyDescent="0.2">
      <c r="C403" s="33"/>
      <c r="D403" s="33"/>
      <c r="E403" s="33"/>
    </row>
    <row r="404" spans="3:5" x14ac:dyDescent="0.2">
      <c r="C404" s="33"/>
      <c r="D404" s="33"/>
      <c r="E404" s="33"/>
    </row>
    <row r="405" spans="3:5" x14ac:dyDescent="0.2">
      <c r="C405" s="33"/>
      <c r="D405" s="33"/>
      <c r="E405" s="33"/>
    </row>
    <row r="406" spans="3:5" x14ac:dyDescent="0.2">
      <c r="C406" s="33"/>
      <c r="D406" s="33"/>
      <c r="E406" s="33"/>
    </row>
    <row r="407" spans="3:5" x14ac:dyDescent="0.2">
      <c r="C407" s="33"/>
      <c r="D407" s="33"/>
      <c r="E407" s="33"/>
    </row>
    <row r="408" spans="3:5" x14ac:dyDescent="0.2">
      <c r="C408" s="33"/>
      <c r="D408" s="33"/>
      <c r="E408" s="33"/>
    </row>
    <row r="409" spans="3:5" x14ac:dyDescent="0.2">
      <c r="C409" s="33"/>
      <c r="D409" s="33"/>
      <c r="E409" s="33"/>
    </row>
    <row r="410" spans="3:5" x14ac:dyDescent="0.2">
      <c r="C410" s="33"/>
      <c r="D410" s="33"/>
      <c r="E410" s="33"/>
    </row>
    <row r="411" spans="3:5" x14ac:dyDescent="0.2">
      <c r="C411" s="33"/>
      <c r="D411" s="33"/>
      <c r="E411" s="33"/>
    </row>
    <row r="412" spans="3:5" x14ac:dyDescent="0.2">
      <c r="C412" s="33"/>
      <c r="D412" s="33"/>
      <c r="E412" s="33"/>
    </row>
    <row r="413" spans="3:5" x14ac:dyDescent="0.2">
      <c r="C413" s="33"/>
      <c r="D413" s="33"/>
      <c r="E413" s="33"/>
    </row>
    <row r="414" spans="3:5" x14ac:dyDescent="0.2">
      <c r="C414" s="33"/>
      <c r="D414" s="33"/>
      <c r="E414" s="33"/>
    </row>
    <row r="415" spans="3:5" x14ac:dyDescent="0.2">
      <c r="C415" s="33"/>
      <c r="D415" s="33"/>
      <c r="E415" s="33"/>
    </row>
    <row r="416" spans="3:5" x14ac:dyDescent="0.2">
      <c r="C416" s="33"/>
      <c r="D416" s="33"/>
      <c r="E416" s="33"/>
    </row>
    <row r="417" spans="3:5" x14ac:dyDescent="0.2">
      <c r="C417" s="33"/>
      <c r="D417" s="33"/>
      <c r="E417" s="33"/>
    </row>
    <row r="418" spans="3:5" x14ac:dyDescent="0.2">
      <c r="C418" s="33"/>
      <c r="D418" s="33"/>
      <c r="E418" s="33"/>
    </row>
    <row r="419" spans="3:5" x14ac:dyDescent="0.2">
      <c r="C419" s="33"/>
      <c r="D419" s="33"/>
      <c r="E419" s="33"/>
    </row>
    <row r="420" spans="3:5" x14ac:dyDescent="0.2">
      <c r="C420" s="33"/>
      <c r="D420" s="33"/>
      <c r="E420" s="33"/>
    </row>
    <row r="421" spans="3:5" x14ac:dyDescent="0.2">
      <c r="C421" s="33"/>
      <c r="D421" s="33"/>
      <c r="E421" s="33"/>
    </row>
    <row r="422" spans="3:5" x14ac:dyDescent="0.2">
      <c r="C422" s="33"/>
      <c r="D422" s="33"/>
      <c r="E422" s="33"/>
    </row>
    <row r="423" spans="3:5" x14ac:dyDescent="0.2">
      <c r="C423" s="33"/>
      <c r="D423" s="33"/>
      <c r="E423" s="33"/>
    </row>
    <row r="424" spans="3:5" x14ac:dyDescent="0.2">
      <c r="C424" s="33"/>
      <c r="D424" s="33"/>
      <c r="E424" s="33"/>
    </row>
    <row r="425" spans="3:5" x14ac:dyDescent="0.2">
      <c r="C425" s="33"/>
      <c r="D425" s="33"/>
      <c r="E425" s="33"/>
    </row>
    <row r="426" spans="3:5" x14ac:dyDescent="0.2">
      <c r="C426" s="33"/>
      <c r="D426" s="33"/>
      <c r="E426" s="33"/>
    </row>
    <row r="427" spans="3:5" x14ac:dyDescent="0.2">
      <c r="C427" s="33"/>
      <c r="D427" s="33"/>
      <c r="E427" s="33"/>
    </row>
    <row r="428" spans="3:5" x14ac:dyDescent="0.2">
      <c r="C428" s="33"/>
      <c r="D428" s="33"/>
      <c r="E428" s="33"/>
    </row>
    <row r="429" spans="3:5" x14ac:dyDescent="0.2">
      <c r="C429" s="33"/>
      <c r="D429" s="33"/>
      <c r="E429" s="33"/>
    </row>
    <row r="430" spans="3:5" x14ac:dyDescent="0.2">
      <c r="C430" s="33"/>
      <c r="D430" s="33"/>
      <c r="E430" s="33"/>
    </row>
    <row r="431" spans="3:5" x14ac:dyDescent="0.2">
      <c r="C431" s="33"/>
      <c r="D431" s="33"/>
      <c r="E431" s="33"/>
    </row>
    <row r="432" spans="3:5" x14ac:dyDescent="0.2">
      <c r="C432" s="33"/>
      <c r="D432" s="33"/>
      <c r="E432" s="33"/>
    </row>
    <row r="433" spans="3:5" x14ac:dyDescent="0.2">
      <c r="C433" s="33"/>
      <c r="D433" s="33"/>
      <c r="E433" s="33"/>
    </row>
    <row r="434" spans="3:5" x14ac:dyDescent="0.2">
      <c r="C434" s="33"/>
      <c r="D434" s="33"/>
      <c r="E434" s="33"/>
    </row>
    <row r="435" spans="3:5" x14ac:dyDescent="0.2">
      <c r="C435" s="33"/>
      <c r="D435" s="33"/>
      <c r="E435" s="33"/>
    </row>
    <row r="436" spans="3:5" x14ac:dyDescent="0.2">
      <c r="C436" s="33"/>
      <c r="D436" s="33"/>
      <c r="E436" s="33"/>
    </row>
    <row r="437" spans="3:5" x14ac:dyDescent="0.2">
      <c r="C437" s="33"/>
      <c r="D437" s="33"/>
      <c r="E437" s="33"/>
    </row>
    <row r="438" spans="3:5" x14ac:dyDescent="0.2">
      <c r="C438" s="33"/>
      <c r="D438" s="33"/>
      <c r="E438" s="33"/>
    </row>
    <row r="439" spans="3:5" x14ac:dyDescent="0.2">
      <c r="C439" s="33"/>
      <c r="D439" s="33"/>
      <c r="E439" s="33"/>
    </row>
    <row r="440" spans="3:5" x14ac:dyDescent="0.2">
      <c r="C440" s="33"/>
      <c r="D440" s="33"/>
      <c r="E440" s="33"/>
    </row>
    <row r="441" spans="3:5" x14ac:dyDescent="0.2">
      <c r="C441" s="33"/>
      <c r="D441" s="33"/>
      <c r="E441" s="33"/>
    </row>
    <row r="442" spans="3:5" x14ac:dyDescent="0.2">
      <c r="C442" s="33"/>
      <c r="D442" s="33"/>
      <c r="E442" s="33"/>
    </row>
    <row r="443" spans="3:5" x14ac:dyDescent="0.2">
      <c r="C443" s="33"/>
      <c r="D443" s="33"/>
      <c r="E443" s="33"/>
    </row>
    <row r="444" spans="3:5" x14ac:dyDescent="0.2">
      <c r="C444" s="33"/>
      <c r="D444" s="33"/>
      <c r="E444" s="33"/>
    </row>
    <row r="445" spans="3:5" x14ac:dyDescent="0.2">
      <c r="C445" s="33"/>
      <c r="D445" s="33"/>
      <c r="E445" s="33"/>
    </row>
    <row r="446" spans="3:5" x14ac:dyDescent="0.2">
      <c r="C446" s="33"/>
      <c r="D446" s="33"/>
      <c r="E446" s="33"/>
    </row>
    <row r="447" spans="3:5" x14ac:dyDescent="0.2">
      <c r="C447" s="33"/>
      <c r="D447" s="33"/>
      <c r="E447" s="33"/>
    </row>
    <row r="448" spans="3:5" x14ac:dyDescent="0.2">
      <c r="C448" s="33"/>
      <c r="D448" s="33"/>
      <c r="E448" s="33"/>
    </row>
    <row r="449" spans="3:5" x14ac:dyDescent="0.2">
      <c r="C449" s="33"/>
      <c r="D449" s="33"/>
      <c r="E449" s="33"/>
    </row>
    <row r="450" spans="3:5" x14ac:dyDescent="0.2">
      <c r="C450" s="33"/>
      <c r="D450" s="33"/>
      <c r="E450" s="33"/>
    </row>
    <row r="451" spans="3:5" x14ac:dyDescent="0.2">
      <c r="C451" s="33"/>
      <c r="D451" s="33"/>
      <c r="E451" s="33"/>
    </row>
    <row r="452" spans="3:5" x14ac:dyDescent="0.2">
      <c r="C452" s="33"/>
      <c r="D452" s="33"/>
      <c r="E452" s="33"/>
    </row>
    <row r="453" spans="3:5" x14ac:dyDescent="0.2">
      <c r="C453" s="33"/>
      <c r="D453" s="33"/>
      <c r="E453" s="33"/>
    </row>
    <row r="454" spans="3:5" x14ac:dyDescent="0.2">
      <c r="C454" s="33"/>
      <c r="D454" s="33"/>
      <c r="E454" s="33"/>
    </row>
    <row r="455" spans="3:5" x14ac:dyDescent="0.2">
      <c r="C455" s="33"/>
      <c r="D455" s="33"/>
      <c r="E455" s="33"/>
    </row>
    <row r="456" spans="3:5" x14ac:dyDescent="0.2">
      <c r="C456" s="33"/>
      <c r="D456" s="33"/>
      <c r="E456" s="33"/>
    </row>
    <row r="457" spans="3:5" x14ac:dyDescent="0.2">
      <c r="C457" s="33"/>
      <c r="D457" s="33"/>
      <c r="E457" s="33"/>
    </row>
    <row r="458" spans="3:5" x14ac:dyDescent="0.2">
      <c r="C458" s="33"/>
      <c r="D458" s="33"/>
      <c r="E458" s="33"/>
    </row>
    <row r="459" spans="3:5" x14ac:dyDescent="0.2">
      <c r="C459" s="33"/>
      <c r="D459" s="33"/>
      <c r="E459" s="33"/>
    </row>
    <row r="460" spans="3:5" x14ac:dyDescent="0.2">
      <c r="C460" s="33"/>
      <c r="D460" s="33"/>
      <c r="E460" s="33"/>
    </row>
    <row r="461" spans="3:5" x14ac:dyDescent="0.2">
      <c r="C461" s="33"/>
      <c r="D461" s="33"/>
      <c r="E461" s="33"/>
    </row>
    <row r="462" spans="3:5" x14ac:dyDescent="0.2">
      <c r="C462" s="33"/>
      <c r="D462" s="33"/>
      <c r="E462" s="33"/>
    </row>
    <row r="463" spans="3:5" x14ac:dyDescent="0.2">
      <c r="C463" s="33"/>
      <c r="D463" s="33"/>
      <c r="E463" s="33"/>
    </row>
    <row r="464" spans="3:5" x14ac:dyDescent="0.2">
      <c r="C464" s="33"/>
      <c r="D464" s="33"/>
      <c r="E464" s="33"/>
    </row>
    <row r="465" spans="3:5" x14ac:dyDescent="0.2">
      <c r="C465" s="33"/>
      <c r="D465" s="33"/>
      <c r="E465" s="33"/>
    </row>
    <row r="466" spans="3:5" x14ac:dyDescent="0.2">
      <c r="C466" s="33"/>
      <c r="D466" s="33"/>
      <c r="E466" s="33"/>
    </row>
    <row r="467" spans="3:5" x14ac:dyDescent="0.2">
      <c r="C467" s="33"/>
      <c r="D467" s="33"/>
      <c r="E467" s="33"/>
    </row>
    <row r="468" spans="3:5" x14ac:dyDescent="0.2">
      <c r="C468" s="33"/>
      <c r="D468" s="33"/>
      <c r="E468" s="33"/>
    </row>
    <row r="469" spans="3:5" x14ac:dyDescent="0.2">
      <c r="C469" s="33"/>
      <c r="D469" s="33"/>
      <c r="E469" s="33"/>
    </row>
    <row r="470" spans="3:5" x14ac:dyDescent="0.2">
      <c r="C470" s="33"/>
      <c r="D470" s="33"/>
      <c r="E470" s="33"/>
    </row>
    <row r="471" spans="3:5" x14ac:dyDescent="0.2">
      <c r="C471" s="33"/>
      <c r="D471" s="33"/>
      <c r="E471" s="33"/>
    </row>
    <row r="472" spans="3:5" x14ac:dyDescent="0.2">
      <c r="C472" s="33"/>
      <c r="D472" s="33"/>
      <c r="E472" s="33"/>
    </row>
    <row r="473" spans="3:5" x14ac:dyDescent="0.2">
      <c r="C473" s="33"/>
      <c r="D473" s="33"/>
      <c r="E473" s="33"/>
    </row>
    <row r="474" spans="3:5" x14ac:dyDescent="0.2">
      <c r="C474" s="33"/>
      <c r="D474" s="33"/>
      <c r="E474" s="33"/>
    </row>
    <row r="475" spans="3:5" x14ac:dyDescent="0.2">
      <c r="C475" s="33"/>
      <c r="D475" s="33"/>
      <c r="E475" s="33"/>
    </row>
    <row r="476" spans="3:5" x14ac:dyDescent="0.2">
      <c r="C476" s="33"/>
      <c r="D476" s="33"/>
      <c r="E476" s="33"/>
    </row>
    <row r="477" spans="3:5" x14ac:dyDescent="0.2">
      <c r="C477" s="33"/>
      <c r="D477" s="33"/>
      <c r="E477" s="33"/>
    </row>
    <row r="478" spans="3:5" x14ac:dyDescent="0.2">
      <c r="C478" s="33"/>
      <c r="D478" s="33"/>
      <c r="E478" s="33"/>
    </row>
    <row r="479" spans="3:5" x14ac:dyDescent="0.2">
      <c r="C479" s="33"/>
      <c r="D479" s="33"/>
      <c r="E479" s="33"/>
    </row>
    <row r="480" spans="3:5" x14ac:dyDescent="0.2">
      <c r="C480" s="33"/>
      <c r="D480" s="33"/>
      <c r="E480" s="33"/>
    </row>
    <row r="481" spans="3:5" x14ac:dyDescent="0.2">
      <c r="C481" s="33"/>
      <c r="D481" s="33"/>
      <c r="E481" s="33"/>
    </row>
    <row r="482" spans="3:5" x14ac:dyDescent="0.2">
      <c r="C482" s="33"/>
      <c r="D482" s="33"/>
      <c r="E482" s="33"/>
    </row>
    <row r="483" spans="3:5" x14ac:dyDescent="0.2">
      <c r="C483" s="33"/>
      <c r="D483" s="33"/>
      <c r="E483" s="33"/>
    </row>
    <row r="484" spans="3:5" x14ac:dyDescent="0.2">
      <c r="C484" s="33"/>
      <c r="D484" s="33"/>
      <c r="E484" s="33"/>
    </row>
    <row r="485" spans="3:5" x14ac:dyDescent="0.2">
      <c r="C485" s="33"/>
      <c r="D485" s="33"/>
      <c r="E485" s="33"/>
    </row>
    <row r="486" spans="3:5" x14ac:dyDescent="0.2">
      <c r="C486" s="33"/>
      <c r="D486" s="33"/>
      <c r="E486" s="33"/>
    </row>
    <row r="487" spans="3:5" x14ac:dyDescent="0.2">
      <c r="C487" s="33"/>
      <c r="D487" s="33"/>
      <c r="E487" s="33"/>
    </row>
    <row r="488" spans="3:5" x14ac:dyDescent="0.2">
      <c r="C488" s="33"/>
      <c r="D488" s="33"/>
      <c r="E488" s="33"/>
    </row>
    <row r="489" spans="3:5" x14ac:dyDescent="0.2">
      <c r="C489" s="33"/>
      <c r="D489" s="33"/>
      <c r="E489" s="33"/>
    </row>
    <row r="490" spans="3:5" x14ac:dyDescent="0.2">
      <c r="C490" s="33"/>
      <c r="D490" s="33"/>
      <c r="E490" s="33"/>
    </row>
    <row r="491" spans="3:5" x14ac:dyDescent="0.2">
      <c r="C491" s="33"/>
      <c r="D491" s="33"/>
      <c r="E491" s="33"/>
    </row>
    <row r="492" spans="3:5" x14ac:dyDescent="0.2">
      <c r="C492" s="33"/>
      <c r="D492" s="33"/>
      <c r="E492" s="33"/>
    </row>
    <row r="493" spans="3:5" x14ac:dyDescent="0.2">
      <c r="C493" s="33"/>
      <c r="D493" s="33"/>
      <c r="E493" s="33"/>
    </row>
    <row r="494" spans="3:5" x14ac:dyDescent="0.2">
      <c r="C494" s="33"/>
      <c r="D494" s="33"/>
      <c r="E494" s="33"/>
    </row>
    <row r="495" spans="3:5" x14ac:dyDescent="0.2">
      <c r="C495" s="33"/>
      <c r="D495" s="33"/>
      <c r="E495" s="33"/>
    </row>
    <row r="496" spans="3:5" x14ac:dyDescent="0.2">
      <c r="C496" s="33"/>
      <c r="D496" s="33"/>
      <c r="E496" s="33"/>
    </row>
    <row r="497" spans="3:5" x14ac:dyDescent="0.2">
      <c r="C497" s="33"/>
      <c r="D497" s="33"/>
      <c r="E497" s="33"/>
    </row>
    <row r="498" spans="3:5" x14ac:dyDescent="0.2">
      <c r="C498" s="33"/>
      <c r="D498" s="33"/>
      <c r="E498" s="33"/>
    </row>
    <row r="499" spans="3:5" x14ac:dyDescent="0.2">
      <c r="C499" s="33"/>
      <c r="D499" s="33"/>
      <c r="E499" s="33"/>
    </row>
    <row r="500" spans="3:5" x14ac:dyDescent="0.2">
      <c r="C500" s="33"/>
      <c r="D500" s="33"/>
      <c r="E500" s="33"/>
    </row>
    <row r="501" spans="3:5" x14ac:dyDescent="0.2">
      <c r="C501" s="33"/>
      <c r="D501" s="33"/>
      <c r="E501" s="33"/>
    </row>
    <row r="502" spans="3:5" x14ac:dyDescent="0.2">
      <c r="C502" s="33"/>
      <c r="D502" s="33"/>
      <c r="E502" s="33"/>
    </row>
    <row r="503" spans="3:5" x14ac:dyDescent="0.2">
      <c r="C503" s="33"/>
      <c r="D503" s="33"/>
      <c r="E503" s="33"/>
    </row>
    <row r="504" spans="3:5" x14ac:dyDescent="0.2">
      <c r="C504" s="33"/>
      <c r="D504" s="33"/>
      <c r="E504" s="33"/>
    </row>
    <row r="505" spans="3:5" x14ac:dyDescent="0.2">
      <c r="C505" s="33"/>
      <c r="D505" s="33"/>
      <c r="E505" s="33"/>
    </row>
    <row r="506" spans="3:5" x14ac:dyDescent="0.2">
      <c r="C506" s="33"/>
      <c r="D506" s="33"/>
      <c r="E506" s="33"/>
    </row>
    <row r="507" spans="3:5" x14ac:dyDescent="0.2">
      <c r="C507" s="33"/>
      <c r="D507" s="33"/>
      <c r="E507" s="33"/>
    </row>
    <row r="508" spans="3:5" x14ac:dyDescent="0.2">
      <c r="C508" s="33"/>
      <c r="D508" s="33"/>
      <c r="E508" s="33"/>
    </row>
    <row r="509" spans="3:5" x14ac:dyDescent="0.2">
      <c r="C509" s="33"/>
      <c r="D509" s="33"/>
      <c r="E509" s="33"/>
    </row>
    <row r="510" spans="3:5" x14ac:dyDescent="0.2">
      <c r="C510" s="33"/>
      <c r="D510" s="33"/>
      <c r="E510" s="33"/>
    </row>
    <row r="511" spans="3:5" x14ac:dyDescent="0.2">
      <c r="C511" s="33"/>
      <c r="D511" s="33"/>
      <c r="E511" s="33"/>
    </row>
    <row r="512" spans="3:5" x14ac:dyDescent="0.2">
      <c r="C512" s="33"/>
      <c r="D512" s="33"/>
      <c r="E512" s="33"/>
    </row>
    <row r="513" spans="3:5" x14ac:dyDescent="0.2">
      <c r="C513" s="33"/>
      <c r="D513" s="33"/>
      <c r="E513" s="33"/>
    </row>
    <row r="514" spans="3:5" x14ac:dyDescent="0.2">
      <c r="C514" s="33"/>
      <c r="D514" s="33"/>
      <c r="E514" s="33"/>
    </row>
    <row r="515" spans="3:5" x14ac:dyDescent="0.2">
      <c r="C515" s="33"/>
      <c r="D515" s="33"/>
      <c r="E515" s="33"/>
    </row>
    <row r="516" spans="3:5" x14ac:dyDescent="0.2">
      <c r="C516" s="33"/>
      <c r="D516" s="33"/>
      <c r="E516" s="33"/>
    </row>
    <row r="517" spans="3:5" x14ac:dyDescent="0.2">
      <c r="C517" s="33"/>
      <c r="D517" s="33"/>
      <c r="E517" s="33"/>
    </row>
    <row r="518" spans="3:5" x14ac:dyDescent="0.2">
      <c r="C518" s="33"/>
      <c r="D518" s="33"/>
      <c r="E518" s="33"/>
    </row>
    <row r="519" spans="3:5" x14ac:dyDescent="0.2">
      <c r="C519" s="33"/>
      <c r="D519" s="33"/>
      <c r="E519" s="33"/>
    </row>
    <row r="520" spans="3:5" x14ac:dyDescent="0.2">
      <c r="C520" s="33"/>
      <c r="D520" s="33"/>
      <c r="E520" s="33"/>
    </row>
    <row r="521" spans="3:5" x14ac:dyDescent="0.2">
      <c r="C521" s="33"/>
      <c r="D521" s="33"/>
      <c r="E521" s="33"/>
    </row>
    <row r="522" spans="3:5" x14ac:dyDescent="0.2">
      <c r="C522" s="33"/>
      <c r="D522" s="33"/>
      <c r="E522" s="33"/>
    </row>
    <row r="523" spans="3:5" x14ac:dyDescent="0.2">
      <c r="C523" s="33"/>
      <c r="D523" s="33"/>
      <c r="E523" s="33"/>
    </row>
    <row r="524" spans="3:5" x14ac:dyDescent="0.2">
      <c r="C524" s="33"/>
      <c r="D524" s="33"/>
      <c r="E524" s="33"/>
    </row>
    <row r="525" spans="3:5" x14ac:dyDescent="0.2">
      <c r="C525" s="33"/>
      <c r="D525" s="33"/>
      <c r="E525" s="33"/>
    </row>
    <row r="526" spans="3:5" x14ac:dyDescent="0.2">
      <c r="C526" s="33"/>
      <c r="D526" s="33"/>
      <c r="E526" s="33"/>
    </row>
    <row r="527" spans="3:5" x14ac:dyDescent="0.2">
      <c r="C527" s="33"/>
      <c r="D527" s="33"/>
      <c r="E527" s="33"/>
    </row>
    <row r="528" spans="3:5" x14ac:dyDescent="0.2">
      <c r="C528" s="33"/>
      <c r="D528" s="33"/>
      <c r="E528" s="33"/>
    </row>
    <row r="529" spans="3:5" x14ac:dyDescent="0.2">
      <c r="C529" s="33"/>
      <c r="D529" s="33"/>
      <c r="E529" s="33"/>
    </row>
    <row r="530" spans="3:5" x14ac:dyDescent="0.2">
      <c r="C530" s="33"/>
      <c r="D530" s="33"/>
      <c r="E530" s="33"/>
    </row>
    <row r="531" spans="3:5" x14ac:dyDescent="0.2">
      <c r="C531" s="33"/>
      <c r="D531" s="33"/>
      <c r="E531" s="33"/>
    </row>
    <row r="532" spans="3:5" x14ac:dyDescent="0.2">
      <c r="C532" s="33"/>
      <c r="D532" s="33"/>
      <c r="E532" s="33"/>
    </row>
    <row r="533" spans="3:5" x14ac:dyDescent="0.2">
      <c r="C533" s="33"/>
      <c r="D533" s="33"/>
      <c r="E533" s="33"/>
    </row>
    <row r="534" spans="3:5" x14ac:dyDescent="0.2">
      <c r="C534" s="33"/>
      <c r="D534" s="33"/>
      <c r="E534" s="33"/>
    </row>
    <row r="535" spans="3:5" x14ac:dyDescent="0.2">
      <c r="C535" s="33"/>
      <c r="D535" s="33"/>
      <c r="E535" s="33"/>
    </row>
    <row r="536" spans="3:5" x14ac:dyDescent="0.2">
      <c r="C536" s="33"/>
      <c r="D536" s="33"/>
      <c r="E536" s="33"/>
    </row>
    <row r="537" spans="3:5" x14ac:dyDescent="0.2">
      <c r="C537" s="33"/>
      <c r="D537" s="33"/>
      <c r="E537" s="33"/>
    </row>
    <row r="538" spans="3:5" x14ac:dyDescent="0.2">
      <c r="C538" s="33"/>
      <c r="D538" s="33"/>
      <c r="E538" s="33"/>
    </row>
    <row r="539" spans="3:5" x14ac:dyDescent="0.2">
      <c r="C539" s="33"/>
      <c r="D539" s="33"/>
      <c r="E539" s="33"/>
    </row>
    <row r="540" spans="3:5" x14ac:dyDescent="0.2">
      <c r="C540" s="33"/>
      <c r="D540" s="33"/>
      <c r="E540" s="33"/>
    </row>
    <row r="541" spans="3:5" x14ac:dyDescent="0.2">
      <c r="C541" s="33"/>
      <c r="D541" s="33"/>
      <c r="E541" s="33"/>
    </row>
    <row r="542" spans="3:5" x14ac:dyDescent="0.2">
      <c r="C542" s="33"/>
      <c r="D542" s="33"/>
      <c r="E542" s="33"/>
    </row>
    <row r="543" spans="3:5" x14ac:dyDescent="0.2">
      <c r="C543" s="33"/>
      <c r="D543" s="33"/>
      <c r="E543" s="33"/>
    </row>
    <row r="544" spans="3:5" x14ac:dyDescent="0.2">
      <c r="C544" s="33"/>
      <c r="D544" s="33"/>
      <c r="E544" s="33"/>
    </row>
    <row r="545" spans="3:5" x14ac:dyDescent="0.2">
      <c r="C545" s="33"/>
      <c r="D545" s="33"/>
      <c r="E545" s="33"/>
    </row>
    <row r="546" spans="3:5" x14ac:dyDescent="0.2">
      <c r="C546" s="33"/>
      <c r="D546" s="33"/>
      <c r="E546" s="33"/>
    </row>
    <row r="547" spans="3:5" x14ac:dyDescent="0.2">
      <c r="C547" s="33"/>
      <c r="D547" s="33"/>
      <c r="E547" s="33"/>
    </row>
    <row r="548" spans="3:5" x14ac:dyDescent="0.2">
      <c r="C548" s="33"/>
      <c r="D548" s="33"/>
      <c r="E548" s="33"/>
    </row>
    <row r="549" spans="3:5" x14ac:dyDescent="0.2">
      <c r="C549" s="33"/>
      <c r="D549" s="33"/>
      <c r="E549" s="33"/>
    </row>
    <row r="550" spans="3:5" x14ac:dyDescent="0.2">
      <c r="C550" s="33"/>
      <c r="D550" s="33"/>
      <c r="E550" s="33"/>
    </row>
    <row r="551" spans="3:5" x14ac:dyDescent="0.2">
      <c r="C551" s="33"/>
      <c r="D551" s="33"/>
      <c r="E551" s="33"/>
    </row>
    <row r="552" spans="3:5" x14ac:dyDescent="0.2">
      <c r="C552" s="33"/>
      <c r="D552" s="33"/>
      <c r="E552" s="33"/>
    </row>
    <row r="553" spans="3:5" x14ac:dyDescent="0.2">
      <c r="C553" s="33"/>
      <c r="D553" s="33"/>
      <c r="E553" s="33"/>
    </row>
    <row r="554" spans="3:5" x14ac:dyDescent="0.2">
      <c r="C554" s="33"/>
      <c r="D554" s="33"/>
      <c r="E554" s="33"/>
    </row>
    <row r="555" spans="3:5" x14ac:dyDescent="0.2">
      <c r="C555" s="33"/>
      <c r="D555" s="33"/>
      <c r="E555" s="33"/>
    </row>
    <row r="556" spans="3:5" x14ac:dyDescent="0.2">
      <c r="C556" s="33"/>
      <c r="D556" s="33"/>
      <c r="E556" s="33"/>
    </row>
    <row r="557" spans="3:5" x14ac:dyDescent="0.2">
      <c r="C557" s="33"/>
      <c r="D557" s="33"/>
      <c r="E557" s="33"/>
    </row>
    <row r="558" spans="3:5" x14ac:dyDescent="0.2">
      <c r="C558" s="33"/>
      <c r="D558" s="33"/>
      <c r="E558" s="33"/>
    </row>
    <row r="559" spans="3:5" x14ac:dyDescent="0.2">
      <c r="C559" s="33"/>
      <c r="D559" s="33"/>
      <c r="E559" s="33"/>
    </row>
    <row r="560" spans="3:5" x14ac:dyDescent="0.2">
      <c r="C560" s="33"/>
      <c r="D560" s="33"/>
      <c r="E560" s="33"/>
    </row>
    <row r="561" spans="3:5" x14ac:dyDescent="0.2">
      <c r="C561" s="33"/>
      <c r="D561" s="33"/>
      <c r="E561" s="33"/>
    </row>
    <row r="562" spans="3:5" x14ac:dyDescent="0.2">
      <c r="C562" s="33"/>
      <c r="D562" s="33"/>
      <c r="E562" s="33"/>
    </row>
    <row r="563" spans="3:5" x14ac:dyDescent="0.2">
      <c r="C563" s="33"/>
      <c r="D563" s="33"/>
      <c r="E563" s="33"/>
    </row>
    <row r="564" spans="3:5" x14ac:dyDescent="0.2">
      <c r="C564" s="33"/>
      <c r="D564" s="33"/>
      <c r="E564" s="33"/>
    </row>
    <row r="565" spans="3:5" x14ac:dyDescent="0.2">
      <c r="C565" s="33"/>
      <c r="D565" s="33"/>
      <c r="E565" s="33"/>
    </row>
    <row r="566" spans="3:5" x14ac:dyDescent="0.2">
      <c r="C566" s="33"/>
      <c r="D566" s="33"/>
      <c r="E566" s="33"/>
    </row>
    <row r="567" spans="3:5" x14ac:dyDescent="0.2">
      <c r="C567" s="33"/>
      <c r="D567" s="33"/>
      <c r="E567" s="33"/>
    </row>
    <row r="568" spans="3:5" x14ac:dyDescent="0.2">
      <c r="C568" s="33"/>
      <c r="D568" s="33"/>
      <c r="E568" s="33"/>
    </row>
    <row r="569" spans="3:5" x14ac:dyDescent="0.2">
      <c r="C569" s="33"/>
      <c r="D569" s="33"/>
      <c r="E569" s="33"/>
    </row>
    <row r="570" spans="3:5" x14ac:dyDescent="0.2">
      <c r="C570" s="33"/>
      <c r="D570" s="33"/>
      <c r="E570" s="33"/>
    </row>
    <row r="571" spans="3:5" x14ac:dyDescent="0.2">
      <c r="C571" s="33"/>
      <c r="D571" s="33"/>
      <c r="E571" s="33"/>
    </row>
    <row r="572" spans="3:5" x14ac:dyDescent="0.2">
      <c r="C572" s="33"/>
      <c r="D572" s="33"/>
      <c r="E572" s="33"/>
    </row>
    <row r="573" spans="3:5" x14ac:dyDescent="0.2">
      <c r="C573" s="33"/>
      <c r="D573" s="33"/>
      <c r="E573" s="33"/>
    </row>
    <row r="574" spans="3:5" x14ac:dyDescent="0.2">
      <c r="C574" s="33"/>
      <c r="D574" s="33"/>
      <c r="E574" s="33"/>
    </row>
    <row r="575" spans="3:5" x14ac:dyDescent="0.2">
      <c r="C575" s="33"/>
      <c r="D575" s="33"/>
      <c r="E575" s="33"/>
    </row>
    <row r="576" spans="3:5" x14ac:dyDescent="0.2">
      <c r="C576" s="33"/>
      <c r="D576" s="33"/>
      <c r="E576" s="33"/>
    </row>
    <row r="577" spans="3:5" x14ac:dyDescent="0.2">
      <c r="C577" s="33"/>
      <c r="D577" s="33"/>
      <c r="E577" s="33"/>
    </row>
    <row r="578" spans="3:5" x14ac:dyDescent="0.2">
      <c r="C578" s="33"/>
      <c r="D578" s="33"/>
      <c r="E578" s="33"/>
    </row>
    <row r="579" spans="3:5" x14ac:dyDescent="0.2">
      <c r="C579" s="33"/>
      <c r="D579" s="33"/>
      <c r="E579" s="33"/>
    </row>
    <row r="580" spans="3:5" x14ac:dyDescent="0.2">
      <c r="C580" s="33"/>
      <c r="D580" s="33"/>
      <c r="E580" s="33"/>
    </row>
    <row r="581" spans="3:5" x14ac:dyDescent="0.2">
      <c r="C581" s="33"/>
      <c r="D581" s="33"/>
      <c r="E581" s="33"/>
    </row>
    <row r="582" spans="3:5" x14ac:dyDescent="0.2">
      <c r="C582" s="33"/>
      <c r="D582" s="33"/>
      <c r="E582" s="33"/>
    </row>
    <row r="583" spans="3:5" x14ac:dyDescent="0.2">
      <c r="C583" s="33"/>
      <c r="D583" s="33"/>
      <c r="E583" s="33"/>
    </row>
    <row r="584" spans="3:5" x14ac:dyDescent="0.2">
      <c r="C584" s="33"/>
      <c r="D584" s="33"/>
      <c r="E584" s="33"/>
    </row>
    <row r="585" spans="3:5" x14ac:dyDescent="0.2">
      <c r="C585" s="33"/>
      <c r="D585" s="33"/>
      <c r="E585" s="33"/>
    </row>
    <row r="586" spans="3:5" x14ac:dyDescent="0.2">
      <c r="C586" s="33"/>
      <c r="D586" s="33"/>
      <c r="E586" s="33"/>
    </row>
    <row r="587" spans="3:5" x14ac:dyDescent="0.2">
      <c r="C587" s="33"/>
      <c r="D587" s="33"/>
      <c r="E587" s="33"/>
    </row>
    <row r="588" spans="3:5" x14ac:dyDescent="0.2">
      <c r="C588" s="33"/>
      <c r="D588" s="33"/>
      <c r="E588" s="33"/>
    </row>
    <row r="589" spans="3:5" x14ac:dyDescent="0.2">
      <c r="C589" s="33"/>
      <c r="D589" s="33"/>
      <c r="E589" s="33"/>
    </row>
    <row r="590" spans="3:5" x14ac:dyDescent="0.2">
      <c r="C590" s="33"/>
      <c r="D590" s="33"/>
      <c r="E590" s="33"/>
    </row>
    <row r="591" spans="3:5" x14ac:dyDescent="0.2">
      <c r="C591" s="33"/>
      <c r="D591" s="33"/>
      <c r="E591" s="33"/>
    </row>
    <row r="592" spans="3:5" x14ac:dyDescent="0.2">
      <c r="C592" s="33"/>
      <c r="D592" s="33"/>
      <c r="E592" s="33"/>
    </row>
    <row r="593" spans="3:5" x14ac:dyDescent="0.2">
      <c r="C593" s="33"/>
      <c r="D593" s="33"/>
      <c r="E593" s="33"/>
    </row>
    <row r="594" spans="3:5" x14ac:dyDescent="0.2">
      <c r="C594" s="33"/>
      <c r="D594" s="33"/>
      <c r="E594" s="33"/>
    </row>
    <row r="595" spans="3:5" x14ac:dyDescent="0.2">
      <c r="C595" s="33"/>
      <c r="D595" s="33"/>
      <c r="E595" s="33"/>
    </row>
    <row r="596" spans="3:5" x14ac:dyDescent="0.2">
      <c r="C596" s="33"/>
      <c r="D596" s="33"/>
      <c r="E596" s="33"/>
    </row>
    <row r="597" spans="3:5" x14ac:dyDescent="0.2">
      <c r="C597" s="33"/>
      <c r="D597" s="33"/>
      <c r="E597" s="33"/>
    </row>
    <row r="598" spans="3:5" x14ac:dyDescent="0.2">
      <c r="C598" s="33"/>
      <c r="D598" s="33"/>
      <c r="E598" s="33"/>
    </row>
    <row r="599" spans="3:5" x14ac:dyDescent="0.2">
      <c r="C599" s="33"/>
      <c r="D599" s="33"/>
      <c r="E599" s="33"/>
    </row>
    <row r="600" spans="3:5" x14ac:dyDescent="0.2">
      <c r="C600" s="33"/>
      <c r="D600" s="33"/>
      <c r="E600" s="33"/>
    </row>
    <row r="601" spans="3:5" x14ac:dyDescent="0.2">
      <c r="C601" s="33"/>
      <c r="D601" s="33"/>
      <c r="E601" s="33"/>
    </row>
    <row r="602" spans="3:5" x14ac:dyDescent="0.2">
      <c r="C602" s="33"/>
      <c r="D602" s="33"/>
      <c r="E602" s="33"/>
    </row>
    <row r="603" spans="3:5" x14ac:dyDescent="0.2">
      <c r="C603" s="33"/>
      <c r="D603" s="33"/>
      <c r="E603" s="33"/>
    </row>
    <row r="604" spans="3:5" x14ac:dyDescent="0.2">
      <c r="C604" s="33"/>
      <c r="D604" s="33"/>
      <c r="E604" s="33"/>
    </row>
    <row r="605" spans="3:5" x14ac:dyDescent="0.2">
      <c r="C605" s="33"/>
      <c r="D605" s="33"/>
      <c r="E605" s="33"/>
    </row>
    <row r="606" spans="3:5" x14ac:dyDescent="0.2">
      <c r="C606" s="33"/>
      <c r="D606" s="33"/>
      <c r="E606" s="33"/>
    </row>
    <row r="607" spans="3:5" x14ac:dyDescent="0.2">
      <c r="C607" s="33"/>
      <c r="D607" s="33"/>
      <c r="E607" s="33"/>
    </row>
    <row r="608" spans="3:5" x14ac:dyDescent="0.2">
      <c r="C608" s="33"/>
      <c r="D608" s="33"/>
      <c r="E608" s="33"/>
    </row>
    <row r="609" spans="3:5" x14ac:dyDescent="0.2">
      <c r="C609" s="33"/>
      <c r="D609" s="33"/>
      <c r="E609" s="33"/>
    </row>
    <row r="610" spans="3:5" x14ac:dyDescent="0.2">
      <c r="C610" s="33"/>
      <c r="D610" s="33"/>
      <c r="E610" s="33"/>
    </row>
    <row r="611" spans="3:5" x14ac:dyDescent="0.2">
      <c r="C611" s="33"/>
      <c r="D611" s="33"/>
      <c r="E611" s="33"/>
    </row>
    <row r="612" spans="3:5" x14ac:dyDescent="0.2">
      <c r="C612" s="33"/>
      <c r="D612" s="33"/>
      <c r="E612" s="33"/>
    </row>
    <row r="613" spans="3:5" x14ac:dyDescent="0.2">
      <c r="C613" s="33"/>
      <c r="D613" s="33"/>
      <c r="E613" s="33"/>
    </row>
    <row r="614" spans="3:5" x14ac:dyDescent="0.2">
      <c r="C614" s="33"/>
      <c r="D614" s="33"/>
      <c r="E614" s="33"/>
    </row>
    <row r="615" spans="3:5" x14ac:dyDescent="0.2">
      <c r="C615" s="33"/>
      <c r="D615" s="33"/>
      <c r="E615" s="33"/>
    </row>
    <row r="616" spans="3:5" x14ac:dyDescent="0.2">
      <c r="C616" s="33"/>
      <c r="D616" s="33"/>
      <c r="E616" s="33"/>
    </row>
    <row r="617" spans="3:5" x14ac:dyDescent="0.2">
      <c r="C617" s="33"/>
      <c r="D617" s="33"/>
      <c r="E617" s="33"/>
    </row>
    <row r="618" spans="3:5" x14ac:dyDescent="0.2">
      <c r="C618" s="33"/>
      <c r="D618" s="33"/>
      <c r="E618" s="33"/>
    </row>
    <row r="619" spans="3:5" x14ac:dyDescent="0.2">
      <c r="C619" s="33"/>
      <c r="D619" s="33"/>
      <c r="E619" s="33"/>
    </row>
    <row r="620" spans="3:5" x14ac:dyDescent="0.2">
      <c r="C620" s="33"/>
      <c r="D620" s="33"/>
      <c r="E620" s="33"/>
    </row>
    <row r="621" spans="3:5" x14ac:dyDescent="0.2">
      <c r="C621" s="33"/>
      <c r="D621" s="33"/>
      <c r="E621" s="33"/>
    </row>
    <row r="622" spans="3:5" x14ac:dyDescent="0.2">
      <c r="C622" s="33"/>
      <c r="D622" s="33"/>
      <c r="E622" s="33"/>
    </row>
    <row r="623" spans="3:5" x14ac:dyDescent="0.2">
      <c r="C623" s="33"/>
      <c r="D623" s="33"/>
      <c r="E623" s="33"/>
    </row>
    <row r="624" spans="3:5" x14ac:dyDescent="0.2">
      <c r="C624" s="33"/>
      <c r="D624" s="33"/>
      <c r="E624" s="33"/>
    </row>
    <row r="625" spans="3:5" x14ac:dyDescent="0.2">
      <c r="C625" s="33"/>
      <c r="D625" s="33"/>
      <c r="E625" s="33"/>
    </row>
    <row r="626" spans="3:5" x14ac:dyDescent="0.2">
      <c r="C626" s="33"/>
      <c r="D626" s="33"/>
      <c r="E626" s="33"/>
    </row>
    <row r="627" spans="3:5" x14ac:dyDescent="0.2">
      <c r="C627" s="33"/>
      <c r="D627" s="33"/>
      <c r="E627" s="33"/>
    </row>
    <row r="628" spans="3:5" x14ac:dyDescent="0.2">
      <c r="C628" s="33"/>
      <c r="D628" s="33"/>
      <c r="E628" s="33"/>
    </row>
    <row r="629" spans="3:5" x14ac:dyDescent="0.2">
      <c r="C629" s="33"/>
      <c r="D629" s="33"/>
      <c r="E629" s="33"/>
    </row>
    <row r="630" spans="3:5" x14ac:dyDescent="0.2">
      <c r="C630" s="33"/>
      <c r="D630" s="33"/>
      <c r="E630" s="33"/>
    </row>
    <row r="631" spans="3:5" x14ac:dyDescent="0.2">
      <c r="C631" s="33"/>
      <c r="D631" s="33"/>
      <c r="E631" s="33"/>
    </row>
    <row r="632" spans="3:5" x14ac:dyDescent="0.2">
      <c r="C632" s="33"/>
      <c r="D632" s="33"/>
      <c r="E632" s="33"/>
    </row>
    <row r="633" spans="3:5" x14ac:dyDescent="0.2">
      <c r="C633" s="33"/>
      <c r="D633" s="33"/>
      <c r="E633" s="33"/>
    </row>
    <row r="634" spans="3:5" x14ac:dyDescent="0.2">
      <c r="C634" s="33"/>
      <c r="D634" s="33"/>
      <c r="E634" s="33"/>
    </row>
    <row r="635" spans="3:5" x14ac:dyDescent="0.2">
      <c r="C635" s="33"/>
      <c r="D635" s="33"/>
      <c r="E635" s="33"/>
    </row>
    <row r="636" spans="3:5" x14ac:dyDescent="0.2">
      <c r="C636" s="33"/>
      <c r="D636" s="33"/>
      <c r="E636" s="33"/>
    </row>
    <row r="637" spans="3:5" x14ac:dyDescent="0.2">
      <c r="C637" s="33"/>
      <c r="D637" s="33"/>
      <c r="E637" s="33"/>
    </row>
    <row r="638" spans="3:5" x14ac:dyDescent="0.2">
      <c r="C638" s="33"/>
      <c r="D638" s="33"/>
      <c r="E638" s="33"/>
    </row>
    <row r="639" spans="3:5" x14ac:dyDescent="0.2">
      <c r="C639" s="33"/>
      <c r="D639" s="33"/>
      <c r="E639" s="33"/>
    </row>
    <row r="640" spans="3:5" x14ac:dyDescent="0.2">
      <c r="C640" s="33"/>
      <c r="D640" s="33"/>
      <c r="E640" s="33"/>
    </row>
    <row r="641" spans="3:5" x14ac:dyDescent="0.2">
      <c r="C641" s="33"/>
      <c r="D641" s="33"/>
      <c r="E641" s="33"/>
    </row>
    <row r="642" spans="3:5" x14ac:dyDescent="0.2">
      <c r="C642" s="33"/>
      <c r="D642" s="33"/>
      <c r="E642" s="33"/>
    </row>
    <row r="643" spans="3:5" x14ac:dyDescent="0.2">
      <c r="C643" s="33"/>
      <c r="D643" s="33"/>
      <c r="E643" s="33"/>
    </row>
    <row r="644" spans="3:5" x14ac:dyDescent="0.2">
      <c r="C644" s="33"/>
      <c r="D644" s="33"/>
      <c r="E644" s="33"/>
    </row>
    <row r="645" spans="3:5" x14ac:dyDescent="0.2">
      <c r="C645" s="33"/>
      <c r="D645" s="33"/>
      <c r="E645" s="33"/>
    </row>
    <row r="646" spans="3:5" x14ac:dyDescent="0.2">
      <c r="C646" s="33"/>
      <c r="D646" s="33"/>
      <c r="E646" s="33"/>
    </row>
    <row r="647" spans="3:5" x14ac:dyDescent="0.2">
      <c r="C647" s="33"/>
      <c r="D647" s="33"/>
      <c r="E647" s="33"/>
    </row>
    <row r="648" spans="3:5" x14ac:dyDescent="0.2">
      <c r="C648" s="33"/>
      <c r="D648" s="33"/>
      <c r="E648" s="33"/>
    </row>
    <row r="649" spans="3:5" x14ac:dyDescent="0.2">
      <c r="C649" s="33"/>
      <c r="D649" s="33"/>
      <c r="E649" s="33"/>
    </row>
    <row r="650" spans="3:5" x14ac:dyDescent="0.2">
      <c r="C650" s="33"/>
      <c r="D650" s="33"/>
      <c r="E650" s="33"/>
    </row>
  </sheetData>
  <sheetProtection sheet="1" objects="1" scenarios="1"/>
  <mergeCells count="1">
    <mergeCell ref="A1:H1"/>
  </mergeCells>
  <hyperlinks>
    <hyperlink ref="A145" r:id="rId1" display="© Commonwealth of Australia 2008" xr:uid="{190C2BE8-011F-4B99-9682-E70D66FA0E8B}"/>
  </hyperlinks>
  <pageMargins left="0.7" right="0.7" top="0.75" bottom="0.75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Contents</vt:lpstr>
      <vt:lpstr>Table_4.1</vt:lpstr>
      <vt:lpstr>Table_4.2</vt:lpstr>
      <vt:lpstr>Table_4.3</vt:lpstr>
      <vt:lpstr>Table_4.4</vt:lpstr>
      <vt:lpstr>Table_4.5</vt:lpstr>
      <vt:lpstr>Table_4.6</vt:lpstr>
      <vt:lpstr>Table_4.7</vt:lpstr>
      <vt:lpstr>Table_4.8</vt:lpstr>
      <vt:lpstr>Explanatory Notes</vt:lpstr>
      <vt:lpstr>TopOfTable_Explanatory_Notes</vt:lpstr>
      <vt:lpstr>TopOfTable_Table_1</vt:lpstr>
      <vt:lpstr>TopOfTable_Table_2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Heidi Rummery</dc:creator>
  <cp:lastModifiedBy>ABS</cp:lastModifiedBy>
  <cp:revision>5</cp:revision>
  <cp:lastPrinted>2015-10-06T05:35:59Z</cp:lastPrinted>
  <dcterms:created xsi:type="dcterms:W3CDTF">2007-10-02T09:30:30Z</dcterms:created>
  <dcterms:modified xsi:type="dcterms:W3CDTF">2024-08-08T04:01:04Z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3c88474f-0cb5-481f-b10d-ded532e0467a_Enabled">
    <vt:lpwstr>true</vt:lpwstr>
  </property>
  <property fmtid="{D5CDD505-2E9C-101B-9397-08002B2CF9AE}" pid="7" name="MSIP_Label_3c88474f-0cb5-481f-b10d-ded532e0467a_SetDate">
    <vt:lpwstr>2024-08-08T04:01:01Z</vt:lpwstr>
  </property>
  <property fmtid="{D5CDD505-2E9C-101B-9397-08002B2CF9AE}" pid="8" name="MSIP_Label_3c88474f-0cb5-481f-b10d-ded532e0467a_Method">
    <vt:lpwstr>Privileged</vt:lpwstr>
  </property>
  <property fmtid="{D5CDD505-2E9C-101B-9397-08002B2CF9AE}" pid="9" name="MSIP_Label_3c88474f-0cb5-481f-b10d-ded532e0467a_Name">
    <vt:lpwstr>UNOFFICIAL</vt:lpwstr>
  </property>
  <property fmtid="{D5CDD505-2E9C-101B-9397-08002B2CF9AE}" pid="10" name="MSIP_Label_3c88474f-0cb5-481f-b10d-ded532e0467a_SiteId">
    <vt:lpwstr>34cdb737-c4fa-4c21-9a34-88ac2d721f88</vt:lpwstr>
  </property>
  <property fmtid="{D5CDD505-2E9C-101B-9397-08002B2CF9AE}" pid="11" name="MSIP_Label_3c88474f-0cb5-481f-b10d-ded532e0467a_ActionId">
    <vt:lpwstr>87699b9c-6e50-441d-a4ea-42bce4d27da0</vt:lpwstr>
  </property>
  <property fmtid="{D5CDD505-2E9C-101B-9397-08002B2CF9AE}" pid="12" name="MSIP_Label_3c88474f-0cb5-481f-b10d-ded532e0467a_ContentBits">
    <vt:lpwstr>0</vt:lpwstr>
  </property>
</Properties>
</file>