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ations\Education\2021 Census Update\Data cubes\"/>
    </mc:Choice>
  </mc:AlternateContent>
  <xr:revisionPtr revIDLastSave="0" documentId="13_ncr:1_{B3C42DF2-98E3-4B7B-9D98-E8608AAFF294}" xr6:coauthVersionLast="47" xr6:coauthVersionMax="47" xr10:uidLastSave="{00000000-0000-0000-0000-000000000000}"/>
  <bookViews>
    <workbookView xWindow="-28920" yWindow="-120" windowWidth="29040" windowHeight="15840" tabRatio="927" xr2:uid="{08C305C5-6021-4648-B424-2B38420AB142}"/>
  </bookViews>
  <sheets>
    <sheet name="Contents" sheetId="1" r:id="rId1"/>
    <sheet name="By Topic" sheetId="36" r:id="rId2"/>
    <sheet name="1.1 Survey_State" sheetId="32" r:id="rId3"/>
    <sheet name="1.2 Survey_Remoteness" sheetId="33" r:id="rId4"/>
    <sheet name="2.1 Survey_State" sheetId="34" r:id="rId5"/>
    <sheet name="2.2 Survey_Remoteness" sheetId="3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6" l="1"/>
  <c r="A2" i="32" l="1"/>
  <c r="A2" i="33"/>
  <c r="A2" i="34"/>
  <c r="A2" i="35"/>
  <c r="A3" i="32"/>
  <c r="A3" i="33"/>
  <c r="A3" i="34"/>
  <c r="A3" i="35"/>
  <c r="A3" i="36"/>
  <c r="C10" i="1"/>
  <c r="C9" i="1"/>
  <c r="C8" i="1"/>
  <c r="C7" i="1"/>
</calcChain>
</file>

<file path=xl/sharedStrings.xml><?xml version="1.0" encoding="utf-8"?>
<sst xmlns="http://schemas.openxmlformats.org/spreadsheetml/2006/main" count="671" uniqueCount="151">
  <si>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</si>
  <si>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</si>
  <si>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</si>
  <si>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</si>
  <si>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</si>
  <si>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</si>
  <si>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</si>
  <si>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</si>
  <si>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</si>
  <si>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Total</t>
  </si>
  <si>
    <t>Very remote</t>
  </si>
  <si>
    <t>Australia</t>
  </si>
  <si>
    <t>Back to contents</t>
  </si>
  <si>
    <t>np</t>
  </si>
  <si>
    <t>Australia(b)</t>
  </si>
  <si>
    <t>20-24 years</t>
  </si>
  <si>
    <t>Wanted to study for an educational qualification</t>
  </si>
  <si>
    <t>Did not want to study for an educational qualification</t>
  </si>
  <si>
    <t>Whether has future educational intentions</t>
  </si>
  <si>
    <t>Intends to study in the future</t>
  </si>
  <si>
    <t>Does not intent to study in the future</t>
  </si>
  <si>
    <t>2014-15 NATSISS</t>
  </si>
  <si>
    <t>2008 NATSISS</t>
  </si>
  <si>
    <t>25-34 years</t>
  </si>
  <si>
    <t>35-44  years</t>
  </si>
  <si>
    <t>45-54 years</t>
  </si>
  <si>
    <t>55 years and over</t>
  </si>
  <si>
    <t>Total non-remote</t>
  </si>
  <si>
    <t>Total remote</t>
  </si>
  <si>
    <t>Was taught culture at school</t>
  </si>
  <si>
    <t>Was not taught culture at school</t>
  </si>
  <si>
    <t>Total that attended school or undertook further studies</t>
  </si>
  <si>
    <t xml:space="preserve">Total(a) </t>
  </si>
  <si>
    <t>Whether wanted to study for an educational qualification in the last 12 months</t>
  </si>
  <si>
    <t>Table by Topic</t>
  </si>
  <si>
    <t>Topic</t>
  </si>
  <si>
    <t>Dissagregation</t>
  </si>
  <si>
    <t>Table</t>
  </si>
  <si>
    <t>Whether culture taught at school</t>
  </si>
  <si>
    <t>Remoteness, Age groups</t>
  </si>
  <si>
    <t>Collection</t>
  </si>
  <si>
    <t>NATSISS 2008, 2014-15</t>
  </si>
  <si>
    <t>NATSISS 2014-15</t>
  </si>
  <si>
    <t>Cells in this table containing data have been randomly adjusted to avoid the release of confidential data. Discrepancies may occur between sums of the component items and totals.</t>
  </si>
  <si>
    <t># Proportion has a high margin of error and should be used with caution.</t>
  </si>
  <si>
    <t>ESTIMATE (000s)</t>
  </si>
  <si>
    <t>RELATIVE STANDARD ERROR OF ESTIMATE (%)</t>
  </si>
  <si>
    <t>PROPORTION OF PERSON (%)</t>
  </si>
  <si>
    <t>95% MARGIN OF ERROR OF PROPORTION (%)</t>
  </si>
  <si>
    <t>#70.6</t>
  </si>
  <si>
    <t>#38.7</t>
  </si>
  <si>
    <t>#32.1</t>
  </si>
  <si>
    <t>#67.9</t>
  </si>
  <si>
    <t>#51.2</t>
  </si>
  <si>
    <t>#48.8</t>
  </si>
  <si>
    <t>#26.2</t>
  </si>
  <si>
    <t>#73.8</t>
  </si>
  <si>
    <t>#42.5</t>
  </si>
  <si>
    <t>#57.5</t>
  </si>
  <si>
    <t>#25.6</t>
  </si>
  <si>
    <t>#74.4</t>
  </si>
  <si>
    <t>#23.2</t>
  </si>
  <si>
    <t>#76.8</t>
  </si>
  <si>
    <t>#54.7</t>
  </si>
  <si>
    <t>#45.3</t>
  </si>
  <si>
    <t>#46.1</t>
  </si>
  <si>
    <t>#53.9</t>
  </si>
  <si>
    <t>#36.5</t>
  </si>
  <si>
    <t>#63.5</t>
  </si>
  <si>
    <t>#31.4</t>
  </si>
  <si>
    <t>#68.6</t>
  </si>
  <si>
    <t>#11.1</t>
  </si>
  <si>
    <t>#88.9</t>
  </si>
  <si>
    <t>#34.9</t>
  </si>
  <si>
    <t>#65.1</t>
  </si>
  <si>
    <t>#18.5</t>
  </si>
  <si>
    <t>#81.5</t>
  </si>
  <si>
    <t>#19.5</t>
  </si>
  <si>
    <t>#80.5</t>
  </si>
  <si>
    <t>#44.4</t>
  </si>
  <si>
    <t>#37.5</t>
  </si>
  <si>
    <t>#32.5</t>
  </si>
  <si>
    <t>#50.2</t>
  </si>
  <si>
    <t>#24.4</t>
  </si>
  <si>
    <t>#61.1</t>
  </si>
  <si>
    <t>#48.9</t>
  </si>
  <si>
    <t>#26.4</t>
  </si>
  <si>
    <t>#48.2</t>
  </si>
  <si>
    <t>#52.6</t>
  </si>
  <si>
    <t>#41.6</t>
  </si>
  <si>
    <t>#39.5</t>
  </si>
  <si>
    <t>#46.8</t>
  </si>
  <si>
    <t>#37.4</t>
  </si>
  <si>
    <t>#27.6</t>
  </si>
  <si>
    <t>#62.3</t>
  </si>
  <si>
    <t>#46.0</t>
  </si>
  <si>
    <t>#56.4</t>
  </si>
  <si>
    <t>#59.8</t>
  </si>
  <si>
    <t>#58.0</t>
  </si>
  <si>
    <t>#44.6</t>
  </si>
  <si>
    <t>#35.1</t>
  </si>
  <si>
    <t>#49.4</t>
  </si>
  <si>
    <t>#21.6</t>
  </si>
  <si>
    <t>#37.6</t>
  </si>
  <si>
    <t>#36.2</t>
  </si>
  <si>
    <t>#55.8</t>
  </si>
  <si>
    <t>#51.6</t>
  </si>
  <si>
    <t>#33.6</t>
  </si>
  <si>
    <t>#26.7</t>
  </si>
  <si>
    <t>#59.2</t>
  </si>
  <si>
    <t>#61.5</t>
  </si>
  <si>
    <t>#56.0</t>
  </si>
  <si>
    <t>#36.3</t>
  </si>
  <si>
    <t>#42.2</t>
  </si>
  <si>
    <t>#48.0</t>
  </si>
  <si>
    <t>#78.8</t>
  </si>
  <si>
    <t>#21.2</t>
  </si>
  <si>
    <t>#81.4</t>
  </si>
  <si>
    <t>#30.9</t>
  </si>
  <si>
    <t>#49.7</t>
  </si>
  <si>
    <t>#12.7</t>
  </si>
  <si>
    <t>#84.0</t>
  </si>
  <si>
    <t>Table 1.1</t>
  </si>
  <si>
    <t>Table 1.2</t>
  </si>
  <si>
    <t>Table 2.1</t>
  </si>
  <si>
    <t>Table 2.2</t>
  </si>
  <si>
    <t>Enquiries</t>
  </si>
  <si>
    <t>Table 1.1 Educational intentions, Aboriginal and/or Torres Strait Islander persons not currently studying, State/Territory by Age groups, NATSISS 2008 and 2014-15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</si>
  <si>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</si>
  <si>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</si>
  <si>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</si>
  <si>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</si>
  <si>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</si>
  <si>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</si>
  <si>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</si>
  <si>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</si>
  <si>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Table 1.2 Educational intentions, Aboriginal and/or Torres Strait Islander persons not currently studying, Remoteness by Age groups, NATSISS 2008 and 2014-15</t>
  </si>
  <si>
    <t>Table 2.1 Whether culture taught at school, Aboriginal and/or Torres Strait Islander persons aged 20 years and over, by State/Territory, NATSISS 2014-15</t>
  </si>
  <si>
    <t>Table 2.2 Whether culture taught at school, Aboriginal and/or Torres Strait Islander persons aged 20 years and over, by Remoteness, NATSISS 2014-15</t>
  </si>
  <si>
    <t xml:space="preserve"> </t>
  </si>
  <si>
    <t>Remoteness, Age groups, Time series</t>
  </si>
  <si>
    <t>4741.0 Education Statistics for Aboriginal and Torres Strait Islander Peoples, 2021</t>
  </si>
  <si>
    <t>np not available for publication.</t>
  </si>
  <si>
    <t>* Estimate has a relative standard error of 25% to 50% and should be used with caution.</t>
  </si>
  <si>
    <t>** Estimate has a relative standard error greater than 50% and is considered too unreliable for general use.</t>
  </si>
  <si>
    <t>(a) Includes those whose intentions to study are unknown for 'Whether has future educational intentions.'</t>
  </si>
  <si>
    <t>© Commonwealth of Australia 2024</t>
  </si>
  <si>
    <t xml:space="preserve">Released at 11.30am (Canberra time) Thu 11 July 2024 </t>
  </si>
  <si>
    <t>Educational intentions</t>
  </si>
  <si>
    <t>State/territory, Age groups, Time series</t>
  </si>
  <si>
    <t>State/territory, Age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</si>
</sst>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&quot;*&quot;#,##0.0"/>
    <numFmt numFmtId="167" formatCode="&quot;#&quot;#,##0.0"/>
    <numFmt numFmtId="168" formatCode="&quot;**&quot;#,##0.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15" fillId="0" borderId="0">
      <alignment horizontal="right"/>
    </xf>
  </cellStyleXfs>
  <cellXfs count="76">
    <xf numFmtId="0" fontId="0" fillId="0" borderId="0" xfId="0"/>
    <xf numFmtId="0" fontId="0" fillId="0" borderId="0" xfId="0" applyAlignment="1">
      <alignment wrapText="1"/>
    </xf>
    <xf numFmtId="0" fontId="5" fillId="0" borderId="0" xfId="2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/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/>
    <xf numFmtId="0" fontId="3" fillId="0" borderId="0" xfId="0" applyFont="1"/>
    <xf numFmtId="0" fontId="12" fillId="0" borderId="0" xfId="0" applyFont="1"/>
    <xf numFmtId="0" fontId="14" fillId="0" borderId="1" xfId="0" applyFont="1" applyBorder="1" applyAlignment="1">
      <alignment horizontal="right" wrapText="1"/>
    </xf>
    <xf numFmtId="0" fontId="13" fillId="0" borderId="0" xfId="5" applyFont="1" applyBorder="1" applyAlignment="1" applyProtection="1"/>
    <xf numFmtId="0" fontId="7" fillId="0" borderId="0" xfId="0" applyFont="1" applyAlignment="1">
      <alignment wrapText="1"/>
    </xf>
    <xf numFmtId="0" fontId="3" fillId="0" borderId="0" xfId="7" applyAlignment="1">
      <alignment horizontal="left" vertical="center" wrapText="1" indent="2"/>
    </xf>
    <xf numFmtId="0" fontId="14" fillId="0" borderId="0" xfId="0" applyFont="1" applyAlignment="1">
      <alignment horizontal="left" wrapText="1"/>
    </xf>
    <xf numFmtId="0" fontId="14" fillId="0" borderId="0" xfId="7" applyFont="1" applyAlignment="1">
      <alignment horizontal="left" vertical="center" wrapText="1" indent="2"/>
    </xf>
    <xf numFmtId="0" fontId="14" fillId="0" borderId="2" xfId="0" applyFont="1" applyBorder="1" applyAlignment="1">
      <alignment horizontal="right" wrapText="1"/>
    </xf>
    <xf numFmtId="0" fontId="12" fillId="0" borderId="1" xfId="0" applyFont="1" applyBorder="1"/>
    <xf numFmtId="0" fontId="14" fillId="0" borderId="0" xfId="0" applyFont="1" applyAlignment="1">
      <alignment horizontal="left" wrapText="1" indent="1"/>
    </xf>
    <xf numFmtId="0" fontId="7" fillId="0" borderId="0" xfId="0" applyFont="1" applyAlignment="1">
      <alignment horizontal="left"/>
    </xf>
    <xf numFmtId="0" fontId="3" fillId="0" borderId="2" xfId="10" applyBorder="1" applyAlignment="1">
      <alignment horizontal="left" vertical="center" wrapText="1" indent="2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3" fillId="0" borderId="0" xfId="7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0" fontId="10" fillId="0" borderId="0" xfId="0" applyFont="1" applyAlignment="1">
      <alignment horizontal="left" indent="1"/>
    </xf>
    <xf numFmtId="164" fontId="3" fillId="0" borderId="0" xfId="6" applyNumberFormat="1">
      <alignment horizontal="right"/>
    </xf>
    <xf numFmtId="166" fontId="3" fillId="0" borderId="0" xfId="6" applyNumberFormat="1">
      <alignment horizontal="right"/>
    </xf>
    <xf numFmtId="167" fontId="3" fillId="0" borderId="0" xfId="6" applyNumberFormat="1">
      <alignment horizontal="right"/>
    </xf>
    <xf numFmtId="164" fontId="14" fillId="0" borderId="1" xfId="6" applyNumberFormat="1" applyFont="1" applyBorder="1">
      <alignment horizontal="right"/>
    </xf>
    <xf numFmtId="164" fontId="14" fillId="0" borderId="0" xfId="6" applyNumberFormat="1" applyFont="1">
      <alignment horizontal="right"/>
    </xf>
    <xf numFmtId="0" fontId="7" fillId="0" borderId="0" xfId="0" applyFont="1" applyAlignment="1">
      <alignment horizontal="left" indent="1"/>
    </xf>
    <xf numFmtId="0" fontId="14" fillId="0" borderId="1" xfId="7" applyFont="1" applyBorder="1" applyAlignment="1">
      <alignment horizontal="left" vertical="center" wrapText="1" indent="1"/>
    </xf>
    <xf numFmtId="0" fontId="7" fillId="0" borderId="1" xfId="0" applyFont="1" applyBorder="1"/>
    <xf numFmtId="164" fontId="3" fillId="0" borderId="0" xfId="11" applyNumberFormat="1" applyFont="1">
      <alignment horizontal="right"/>
    </xf>
    <xf numFmtId="166" fontId="3" fillId="0" borderId="0" xfId="11" applyNumberFormat="1" applyFont="1">
      <alignment horizontal="right"/>
    </xf>
    <xf numFmtId="164" fontId="14" fillId="0" borderId="1" xfId="11" applyNumberFormat="1" applyFont="1" applyBorder="1">
      <alignment horizontal="right"/>
    </xf>
    <xf numFmtId="164" fontId="14" fillId="0" borderId="0" xfId="11" applyNumberFormat="1" applyFont="1">
      <alignment horizontal="right"/>
    </xf>
    <xf numFmtId="168" fontId="3" fillId="0" borderId="0" xfId="11" applyNumberFormat="1" applyFont="1">
      <alignment horizontal="right"/>
    </xf>
    <xf numFmtId="0" fontId="3" fillId="0" borderId="0" xfId="6">
      <alignment horizontal="right"/>
    </xf>
    <xf numFmtId="168" fontId="3" fillId="0" borderId="0" xfId="6" applyNumberFormat="1">
      <alignment horizontal="right"/>
    </xf>
    <xf numFmtId="0" fontId="14" fillId="0" borderId="1" xfId="7" applyFont="1" applyBorder="1" applyAlignment="1">
      <alignment horizontal="left" vertical="center" wrapText="1" indent="2"/>
    </xf>
    <xf numFmtId="0" fontId="17" fillId="0" borderId="0" xfId="1" applyFont="1" applyAlignment="1" applyProtection="1"/>
    <xf numFmtId="0" fontId="18" fillId="0" borderId="1" xfId="0" applyFont="1" applyBorder="1"/>
    <xf numFmtId="0" fontId="5" fillId="0" borderId="0" xfId="0" applyFont="1" applyAlignment="1">
      <alignment vertical="center" wrapText="1"/>
    </xf>
    <xf numFmtId="0" fontId="13" fillId="0" borderId="0" xfId="3" applyFont="1" applyBorder="1" applyAlignment="1" applyProtection="1"/>
    <xf numFmtId="0" fontId="5" fillId="0" borderId="0" xfId="0" applyFont="1" applyAlignment="1">
      <alignment vertical="center"/>
    </xf>
    <xf numFmtId="0" fontId="20" fillId="0" borderId="0" xfId="0" applyFont="1"/>
    <xf numFmtId="0" fontId="16" fillId="0" borderId="0" xfId="0" applyFont="1" applyAlignment="1">
      <alignment horizontal="left" wrapText="1" indent="1"/>
    </xf>
    <xf numFmtId="0" fontId="21" fillId="0" borderId="0" xfId="0" applyFont="1"/>
    <xf numFmtId="164" fontId="19" fillId="0" borderId="0" xfId="6" applyNumberFormat="1" applyFont="1">
      <alignment horizontal="right"/>
    </xf>
    <xf numFmtId="164" fontId="19" fillId="0" borderId="0" xfId="11" applyNumberFormat="1" applyFont="1">
      <alignment horizontal="right"/>
    </xf>
    <xf numFmtId="164" fontId="16" fillId="0" borderId="0" xfId="6" applyNumberFormat="1" applyFont="1">
      <alignment horizontal="right"/>
    </xf>
    <xf numFmtId="164" fontId="16" fillId="0" borderId="0" xfId="11" applyNumberFormat="1" applyFont="1">
      <alignment horizontal="right"/>
    </xf>
    <xf numFmtId="0" fontId="19" fillId="0" borderId="0" xfId="7" applyFont="1" applyAlignment="1">
      <alignment horizontal="left" vertical="center" wrapText="1" indent="2"/>
    </xf>
    <xf numFmtId="0" fontId="19" fillId="0" borderId="0" xfId="0" applyFont="1"/>
    <xf numFmtId="0" fontId="16" fillId="0" borderId="0" xfId="7" applyFont="1" applyAlignment="1">
      <alignment horizontal="left" vertical="center" wrapText="1" indent="2"/>
    </xf>
    <xf numFmtId="166" fontId="19" fillId="0" borderId="0" xfId="11" applyNumberFormat="1" applyFont="1">
      <alignment horizontal="right"/>
    </xf>
    <xf numFmtId="0" fontId="19" fillId="0" borderId="0" xfId="7" applyFont="1" applyAlignment="1">
      <alignment horizontal="left" vertical="center" wrapText="1" indent="1"/>
    </xf>
    <xf numFmtId="0" fontId="16" fillId="0" borderId="0" xfId="7" applyFont="1" applyAlignment="1">
      <alignment horizontal="left" vertical="center" wrapText="1" indent="1"/>
    </xf>
    <xf numFmtId="165" fontId="3" fillId="0" borderId="0" xfId="6" applyNumberFormat="1">
      <alignment horizontal="right"/>
    </xf>
    <xf numFmtId="165" fontId="19" fillId="0" borderId="0" xfId="6" applyNumberFormat="1" applyFont="1">
      <alignment horizontal="right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4" fillId="0" borderId="2" xfId="0" applyFont="1" applyBorder="1" applyAlignment="1">
      <alignment wrapText="1"/>
    </xf>
    <xf numFmtId="0" fontId="14" fillId="0" borderId="0" xfId="0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13" fillId="0" borderId="0" xfId="3" applyFont="1" applyBorder="1" applyAlignment="1" applyProtection="1"/>
    <xf numFmtId="0" fontId="10" fillId="0" borderId="0" xfId="0" applyFont="1" applyAlignment="1">
      <alignment horizontal="left" vertical="top"/>
    </xf>
    <xf numFmtId="0" fontId="14" fillId="0" borderId="2" xfId="0" applyFont="1" applyBorder="1" applyAlignment="1">
      <alignment horizontal="center" wrapText="1"/>
    </xf>
  </cellXfs>
  <cellStyles count="12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10" xfId="11" xr:uid="{AEC531B8-4A87-4E68-8C04-7EBCB44C49FD}"/>
    <cellStyle name="Style4" xfId="10" xr:uid="{1AA12AD9-F074-4D8A-9555-E9AC5239AE6E}"/>
    <cellStyle name="Style5" xfId="9" xr:uid="{DB013B84-E8DE-4A3E-8527-03C25B30106F}"/>
    <cellStyle name="Style6" xfId="8" xr:uid="{4D455889-D3F5-4105-B0A1-14EE8B79B06B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819150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B9031-7C99-48CC-9325-53B5E608F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D63A1-6D25-4162-87F9-E11A9E43F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929B4-D31C-4631-9D99-AF428096C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EB2DC-BE5F-4791-9656-0C02A028D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1763F-BE2F-4424-ADC0-B87020F81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DDC23-E8EA-4E06-B044-D1F2CA42D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dimension ref="A1:C19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3.85546875" customWidth="1"/>
    <col min="3" max="3" width="189" customWidth="1"/>
    <col min="4" max="4" width="14.42578125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3" s="69" customFormat="1" ht="60" customHeight="1" x14ac:dyDescent="0.25">
      <c r="A1" s="68" t="s">
        <v>0</v>
      </c>
      <c r="B1" s="68"/>
      <c r="C1" s="68"/>
    </row>
    <row r="2" spans="1:3" ht="15.75" customHeight="1" x14ac:dyDescent="0.25">
      <c r="A2" s="12" t="s">
        <v>141</v>
      </c>
      <c r="C2" s="1"/>
    </row>
    <row r="3" spans="1:3" ht="15" customHeight="1" x14ac:dyDescent="0.25">
      <c r="A3" s="2" t="s">
        <v>147</v>
      </c>
      <c r="B3" s="3"/>
      <c r="C3" s="1"/>
    </row>
    <row r="4" spans="1:3" ht="15" customHeight="1" x14ac:dyDescent="0.25">
      <c r="A4" s="2"/>
      <c r="B4" s="3"/>
      <c r="C4" s="1"/>
    </row>
    <row r="5" spans="1:3" ht="15.75" x14ac:dyDescent="0.25">
      <c r="B5" s="4" t="s">
        <v>1</v>
      </c>
      <c r="C5" s="1"/>
    </row>
    <row r="6" spans="1:3" x14ac:dyDescent="0.25">
      <c r="B6" s="5" t="s">
        <v>2</v>
      </c>
    </row>
    <row r="7" spans="1:3" x14ac:dyDescent="0.25">
      <c r="B7" s="48" t="s">
        <v>122</v>
      </c>
      <c r="C7" s="8" t="str">
        <f>'1.1 Survey_State'!A4</f>
        <v>Table 1.1 Educational intentions, Aboriginal and/or Torres Strait Islander persons not currently studying, State/Territory by Age groups, NATSISS 2008 and 2014-15</v>
      </c>
    </row>
    <row r="8" spans="1:3" x14ac:dyDescent="0.25">
      <c r="B8" s="48" t="s">
        <v>123</v>
      </c>
      <c r="C8" s="8" t="str">
        <f>'1.2 Survey_Remoteness'!A4</f>
        <v>Table 1.2 Educational intentions, Aboriginal and/or Torres Strait Islander persons not currently studying, Remoteness by Age groups, NATSISS 2008 and 2014-15</v>
      </c>
    </row>
    <row r="9" spans="1:3" x14ac:dyDescent="0.25">
      <c r="B9" s="48" t="s">
        <v>124</v>
      </c>
      <c r="C9" s="7" t="str">
        <f>'2.1 Survey_State'!A4</f>
        <v>Table 2.1 Whether culture taught at school, Aboriginal and/or Torres Strait Islander persons aged 20 years and over, by State/Territory, NATSISS 2014-15</v>
      </c>
    </row>
    <row r="10" spans="1:3" x14ac:dyDescent="0.25">
      <c r="B10" s="48" t="s">
        <v>125</v>
      </c>
      <c r="C10" s="8" t="str">
        <f>'2.2 Survey_Remoteness'!A4</f>
        <v>Table 2.2 Whether culture taught at school, Aboriginal and/or Torres Strait Islander persons aged 20 years and over, by Remoteness, NATSISS 2014-15</v>
      </c>
    </row>
    <row r="11" spans="1:3" x14ac:dyDescent="0.25">
      <c r="B11" s="6"/>
      <c r="C11" s="8"/>
    </row>
    <row r="12" spans="1:3" ht="15.75" x14ac:dyDescent="0.25">
      <c r="B12" s="10" t="s">
        <v>3</v>
      </c>
      <c r="C12" s="11"/>
    </row>
    <row r="13" spans="1:3" ht="15.75" x14ac:dyDescent="0.25">
      <c r="B13" s="4"/>
      <c r="C13" s="9"/>
    </row>
    <row r="14" spans="1:3" ht="15.75" x14ac:dyDescent="0.25">
      <c r="B14" s="12" t="s">
        <v>126</v>
      </c>
      <c r="C14" s="9"/>
    </row>
    <row r="15" spans="1:3" ht="15" customHeight="1" x14ac:dyDescent="0.25">
      <c r="B15" s="72" t="s">
        <v>4</v>
      </c>
      <c r="C15" s="72"/>
    </row>
    <row r="17" spans="1:3" x14ac:dyDescent="0.25">
      <c r="A17" t="s">
        <v>139</v>
      </c>
      <c r="B17" s="73" t="s">
        <v>146</v>
      </c>
      <c r="C17" s="73"/>
    </row>
    <row r="19" spans="1:3" x14ac:dyDescent="0.25">
      <c r="B19" t="s">
        <v>139</v>
      </c>
    </row>
  </sheetData>
  <sheetProtection sort="0"/>
  <mergeCells count="2">
    <mergeCell ref="B15:C15"/>
    <mergeCell ref="B17:C17"/>
  </mergeCells>
  <hyperlinks>
    <hyperlink ref="B7" location="'1.1 Survey_State'!A1" display="Table 1.1" xr:uid="{35A09970-A414-4B04-92C9-C0C6B7925FC1}"/>
    <hyperlink ref="B8" location="'1.2 Survey_Remoteness'!A1" display="Table 1.2" xr:uid="{EB334408-671E-405A-AE60-182BD29D49B1}"/>
    <hyperlink ref="B9" location="'2.1 Survey_State'!A1" display="Table 2.1" xr:uid="{AE158936-A3F8-49A7-8C97-1468643635BE}"/>
    <hyperlink ref="B10" location="'2.2 Survey_Remoteness'!A1" display="Table 2.2" xr:uid="{7D8680C3-258D-4200-A520-FBBB74558C5F}"/>
    <hyperlink ref="B12:C12" r:id="rId1" display="More information available from the ABS web site" xr:uid="{BFF501C5-76DB-4E6D-BF80-B3AE40397250}"/>
    <hyperlink ref="B17:C17" r:id="rId2" display="© Commonwealth of Australia &lt;&lt;yyyy&gt;&gt;" xr:uid="{3F8C8843-D343-4F10-AD80-5ABF77CF680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7C47-30D5-4A60-9CC7-BF15306C17E7}">
  <dimension ref="A1:E20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3.85546875" customWidth="1"/>
    <col min="2" max="2" width="55" customWidth="1"/>
    <col min="3" max="3" width="33.7109375" customWidth="1"/>
    <col min="4" max="4" width="41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69" customFormat="1" ht="60" customHeight="1" x14ac:dyDescent="0.25">
      <c r="A1" s="68" t="s">
        <v>0</v>
      </c>
      <c r="B1" s="68"/>
      <c r="C1" s="68"/>
      <c r="D1" s="68"/>
    </row>
    <row r="2" spans="1:5" ht="15.75" customHeight="1" x14ac:dyDescent="0.25">
      <c r="A2" s="12" t="str">
        <f>Contents!A2</f>
        <v>4741.0 Education Statistics for Aboriginal and Torres Strait Islander Peoples, 2021</v>
      </c>
      <c r="C2" s="1"/>
      <c r="D2" s="1"/>
    </row>
    <row r="3" spans="1:5" ht="15" customHeight="1" x14ac:dyDescent="0.25">
      <c r="A3" s="2" t="str">
        <f>Contents!A3</f>
        <v xml:space="preserve">Released at 11.30am (Canberra time) Thu 11 July 2024 </v>
      </c>
      <c r="B3" s="3"/>
      <c r="C3" s="1"/>
      <c r="D3" s="1"/>
    </row>
    <row r="4" spans="1:5" ht="15" customHeight="1" x14ac:dyDescent="0.25">
      <c r="A4" s="2"/>
      <c r="B4" s="3"/>
      <c r="C4" s="1"/>
      <c r="D4" s="1"/>
    </row>
    <row r="5" spans="1:5" ht="15.75" x14ac:dyDescent="0.25">
      <c r="B5" s="4" t="s">
        <v>34</v>
      </c>
      <c r="C5" s="1"/>
      <c r="D5" s="1"/>
    </row>
    <row r="6" spans="1:5" x14ac:dyDescent="0.25">
      <c r="C6" s="1"/>
      <c r="D6" s="1"/>
    </row>
    <row r="7" spans="1:5" x14ac:dyDescent="0.25">
      <c r="B7" s="49" t="s">
        <v>35</v>
      </c>
      <c r="C7" s="49" t="s">
        <v>36</v>
      </c>
      <c r="D7" s="49" t="s">
        <v>40</v>
      </c>
      <c r="E7" s="49" t="s">
        <v>37</v>
      </c>
    </row>
    <row r="8" spans="1:5" x14ac:dyDescent="0.25">
      <c r="B8" s="74" t="s">
        <v>148</v>
      </c>
      <c r="C8" s="8" t="s">
        <v>149</v>
      </c>
      <c r="D8" s="8" t="s">
        <v>41</v>
      </c>
      <c r="E8" s="48" t="s">
        <v>122</v>
      </c>
    </row>
    <row r="9" spans="1:5" x14ac:dyDescent="0.25">
      <c r="B9" s="74"/>
      <c r="C9" s="8" t="s">
        <v>140</v>
      </c>
      <c r="D9" s="8" t="s">
        <v>41</v>
      </c>
      <c r="E9" s="48" t="s">
        <v>123</v>
      </c>
    </row>
    <row r="10" spans="1:5" x14ac:dyDescent="0.25">
      <c r="B10" s="74" t="s">
        <v>38</v>
      </c>
      <c r="C10" s="8" t="s">
        <v>150</v>
      </c>
      <c r="D10" s="8" t="s">
        <v>42</v>
      </c>
      <c r="E10" s="48" t="s">
        <v>124</v>
      </c>
    </row>
    <row r="11" spans="1:5" x14ac:dyDescent="0.25">
      <c r="B11" s="74"/>
      <c r="C11" s="8" t="s">
        <v>39</v>
      </c>
      <c r="D11" s="8" t="s">
        <v>42</v>
      </c>
      <c r="E11" s="48" t="s">
        <v>125</v>
      </c>
    </row>
    <row r="12" spans="1:5" x14ac:dyDescent="0.25">
      <c r="B12" s="6"/>
      <c r="C12" s="8"/>
      <c r="D12" s="8"/>
    </row>
    <row r="13" spans="1:5" ht="15.75" x14ac:dyDescent="0.25">
      <c r="B13" s="10" t="s">
        <v>3</v>
      </c>
      <c r="C13" s="11"/>
      <c r="D13" s="11"/>
    </row>
    <row r="14" spans="1:5" ht="15.75" x14ac:dyDescent="0.25">
      <c r="B14" s="4"/>
      <c r="C14" s="9"/>
      <c r="D14" s="9"/>
    </row>
    <row r="15" spans="1:5" ht="15.75" x14ac:dyDescent="0.25">
      <c r="B15" s="12" t="s">
        <v>126</v>
      </c>
      <c r="C15" s="9"/>
      <c r="D15" s="9"/>
    </row>
    <row r="16" spans="1:5" ht="15" customHeight="1" x14ac:dyDescent="0.25">
      <c r="B16" s="52" t="s">
        <v>4</v>
      </c>
      <c r="C16" s="52"/>
      <c r="D16" s="50"/>
    </row>
    <row r="17" spans="2:4" x14ac:dyDescent="0.25">
      <c r="C17" s="1"/>
      <c r="D17" s="1"/>
    </row>
    <row r="18" spans="2:4" x14ac:dyDescent="0.25">
      <c r="B18" s="73" t="s">
        <v>146</v>
      </c>
      <c r="C18" s="73"/>
      <c r="D18" s="1"/>
    </row>
    <row r="19" spans="2:4" x14ac:dyDescent="0.25">
      <c r="B19" s="73"/>
      <c r="C19" s="73"/>
      <c r="D19" s="51"/>
    </row>
    <row r="20" spans="2:4" x14ac:dyDescent="0.25">
      <c r="B20" t="s">
        <v>139</v>
      </c>
    </row>
  </sheetData>
  <sheetProtection sort="0"/>
  <mergeCells count="4">
    <mergeCell ref="B19:C19"/>
    <mergeCell ref="B8:B9"/>
    <mergeCell ref="B10:B11"/>
    <mergeCell ref="B18:C18"/>
  </mergeCells>
  <hyperlinks>
    <hyperlink ref="E8" location="'1.1 Survey_State'!A1" display="Table 1.1" xr:uid="{30F4B49F-8168-477E-9EE6-4E990DB8F7D0}"/>
    <hyperlink ref="E9" location="'1.2 Survey_Remoteness'!A1" display="Table 1.2" xr:uid="{033ADF32-443C-4289-8C0A-BD1E4874647F}"/>
    <hyperlink ref="E10" location="'2.1 Survey_State'!A1" display="Table 2.1" xr:uid="{9D5384FE-E346-4FA6-A316-9C34AC42F805}"/>
    <hyperlink ref="E11" location="'2.2 Survey_Remoteness'!A1" display="Table 2.2" xr:uid="{F27AC86A-76CF-49A6-8FBB-0F760C00697C}"/>
    <hyperlink ref="B13:C13" r:id="rId1" display="More information available from the ABS web site" xr:uid="{ABC635D9-2702-4ED1-8075-CFDF527AFA3F}"/>
    <hyperlink ref="B18:C18" r:id="rId2" display="© Commonwealth of Australia &lt;&lt;yyyy&gt;&gt;" xr:uid="{54A10FBC-9E90-4389-B068-291125C7D408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5F24-1F41-4AD6-B72A-FCECE08A2C37}">
  <dimension ref="A1:AB16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15.140625" defaultRowHeight="11.25" x14ac:dyDescent="0.2"/>
  <cols>
    <col min="1" max="1" width="48.140625" style="8" customWidth="1"/>
    <col min="2" max="16384" width="15.140625" style="8"/>
  </cols>
  <sheetData>
    <row r="1" spans="1:28" s="68" customFormat="1" ht="60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5" customHeight="1" x14ac:dyDescent="0.25">
      <c r="A2" s="12" t="str">
        <f>Contents!A2</f>
        <v>4741.0 Education Statistics for Aboriginal and Torres Strait Islander Peoples, 2021</v>
      </c>
    </row>
    <row r="3" spans="1:28" s="13" customFormat="1" ht="15" customHeight="1" x14ac:dyDescent="0.2">
      <c r="A3" s="2" t="str">
        <f>Contents!A3</f>
        <v xml:space="preserve">Released at 11.30am (Canberra time) Thu 11 July 2024 </v>
      </c>
    </row>
    <row r="4" spans="1:28" ht="25.15" customHeight="1" x14ac:dyDescent="0.2">
      <c r="A4" s="14" t="s">
        <v>127</v>
      </c>
    </row>
    <row r="5" spans="1:28" ht="14.25" customHeight="1" x14ac:dyDescent="0.2">
      <c r="A5" s="14"/>
    </row>
    <row r="6" spans="1:28" ht="14.25" customHeight="1" x14ac:dyDescent="0.2">
      <c r="A6" s="14"/>
      <c r="B6" s="75" t="s">
        <v>22</v>
      </c>
      <c r="C6" s="75"/>
      <c r="D6" s="75"/>
      <c r="E6" s="75"/>
      <c r="F6" s="75"/>
      <c r="G6" s="75"/>
      <c r="I6" s="75" t="s">
        <v>21</v>
      </c>
      <c r="J6" s="75"/>
      <c r="K6" s="75"/>
      <c r="L6" s="75"/>
      <c r="M6" s="75"/>
      <c r="N6" s="75"/>
      <c r="P6" s="75" t="s">
        <v>22</v>
      </c>
      <c r="Q6" s="75"/>
      <c r="R6" s="75"/>
      <c r="S6" s="75"/>
      <c r="T6" s="75"/>
      <c r="U6" s="75"/>
      <c r="W6" s="75" t="s">
        <v>21</v>
      </c>
      <c r="X6" s="75"/>
      <c r="Y6" s="75"/>
      <c r="Z6" s="75"/>
      <c r="AA6" s="75"/>
      <c r="AB6" s="75"/>
    </row>
    <row r="7" spans="1:28" ht="39" customHeight="1" x14ac:dyDescent="0.2">
      <c r="A7" s="14"/>
      <c r="B7" s="71" t="s">
        <v>15</v>
      </c>
      <c r="C7" s="71" t="s">
        <v>23</v>
      </c>
      <c r="D7" s="71" t="s">
        <v>24</v>
      </c>
      <c r="E7" s="71" t="s">
        <v>25</v>
      </c>
      <c r="F7" s="71" t="s">
        <v>26</v>
      </c>
      <c r="G7" s="71" t="s">
        <v>9</v>
      </c>
      <c r="I7" s="71" t="s">
        <v>15</v>
      </c>
      <c r="J7" s="71" t="s">
        <v>23</v>
      </c>
      <c r="K7" s="71" t="s">
        <v>24</v>
      </c>
      <c r="L7" s="71" t="s">
        <v>25</v>
      </c>
      <c r="M7" s="71" t="s">
        <v>26</v>
      </c>
      <c r="N7" s="71" t="s">
        <v>9</v>
      </c>
      <c r="O7" s="27"/>
      <c r="P7" s="15" t="s">
        <v>15</v>
      </c>
      <c r="Q7" s="15" t="s">
        <v>23</v>
      </c>
      <c r="R7" s="15" t="s">
        <v>24</v>
      </c>
      <c r="S7" s="15" t="s">
        <v>25</v>
      </c>
      <c r="T7" s="15" t="s">
        <v>26</v>
      </c>
      <c r="U7" s="15" t="s">
        <v>9</v>
      </c>
      <c r="V7" s="27"/>
      <c r="W7" s="15" t="s">
        <v>15</v>
      </c>
      <c r="X7" s="15" t="s">
        <v>23</v>
      </c>
      <c r="Y7" s="15" t="s">
        <v>24</v>
      </c>
      <c r="Z7" s="15" t="s">
        <v>25</v>
      </c>
      <c r="AA7" s="15" t="s">
        <v>26</v>
      </c>
      <c r="AB7" s="15" t="s">
        <v>9</v>
      </c>
    </row>
    <row r="8" spans="1:28" ht="15" customHeight="1" x14ac:dyDescent="0.2">
      <c r="A8" s="22"/>
      <c r="B8" s="75" t="s">
        <v>45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0"/>
      <c r="P8" s="75" t="s">
        <v>46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15" customHeight="1" x14ac:dyDescent="0.2">
      <c r="A9" s="19" t="s">
        <v>128</v>
      </c>
    </row>
    <row r="10" spans="1:28" ht="24.95" customHeight="1" x14ac:dyDescent="0.2">
      <c r="A10" s="23" t="s">
        <v>33</v>
      </c>
    </row>
    <row r="11" spans="1:28" ht="15" customHeight="1" x14ac:dyDescent="0.2">
      <c r="A11" s="18" t="s">
        <v>16</v>
      </c>
      <c r="B11" s="40">
        <v>3.2</v>
      </c>
      <c r="C11" s="40">
        <v>6.1</v>
      </c>
      <c r="D11" s="40">
        <v>6.1</v>
      </c>
      <c r="E11" s="40">
        <v>3.9</v>
      </c>
      <c r="F11" s="40">
        <v>1.9</v>
      </c>
      <c r="G11" s="40">
        <v>21.2</v>
      </c>
      <c r="I11" s="33">
        <v>4.0999999999999996</v>
      </c>
      <c r="J11" s="32">
        <v>7.2</v>
      </c>
      <c r="K11" s="32">
        <v>7.7</v>
      </c>
      <c r="L11" s="32">
        <v>3.8</v>
      </c>
      <c r="M11" s="33">
        <v>2.6</v>
      </c>
      <c r="N11" s="32">
        <v>24.6</v>
      </c>
      <c r="P11" s="40">
        <v>18.2</v>
      </c>
      <c r="Q11" s="40">
        <v>12.3</v>
      </c>
      <c r="R11" s="40">
        <v>12.9</v>
      </c>
      <c r="S11" s="40">
        <v>15.6</v>
      </c>
      <c r="T11" s="40">
        <v>23.9</v>
      </c>
      <c r="U11" s="40">
        <v>7.8</v>
      </c>
      <c r="W11" s="32">
        <v>27.8</v>
      </c>
      <c r="X11" s="32">
        <v>18</v>
      </c>
      <c r="Y11" s="32">
        <v>12.8</v>
      </c>
      <c r="Z11" s="32">
        <v>18.100000000000001</v>
      </c>
      <c r="AA11" s="32">
        <v>26.1</v>
      </c>
      <c r="AB11" s="32">
        <v>8.9</v>
      </c>
    </row>
    <row r="12" spans="1:28" ht="15" customHeight="1" x14ac:dyDescent="0.2">
      <c r="A12" s="18" t="s">
        <v>17</v>
      </c>
      <c r="B12" s="40">
        <v>6.8</v>
      </c>
      <c r="C12" s="40">
        <v>10.5</v>
      </c>
      <c r="D12" s="40">
        <v>10.8</v>
      </c>
      <c r="E12" s="40">
        <v>9.6</v>
      </c>
      <c r="F12" s="40">
        <v>11.2</v>
      </c>
      <c r="G12" s="40">
        <v>48.9</v>
      </c>
      <c r="I12" s="32">
        <v>7.7</v>
      </c>
      <c r="J12" s="32">
        <v>14.6</v>
      </c>
      <c r="K12" s="32">
        <v>12.8</v>
      </c>
      <c r="L12" s="32">
        <v>15.1</v>
      </c>
      <c r="M12" s="32">
        <v>20.8</v>
      </c>
      <c r="N12" s="32">
        <v>71</v>
      </c>
      <c r="P12" s="40">
        <v>12.3</v>
      </c>
      <c r="Q12" s="40">
        <v>8.9</v>
      </c>
      <c r="R12" s="40">
        <v>8.1</v>
      </c>
      <c r="S12" s="40">
        <v>6.6</v>
      </c>
      <c r="T12" s="40">
        <v>4.4000000000000004</v>
      </c>
      <c r="U12" s="40">
        <v>4</v>
      </c>
      <c r="W12" s="32">
        <v>16.100000000000001</v>
      </c>
      <c r="X12" s="32">
        <v>9</v>
      </c>
      <c r="Y12" s="32">
        <v>9.1</v>
      </c>
      <c r="Z12" s="32">
        <v>5.3</v>
      </c>
      <c r="AA12" s="32">
        <v>3.6</v>
      </c>
      <c r="AB12" s="32">
        <v>3.4</v>
      </c>
    </row>
    <row r="13" spans="1:28" ht="15" customHeight="1" x14ac:dyDescent="0.2">
      <c r="A13" s="23" t="s">
        <v>18</v>
      </c>
    </row>
    <row r="14" spans="1:28" ht="15" customHeight="1" x14ac:dyDescent="0.2">
      <c r="A14" s="18" t="s">
        <v>19</v>
      </c>
      <c r="B14" s="40">
        <v>6</v>
      </c>
      <c r="C14" s="40">
        <v>8.5</v>
      </c>
      <c r="D14" s="40">
        <v>8.6999999999999993</v>
      </c>
      <c r="E14" s="40">
        <v>3.8</v>
      </c>
      <c r="F14" s="41">
        <v>1.1000000000000001</v>
      </c>
      <c r="G14" s="40">
        <v>28</v>
      </c>
      <c r="I14" s="32">
        <v>7.2</v>
      </c>
      <c r="J14" s="32">
        <v>14.5</v>
      </c>
      <c r="K14" s="32">
        <v>9.6999999999999993</v>
      </c>
      <c r="L14" s="32">
        <v>5.7</v>
      </c>
      <c r="M14" s="32">
        <v>3</v>
      </c>
      <c r="N14" s="32">
        <v>39.700000000000003</v>
      </c>
      <c r="P14" s="40">
        <v>13.6</v>
      </c>
      <c r="Q14" s="40">
        <v>8.5</v>
      </c>
      <c r="R14" s="40">
        <v>9.4</v>
      </c>
      <c r="S14" s="40">
        <v>15.8</v>
      </c>
      <c r="T14" s="40">
        <v>31</v>
      </c>
      <c r="U14" s="40">
        <v>5.8</v>
      </c>
      <c r="W14" s="32">
        <v>21.6</v>
      </c>
      <c r="X14" s="32">
        <v>9.9</v>
      </c>
      <c r="Y14" s="32">
        <v>10.7</v>
      </c>
      <c r="Z14" s="32">
        <v>13.9</v>
      </c>
      <c r="AA14" s="32">
        <v>24.7</v>
      </c>
      <c r="AB14" s="32">
        <v>6.7</v>
      </c>
    </row>
    <row r="15" spans="1:28" ht="15" customHeight="1" x14ac:dyDescent="0.2">
      <c r="A15" s="18" t="s">
        <v>20</v>
      </c>
      <c r="B15" s="40">
        <v>1.8</v>
      </c>
      <c r="C15" s="40">
        <v>4.5999999999999996</v>
      </c>
      <c r="D15" s="40">
        <v>5.2</v>
      </c>
      <c r="E15" s="40">
        <v>7.8</v>
      </c>
      <c r="F15" s="40">
        <v>10.8</v>
      </c>
      <c r="G15" s="40">
        <v>30.2</v>
      </c>
      <c r="I15" s="33">
        <v>1.3</v>
      </c>
      <c r="J15" s="33">
        <v>2.6</v>
      </c>
      <c r="K15" s="32">
        <v>5.9</v>
      </c>
      <c r="L15" s="32">
        <v>10.199999999999999</v>
      </c>
      <c r="M15" s="32">
        <v>17.899999999999999</v>
      </c>
      <c r="N15" s="32">
        <v>37.700000000000003</v>
      </c>
      <c r="P15" s="40">
        <v>23.9</v>
      </c>
      <c r="Q15" s="40">
        <v>15.3</v>
      </c>
      <c r="R15" s="40">
        <v>15.5</v>
      </c>
      <c r="S15" s="40">
        <v>9.6999999999999993</v>
      </c>
      <c r="T15" s="40">
        <v>5.0999999999999996</v>
      </c>
      <c r="U15" s="40">
        <v>6.1</v>
      </c>
      <c r="W15" s="32">
        <v>42.7</v>
      </c>
      <c r="X15" s="32">
        <v>29.1</v>
      </c>
      <c r="Y15" s="32">
        <v>17.3</v>
      </c>
      <c r="Z15" s="32">
        <v>9.1999999999999993</v>
      </c>
      <c r="AA15" s="32">
        <v>4.7</v>
      </c>
      <c r="AB15" s="32">
        <v>5.4</v>
      </c>
    </row>
    <row r="16" spans="1:28" s="5" customFormat="1" ht="15" customHeight="1" x14ac:dyDescent="0.2">
      <c r="A16" s="20" t="s">
        <v>32</v>
      </c>
      <c r="B16" s="43">
        <v>10</v>
      </c>
      <c r="C16" s="43">
        <v>16.7</v>
      </c>
      <c r="D16" s="43">
        <v>16.899999999999999</v>
      </c>
      <c r="E16" s="43">
        <v>13.5</v>
      </c>
      <c r="F16" s="43">
        <v>13.1</v>
      </c>
      <c r="G16" s="43">
        <v>70.099999999999994</v>
      </c>
      <c r="I16" s="36">
        <v>12.3</v>
      </c>
      <c r="J16" s="36">
        <v>21.5</v>
      </c>
      <c r="K16" s="36">
        <v>19.600000000000001</v>
      </c>
      <c r="L16" s="36">
        <v>19.5</v>
      </c>
      <c r="M16" s="36">
        <v>22.7</v>
      </c>
      <c r="N16" s="36">
        <v>96.2</v>
      </c>
      <c r="P16" s="43">
        <v>8</v>
      </c>
      <c r="Q16" s="43">
        <v>3.4</v>
      </c>
      <c r="R16" s="43">
        <v>2.2000000000000002</v>
      </c>
      <c r="S16" s="43">
        <v>2.2999999999999998</v>
      </c>
      <c r="T16" s="43">
        <v>2</v>
      </c>
      <c r="U16" s="43">
        <v>1.7</v>
      </c>
      <c r="W16" s="36">
        <v>12</v>
      </c>
      <c r="X16" s="36">
        <v>5</v>
      </c>
      <c r="Y16" s="36">
        <v>4</v>
      </c>
      <c r="Z16" s="36">
        <v>3</v>
      </c>
      <c r="AA16" s="36">
        <v>1.8</v>
      </c>
      <c r="AB16" s="36">
        <v>2.1</v>
      </c>
    </row>
    <row r="17" spans="1:28" ht="15" customHeight="1" x14ac:dyDescent="0.2">
      <c r="A17" s="19" t="s">
        <v>129</v>
      </c>
    </row>
    <row r="18" spans="1:28" ht="24.95" customHeight="1" x14ac:dyDescent="0.2">
      <c r="A18" s="23" t="s">
        <v>33</v>
      </c>
    </row>
    <row r="19" spans="1:28" ht="15" customHeight="1" x14ac:dyDescent="0.2">
      <c r="A19" s="18" t="s">
        <v>16</v>
      </c>
      <c r="B19" s="40">
        <v>1.1000000000000001</v>
      </c>
      <c r="C19" s="40">
        <v>1.8</v>
      </c>
      <c r="D19" s="40">
        <v>1.5</v>
      </c>
      <c r="E19" s="40">
        <v>0.8</v>
      </c>
      <c r="F19" s="40">
        <v>0.5</v>
      </c>
      <c r="G19" s="40">
        <v>5.7</v>
      </c>
      <c r="I19" s="32">
        <v>1.9</v>
      </c>
      <c r="J19" s="32">
        <v>2.5</v>
      </c>
      <c r="K19" s="32">
        <v>1.8</v>
      </c>
      <c r="L19" s="32">
        <v>1</v>
      </c>
      <c r="M19" s="33">
        <v>0.5</v>
      </c>
      <c r="N19" s="32">
        <v>7.6</v>
      </c>
      <c r="P19" s="40">
        <v>12.6</v>
      </c>
      <c r="Q19" s="40">
        <v>8.8000000000000007</v>
      </c>
      <c r="R19" s="40">
        <v>10.8</v>
      </c>
      <c r="S19" s="40">
        <v>13</v>
      </c>
      <c r="T19" s="40">
        <v>20.9</v>
      </c>
      <c r="U19" s="40">
        <v>5.3</v>
      </c>
      <c r="W19" s="32">
        <v>15.7</v>
      </c>
      <c r="X19" s="32">
        <v>12.8</v>
      </c>
      <c r="Y19" s="32">
        <v>17.7</v>
      </c>
      <c r="Z19" s="32">
        <v>21</v>
      </c>
      <c r="AA19" s="32">
        <v>34.5</v>
      </c>
      <c r="AB19" s="32">
        <v>7.4</v>
      </c>
    </row>
    <row r="20" spans="1:28" ht="15" customHeight="1" x14ac:dyDescent="0.2">
      <c r="A20" s="18" t="s">
        <v>17</v>
      </c>
      <c r="B20" s="40">
        <v>1</v>
      </c>
      <c r="C20" s="40">
        <v>2</v>
      </c>
      <c r="D20" s="40">
        <v>2.1</v>
      </c>
      <c r="E20" s="40">
        <v>1.9</v>
      </c>
      <c r="F20" s="40">
        <v>2.6</v>
      </c>
      <c r="G20" s="40">
        <v>9.5</v>
      </c>
      <c r="I20" s="32">
        <v>2.2999999999999998</v>
      </c>
      <c r="J20" s="32">
        <v>3.7</v>
      </c>
      <c r="K20" s="32">
        <v>2.6</v>
      </c>
      <c r="L20" s="32">
        <v>3.2</v>
      </c>
      <c r="M20" s="32">
        <v>4.2</v>
      </c>
      <c r="N20" s="32">
        <v>15.5</v>
      </c>
      <c r="P20" s="40">
        <v>14</v>
      </c>
      <c r="Q20" s="40">
        <v>8.1999999999999993</v>
      </c>
      <c r="R20" s="40">
        <v>8</v>
      </c>
      <c r="S20" s="40">
        <v>7</v>
      </c>
      <c r="T20" s="40">
        <v>4.0999999999999996</v>
      </c>
      <c r="U20" s="40">
        <v>3.5</v>
      </c>
      <c r="W20" s="32">
        <v>13.3</v>
      </c>
      <c r="X20" s="32">
        <v>8.3000000000000007</v>
      </c>
      <c r="Y20" s="32">
        <v>12.7</v>
      </c>
      <c r="Z20" s="32">
        <v>7</v>
      </c>
      <c r="AA20" s="32">
        <v>4.0999999999999996</v>
      </c>
      <c r="AB20" s="32">
        <v>3.9</v>
      </c>
    </row>
    <row r="21" spans="1:28" ht="15" customHeight="1" x14ac:dyDescent="0.2">
      <c r="A21" s="23" t="s">
        <v>18</v>
      </c>
    </row>
    <row r="22" spans="1:28" ht="15" customHeight="1" x14ac:dyDescent="0.2">
      <c r="A22" s="18" t="s">
        <v>19</v>
      </c>
      <c r="B22" s="40">
        <v>1.5</v>
      </c>
      <c r="C22" s="40">
        <v>2.4</v>
      </c>
      <c r="D22" s="40">
        <v>1.9</v>
      </c>
      <c r="E22" s="40">
        <v>0.9</v>
      </c>
      <c r="F22" s="40">
        <v>0.6</v>
      </c>
      <c r="G22" s="40">
        <v>7.4</v>
      </c>
      <c r="I22" s="32">
        <v>2.5</v>
      </c>
      <c r="J22" s="32">
        <v>3.9</v>
      </c>
      <c r="K22" s="32">
        <v>2.1</v>
      </c>
      <c r="L22" s="32">
        <v>1.7</v>
      </c>
      <c r="M22" s="32">
        <v>0.8</v>
      </c>
      <c r="N22" s="32">
        <v>11.4</v>
      </c>
      <c r="P22" s="40">
        <v>9.3000000000000007</v>
      </c>
      <c r="Q22" s="40">
        <v>7.1</v>
      </c>
      <c r="R22" s="40">
        <v>8.3000000000000007</v>
      </c>
      <c r="S22" s="40">
        <v>12</v>
      </c>
      <c r="T22" s="40">
        <v>24</v>
      </c>
      <c r="U22" s="40">
        <v>4.4000000000000004</v>
      </c>
      <c r="W22" s="32">
        <v>15.2</v>
      </c>
      <c r="X22" s="32">
        <v>8.4</v>
      </c>
      <c r="Y22" s="32">
        <v>12.6</v>
      </c>
      <c r="Z22" s="32">
        <v>13.3</v>
      </c>
      <c r="AA22" s="32">
        <v>22.5</v>
      </c>
      <c r="AB22" s="32">
        <v>5.8</v>
      </c>
    </row>
    <row r="23" spans="1:28" ht="15" customHeight="1" x14ac:dyDescent="0.2">
      <c r="A23" s="18" t="s">
        <v>20</v>
      </c>
      <c r="B23" s="41">
        <v>0.3</v>
      </c>
      <c r="C23" s="40">
        <v>0.7</v>
      </c>
      <c r="D23" s="40">
        <v>0.9</v>
      </c>
      <c r="E23" s="40">
        <v>1.3</v>
      </c>
      <c r="F23" s="40">
        <v>2.1</v>
      </c>
      <c r="G23" s="40">
        <v>5.3</v>
      </c>
      <c r="I23" s="33">
        <v>0.6</v>
      </c>
      <c r="J23" s="32">
        <v>1.2</v>
      </c>
      <c r="K23" s="32">
        <v>1</v>
      </c>
      <c r="L23" s="32">
        <v>1.6</v>
      </c>
      <c r="M23" s="32">
        <v>3.2</v>
      </c>
      <c r="N23" s="32">
        <v>7.5</v>
      </c>
      <c r="P23" s="40">
        <v>34.700000000000003</v>
      </c>
      <c r="Q23" s="40">
        <v>16.399999999999999</v>
      </c>
      <c r="R23" s="40">
        <v>13.9</v>
      </c>
      <c r="S23" s="40">
        <v>10.5</v>
      </c>
      <c r="T23" s="40">
        <v>7</v>
      </c>
      <c r="U23" s="40">
        <v>5.6</v>
      </c>
      <c r="W23" s="32">
        <v>49.1</v>
      </c>
      <c r="X23" s="32">
        <v>19.7</v>
      </c>
      <c r="Y23" s="32">
        <v>20.2</v>
      </c>
      <c r="Z23" s="32">
        <v>15</v>
      </c>
      <c r="AA23" s="32">
        <v>6.9</v>
      </c>
      <c r="AB23" s="32">
        <v>6.4</v>
      </c>
    </row>
    <row r="24" spans="1:28" s="5" customFormat="1" ht="15" customHeight="1" x14ac:dyDescent="0.2">
      <c r="A24" s="20" t="s">
        <v>32</v>
      </c>
      <c r="B24" s="43">
        <v>2.1</v>
      </c>
      <c r="C24" s="43">
        <v>3.8</v>
      </c>
      <c r="D24" s="43">
        <v>3.6</v>
      </c>
      <c r="E24" s="43">
        <v>2.7</v>
      </c>
      <c r="F24" s="43">
        <v>3</v>
      </c>
      <c r="G24" s="43">
        <v>15.2</v>
      </c>
      <c r="I24" s="36">
        <v>4.0999999999999996</v>
      </c>
      <c r="J24" s="36">
        <v>6</v>
      </c>
      <c r="K24" s="36">
        <v>4.3</v>
      </c>
      <c r="L24" s="36">
        <v>4.0999999999999996</v>
      </c>
      <c r="M24" s="36">
        <v>4.5999999999999996</v>
      </c>
      <c r="N24" s="36">
        <v>23.3</v>
      </c>
      <c r="P24" s="43">
        <v>7.6</v>
      </c>
      <c r="Q24" s="43">
        <v>3.5</v>
      </c>
      <c r="R24" s="43">
        <v>3</v>
      </c>
      <c r="S24" s="43">
        <v>3.7</v>
      </c>
      <c r="T24" s="43">
        <v>1.5</v>
      </c>
      <c r="U24" s="43">
        <v>1.8</v>
      </c>
      <c r="W24" s="36">
        <v>7.7</v>
      </c>
      <c r="X24" s="36">
        <v>4.3</v>
      </c>
      <c r="Y24" s="36">
        <v>5.2</v>
      </c>
      <c r="Z24" s="36">
        <v>4.2</v>
      </c>
      <c r="AA24" s="36">
        <v>2.4</v>
      </c>
      <c r="AB24" s="36">
        <v>2.1</v>
      </c>
    </row>
    <row r="25" spans="1:28" ht="15" customHeight="1" x14ac:dyDescent="0.2">
      <c r="A25" s="19" t="s">
        <v>130</v>
      </c>
    </row>
    <row r="26" spans="1:28" ht="24.95" customHeight="1" x14ac:dyDescent="0.2">
      <c r="A26" s="23" t="s">
        <v>33</v>
      </c>
    </row>
    <row r="27" spans="1:28" ht="15" customHeight="1" x14ac:dyDescent="0.2">
      <c r="A27" s="18" t="s">
        <v>16</v>
      </c>
      <c r="B27" s="40">
        <v>2.8</v>
      </c>
      <c r="C27" s="40">
        <v>5.8</v>
      </c>
      <c r="D27" s="40">
        <v>5.7</v>
      </c>
      <c r="E27" s="41">
        <v>1.2</v>
      </c>
      <c r="F27" s="41">
        <v>1.2</v>
      </c>
      <c r="G27" s="40">
        <v>16.7</v>
      </c>
      <c r="I27" s="32">
        <v>5.6</v>
      </c>
      <c r="J27" s="32">
        <v>6.8</v>
      </c>
      <c r="K27" s="32">
        <v>7</v>
      </c>
      <c r="L27" s="32">
        <v>3.7</v>
      </c>
      <c r="M27" s="33">
        <v>2.2000000000000002</v>
      </c>
      <c r="N27" s="32">
        <v>25.4</v>
      </c>
      <c r="P27" s="40">
        <v>22.3</v>
      </c>
      <c r="Q27" s="40">
        <v>11.1</v>
      </c>
      <c r="R27" s="40">
        <v>12</v>
      </c>
      <c r="S27" s="40">
        <v>27.6</v>
      </c>
      <c r="T27" s="40">
        <v>30.4</v>
      </c>
      <c r="U27" s="40">
        <v>8.6999999999999993</v>
      </c>
      <c r="W27" s="32">
        <v>19.3</v>
      </c>
      <c r="X27" s="32">
        <v>15.1</v>
      </c>
      <c r="Y27" s="32">
        <v>14.2</v>
      </c>
      <c r="Z27" s="32">
        <v>19.899999999999999</v>
      </c>
      <c r="AA27" s="32">
        <v>25.8</v>
      </c>
      <c r="AB27" s="32">
        <v>7.9</v>
      </c>
    </row>
    <row r="28" spans="1:28" ht="15" customHeight="1" x14ac:dyDescent="0.2">
      <c r="A28" s="18" t="s">
        <v>17</v>
      </c>
      <c r="B28" s="40">
        <v>7.8</v>
      </c>
      <c r="C28" s="40">
        <v>12</v>
      </c>
      <c r="D28" s="40">
        <v>10.4</v>
      </c>
      <c r="E28" s="40">
        <v>9.6</v>
      </c>
      <c r="F28" s="40">
        <v>10</v>
      </c>
      <c r="G28" s="40">
        <v>49.8</v>
      </c>
      <c r="I28" s="32">
        <v>9.3000000000000007</v>
      </c>
      <c r="J28" s="32">
        <v>13.4</v>
      </c>
      <c r="K28" s="32">
        <v>13.1</v>
      </c>
      <c r="L28" s="32">
        <v>12.1</v>
      </c>
      <c r="M28" s="32">
        <v>15.1</v>
      </c>
      <c r="N28" s="32">
        <v>63.2</v>
      </c>
      <c r="P28" s="40">
        <v>9.8000000000000007</v>
      </c>
      <c r="Q28" s="40">
        <v>6.9</v>
      </c>
      <c r="R28" s="40">
        <v>6.7</v>
      </c>
      <c r="S28" s="40">
        <v>5.8</v>
      </c>
      <c r="T28" s="40">
        <v>3.7</v>
      </c>
      <c r="U28" s="40">
        <v>3.6</v>
      </c>
      <c r="W28" s="32">
        <v>10.4</v>
      </c>
      <c r="X28" s="32">
        <v>9.6999999999999993</v>
      </c>
      <c r="Y28" s="32">
        <v>8.1999999999999993</v>
      </c>
      <c r="Z28" s="32">
        <v>8</v>
      </c>
      <c r="AA28" s="32">
        <v>3.8</v>
      </c>
      <c r="AB28" s="32">
        <v>3.9</v>
      </c>
    </row>
    <row r="29" spans="1:28" ht="15" customHeight="1" x14ac:dyDescent="0.2">
      <c r="A29" s="23" t="s">
        <v>18</v>
      </c>
    </row>
    <row r="30" spans="1:28" ht="15" customHeight="1" x14ac:dyDescent="0.2">
      <c r="A30" s="18" t="s">
        <v>19</v>
      </c>
      <c r="B30" s="40">
        <v>4.7</v>
      </c>
      <c r="C30" s="40">
        <v>7.9</v>
      </c>
      <c r="D30" s="40">
        <v>5.6</v>
      </c>
      <c r="E30" s="40">
        <v>2.6</v>
      </c>
      <c r="F30" s="41">
        <v>1.2</v>
      </c>
      <c r="G30" s="40">
        <v>22.1</v>
      </c>
      <c r="I30" s="32">
        <v>10</v>
      </c>
      <c r="J30" s="32">
        <v>11.7</v>
      </c>
      <c r="K30" s="32">
        <v>9.8000000000000007</v>
      </c>
      <c r="L30" s="32">
        <v>6.6</v>
      </c>
      <c r="M30" s="33">
        <v>1.7</v>
      </c>
      <c r="N30" s="32">
        <v>40.5</v>
      </c>
      <c r="P30" s="40">
        <v>15.4</v>
      </c>
      <c r="Q30" s="40">
        <v>10.8</v>
      </c>
      <c r="R30" s="40">
        <v>13.4</v>
      </c>
      <c r="S30" s="40">
        <v>22.5</v>
      </c>
      <c r="T30" s="40">
        <v>29.3</v>
      </c>
      <c r="U30" s="40">
        <v>8.4</v>
      </c>
      <c r="W30" s="32">
        <v>11.2</v>
      </c>
      <c r="X30" s="32">
        <v>9.5</v>
      </c>
      <c r="Y30" s="32">
        <v>11.2</v>
      </c>
      <c r="Z30" s="32">
        <v>20.6</v>
      </c>
      <c r="AA30" s="32">
        <v>29.6</v>
      </c>
      <c r="AB30" s="32">
        <v>5.4</v>
      </c>
    </row>
    <row r="31" spans="1:28" ht="15" customHeight="1" x14ac:dyDescent="0.2">
      <c r="A31" s="18" t="s">
        <v>20</v>
      </c>
      <c r="B31" s="40">
        <v>3.7</v>
      </c>
      <c r="C31" s="40">
        <v>6.9</v>
      </c>
      <c r="D31" s="40">
        <v>8</v>
      </c>
      <c r="E31" s="40">
        <v>6.9</v>
      </c>
      <c r="F31" s="40">
        <v>9.4</v>
      </c>
      <c r="G31" s="40">
        <v>34.9</v>
      </c>
      <c r="I31" s="33">
        <v>3</v>
      </c>
      <c r="J31" s="32">
        <v>4.8</v>
      </c>
      <c r="K31" s="32">
        <v>6.3</v>
      </c>
      <c r="L31" s="32">
        <v>6.4</v>
      </c>
      <c r="M31" s="32">
        <v>14.3</v>
      </c>
      <c r="N31" s="32">
        <v>34.200000000000003</v>
      </c>
      <c r="P31" s="40">
        <v>14.8</v>
      </c>
      <c r="Q31" s="40">
        <v>10.9</v>
      </c>
      <c r="R31" s="40">
        <v>11.6</v>
      </c>
      <c r="S31" s="40">
        <v>8.8000000000000007</v>
      </c>
      <c r="T31" s="40">
        <v>4.9000000000000004</v>
      </c>
      <c r="U31" s="40">
        <v>5.0999999999999996</v>
      </c>
      <c r="W31" s="32">
        <v>27.9</v>
      </c>
      <c r="X31" s="32">
        <v>18.399999999999999</v>
      </c>
      <c r="Y31" s="32">
        <v>17.899999999999999</v>
      </c>
      <c r="Z31" s="32">
        <v>14.8</v>
      </c>
      <c r="AA31" s="32">
        <v>4.5999999999999996</v>
      </c>
      <c r="AB31" s="32">
        <v>6.2</v>
      </c>
    </row>
    <row r="32" spans="1:28" s="5" customFormat="1" ht="15" customHeight="1" x14ac:dyDescent="0.2">
      <c r="A32" s="20" t="s">
        <v>32</v>
      </c>
      <c r="B32" s="43">
        <v>10.6</v>
      </c>
      <c r="C32" s="43">
        <v>17.8</v>
      </c>
      <c r="D32" s="43">
        <v>16.100000000000001</v>
      </c>
      <c r="E32" s="43">
        <v>10.7</v>
      </c>
      <c r="F32" s="43">
        <v>11.2</v>
      </c>
      <c r="G32" s="43">
        <v>66.5</v>
      </c>
      <c r="I32" s="36">
        <v>14.9</v>
      </c>
      <c r="J32" s="36">
        <v>20.2</v>
      </c>
      <c r="K32" s="36">
        <v>19.8</v>
      </c>
      <c r="L32" s="36">
        <v>15.6</v>
      </c>
      <c r="M32" s="36">
        <v>17.5</v>
      </c>
      <c r="N32" s="36">
        <v>88.8</v>
      </c>
      <c r="P32" s="43">
        <v>5.4</v>
      </c>
      <c r="Q32" s="43">
        <v>2.8</v>
      </c>
      <c r="R32" s="43">
        <v>2.5</v>
      </c>
      <c r="S32" s="43">
        <v>4.8</v>
      </c>
      <c r="T32" s="43">
        <v>0.4</v>
      </c>
      <c r="U32" s="43">
        <v>1.6</v>
      </c>
      <c r="W32" s="36">
        <v>6.2</v>
      </c>
      <c r="X32" s="36">
        <v>5.9</v>
      </c>
      <c r="Y32" s="36">
        <v>2.6</v>
      </c>
      <c r="Z32" s="36">
        <v>4.4000000000000004</v>
      </c>
      <c r="AA32" s="36">
        <v>1.4</v>
      </c>
      <c r="AB32" s="36">
        <v>1.9</v>
      </c>
    </row>
    <row r="33" spans="1:28" ht="15" customHeight="1" x14ac:dyDescent="0.2">
      <c r="A33" s="19" t="s">
        <v>131</v>
      </c>
    </row>
    <row r="34" spans="1:28" ht="24.95" customHeight="1" x14ac:dyDescent="0.2">
      <c r="A34" s="23" t="s">
        <v>33</v>
      </c>
    </row>
    <row r="35" spans="1:28" ht="15" customHeight="1" x14ac:dyDescent="0.2">
      <c r="A35" s="18" t="s">
        <v>16</v>
      </c>
      <c r="B35" s="40">
        <v>0.9</v>
      </c>
      <c r="C35" s="40">
        <v>1.5</v>
      </c>
      <c r="D35" s="40">
        <v>1.2</v>
      </c>
      <c r="E35" s="40">
        <v>0.5</v>
      </c>
      <c r="F35" s="41">
        <v>0.1</v>
      </c>
      <c r="G35" s="40">
        <v>4.3</v>
      </c>
      <c r="I35" s="33">
        <v>1</v>
      </c>
      <c r="J35" s="32">
        <v>1.3</v>
      </c>
      <c r="K35" s="32">
        <v>1.1000000000000001</v>
      </c>
      <c r="L35" s="33">
        <v>0.6</v>
      </c>
      <c r="M35" s="33">
        <v>0.3</v>
      </c>
      <c r="N35" s="32">
        <v>4</v>
      </c>
      <c r="P35" s="40">
        <v>22.9</v>
      </c>
      <c r="Q35" s="40">
        <v>11</v>
      </c>
      <c r="R35" s="40">
        <v>13</v>
      </c>
      <c r="S35" s="40">
        <v>21.2</v>
      </c>
      <c r="T35" s="40">
        <v>42.9</v>
      </c>
      <c r="U35" s="40">
        <v>8.1999999999999993</v>
      </c>
      <c r="W35" s="32">
        <v>29.6</v>
      </c>
      <c r="X35" s="32">
        <v>17.5</v>
      </c>
      <c r="Y35" s="32">
        <v>20.100000000000001</v>
      </c>
      <c r="Z35" s="32">
        <v>25.8</v>
      </c>
      <c r="AA35" s="32">
        <v>34.799999999999997</v>
      </c>
      <c r="AB35" s="32">
        <v>11.4</v>
      </c>
    </row>
    <row r="36" spans="1:28" ht="15" customHeight="1" x14ac:dyDescent="0.2">
      <c r="A36" s="18" t="s">
        <v>17</v>
      </c>
      <c r="B36" s="40">
        <v>1.2</v>
      </c>
      <c r="C36" s="40">
        <v>1.9</v>
      </c>
      <c r="D36" s="40">
        <v>1.9</v>
      </c>
      <c r="E36" s="40">
        <v>1.7</v>
      </c>
      <c r="F36" s="40">
        <v>2</v>
      </c>
      <c r="G36" s="40">
        <v>8.8000000000000007</v>
      </c>
      <c r="I36" s="32">
        <v>1.8</v>
      </c>
      <c r="J36" s="32">
        <v>3.4</v>
      </c>
      <c r="K36" s="32">
        <v>2.7</v>
      </c>
      <c r="L36" s="32">
        <v>2.6</v>
      </c>
      <c r="M36" s="32">
        <v>3.3</v>
      </c>
      <c r="N36" s="32">
        <v>14.1</v>
      </c>
      <c r="P36" s="40">
        <v>15.1</v>
      </c>
      <c r="Q36" s="40">
        <v>9.8000000000000007</v>
      </c>
      <c r="R36" s="40">
        <v>8.6</v>
      </c>
      <c r="S36" s="40">
        <v>7.2</v>
      </c>
      <c r="T36" s="40">
        <v>3.8</v>
      </c>
      <c r="U36" s="40">
        <v>3.9</v>
      </c>
      <c r="W36" s="32">
        <v>18.2</v>
      </c>
      <c r="X36" s="32">
        <v>8.1999999999999993</v>
      </c>
      <c r="Y36" s="32">
        <v>8.1</v>
      </c>
      <c r="Z36" s="32">
        <v>7</v>
      </c>
      <c r="AA36" s="32">
        <v>4</v>
      </c>
      <c r="AB36" s="32">
        <v>3.3</v>
      </c>
    </row>
    <row r="37" spans="1:28" ht="15" customHeight="1" x14ac:dyDescent="0.2">
      <c r="A37" s="23" t="s">
        <v>18</v>
      </c>
    </row>
    <row r="38" spans="1:28" ht="15" customHeight="1" x14ac:dyDescent="0.2">
      <c r="A38" s="18" t="s">
        <v>19</v>
      </c>
      <c r="B38" s="40">
        <v>1.4</v>
      </c>
      <c r="C38" s="40">
        <v>2.1</v>
      </c>
      <c r="D38" s="40">
        <v>1.5</v>
      </c>
      <c r="E38" s="40">
        <v>0.8</v>
      </c>
      <c r="F38" s="41">
        <v>0.1</v>
      </c>
      <c r="G38" s="40">
        <v>5.9</v>
      </c>
      <c r="I38" s="33">
        <v>1.2</v>
      </c>
      <c r="J38" s="32">
        <v>2.9</v>
      </c>
      <c r="K38" s="32">
        <v>1.6</v>
      </c>
      <c r="L38" s="32">
        <v>0.7</v>
      </c>
      <c r="M38" s="33">
        <v>0.4</v>
      </c>
      <c r="N38" s="32">
        <v>6.8</v>
      </c>
      <c r="P38" s="40">
        <v>13.5</v>
      </c>
      <c r="Q38" s="40">
        <v>8.1</v>
      </c>
      <c r="R38" s="40">
        <v>12.6</v>
      </c>
      <c r="S38" s="40">
        <v>17.2</v>
      </c>
      <c r="T38" s="40">
        <v>44.5</v>
      </c>
      <c r="U38" s="40">
        <v>6.5</v>
      </c>
      <c r="W38" s="32">
        <v>25.2</v>
      </c>
      <c r="X38" s="32">
        <v>9.5</v>
      </c>
      <c r="Y38" s="32">
        <v>13.6</v>
      </c>
      <c r="Z38" s="32">
        <v>20.2</v>
      </c>
      <c r="AA38" s="32">
        <v>33.4</v>
      </c>
      <c r="AB38" s="32">
        <v>6.8</v>
      </c>
    </row>
    <row r="39" spans="1:28" ht="15" customHeight="1" x14ac:dyDescent="0.2">
      <c r="A39" s="18" t="s">
        <v>20</v>
      </c>
      <c r="B39" s="41">
        <v>0.5</v>
      </c>
      <c r="C39" s="40">
        <v>0.8</v>
      </c>
      <c r="D39" s="40">
        <v>1.2</v>
      </c>
      <c r="E39" s="40">
        <v>1.2</v>
      </c>
      <c r="F39" s="40">
        <v>1.9</v>
      </c>
      <c r="G39" s="40">
        <v>5.6</v>
      </c>
      <c r="I39" s="33">
        <v>0.7</v>
      </c>
      <c r="J39" s="32">
        <v>1.1000000000000001</v>
      </c>
      <c r="K39" s="32">
        <v>1.4</v>
      </c>
      <c r="L39" s="32">
        <v>1.9</v>
      </c>
      <c r="M39" s="32">
        <v>2.8</v>
      </c>
      <c r="N39" s="32">
        <v>7.7</v>
      </c>
      <c r="P39" s="40">
        <v>28.2</v>
      </c>
      <c r="Q39" s="40">
        <v>21</v>
      </c>
      <c r="R39" s="40">
        <v>15.7</v>
      </c>
      <c r="S39" s="40">
        <v>10.8</v>
      </c>
      <c r="T39" s="40">
        <v>4.7</v>
      </c>
      <c r="U39" s="40">
        <v>6</v>
      </c>
      <c r="W39" s="32">
        <v>36.700000000000003</v>
      </c>
      <c r="X39" s="32">
        <v>21.6</v>
      </c>
      <c r="Y39" s="32">
        <v>18.7</v>
      </c>
      <c r="Z39" s="32">
        <v>12.5</v>
      </c>
      <c r="AA39" s="32">
        <v>7.1</v>
      </c>
      <c r="AB39" s="32">
        <v>6.9</v>
      </c>
    </row>
    <row r="40" spans="1:28" s="5" customFormat="1" ht="15" customHeight="1" x14ac:dyDescent="0.2">
      <c r="A40" s="20" t="s">
        <v>32</v>
      </c>
      <c r="B40" s="43">
        <v>2.2000000000000002</v>
      </c>
      <c r="C40" s="43">
        <v>3.4</v>
      </c>
      <c r="D40" s="43">
        <v>3.1</v>
      </c>
      <c r="E40" s="43">
        <v>2.2000000000000002</v>
      </c>
      <c r="F40" s="43">
        <v>2.2000000000000002</v>
      </c>
      <c r="G40" s="43">
        <v>13.1</v>
      </c>
      <c r="I40" s="36">
        <v>2.5</v>
      </c>
      <c r="J40" s="36">
        <v>4.9000000000000004</v>
      </c>
      <c r="K40" s="36">
        <v>3.7</v>
      </c>
      <c r="L40" s="36">
        <v>3.2</v>
      </c>
      <c r="M40" s="36">
        <v>3.5</v>
      </c>
      <c r="N40" s="36">
        <v>18</v>
      </c>
      <c r="P40" s="43">
        <v>6.6</v>
      </c>
      <c r="Q40" s="43">
        <v>3.2</v>
      </c>
      <c r="R40" s="43">
        <v>2.9</v>
      </c>
      <c r="S40" s="43">
        <v>4</v>
      </c>
      <c r="T40" s="43">
        <v>2</v>
      </c>
      <c r="U40" s="43">
        <v>1.7</v>
      </c>
      <c r="W40" s="36">
        <v>9.6999999999999993</v>
      </c>
      <c r="X40" s="36">
        <v>3.9</v>
      </c>
      <c r="Y40" s="36">
        <v>3.6</v>
      </c>
      <c r="Z40" s="36">
        <v>4.3</v>
      </c>
      <c r="AA40" s="36">
        <v>2.6</v>
      </c>
      <c r="AB40" s="36">
        <v>1.8</v>
      </c>
    </row>
    <row r="41" spans="1:28" ht="15" customHeight="1" x14ac:dyDescent="0.2">
      <c r="A41" s="19" t="s">
        <v>132</v>
      </c>
    </row>
    <row r="42" spans="1:28" ht="24.95" customHeight="1" x14ac:dyDescent="0.2">
      <c r="A42" s="23" t="s">
        <v>33</v>
      </c>
    </row>
    <row r="43" spans="1:28" ht="15" customHeight="1" x14ac:dyDescent="0.2">
      <c r="A43" s="18" t="s">
        <v>16</v>
      </c>
      <c r="B43" s="40">
        <v>1.5</v>
      </c>
      <c r="C43" s="40">
        <v>2.8</v>
      </c>
      <c r="D43" s="40">
        <v>2.2000000000000002</v>
      </c>
      <c r="E43" s="40">
        <v>1.2</v>
      </c>
      <c r="F43" s="44">
        <v>0.2</v>
      </c>
      <c r="G43" s="40">
        <v>8</v>
      </c>
      <c r="I43" s="32">
        <v>2.2999999999999998</v>
      </c>
      <c r="J43" s="32">
        <v>3.9</v>
      </c>
      <c r="K43" s="32">
        <v>2</v>
      </c>
      <c r="L43" s="33">
        <v>1.6</v>
      </c>
      <c r="M43" s="46">
        <v>0.3</v>
      </c>
      <c r="N43" s="32">
        <v>9.8000000000000007</v>
      </c>
      <c r="P43" s="40">
        <v>17.100000000000001</v>
      </c>
      <c r="Q43" s="40">
        <v>14.2</v>
      </c>
      <c r="R43" s="40">
        <v>11.3</v>
      </c>
      <c r="S43" s="40">
        <v>22.6</v>
      </c>
      <c r="T43" s="40" t="s">
        <v>13</v>
      </c>
      <c r="U43" s="40">
        <v>8.1</v>
      </c>
      <c r="W43" s="32">
        <v>20.399999999999999</v>
      </c>
      <c r="X43" s="32">
        <v>13.8</v>
      </c>
      <c r="Y43" s="32">
        <v>18.899999999999999</v>
      </c>
      <c r="Z43" s="32">
        <v>26.4</v>
      </c>
      <c r="AA43" s="45" t="s">
        <v>13</v>
      </c>
      <c r="AB43" s="32">
        <v>9.9</v>
      </c>
    </row>
    <row r="44" spans="1:28" ht="15" customHeight="1" x14ac:dyDescent="0.2">
      <c r="A44" s="18" t="s">
        <v>17</v>
      </c>
      <c r="B44" s="40">
        <v>4</v>
      </c>
      <c r="C44" s="40">
        <v>5.6</v>
      </c>
      <c r="D44" s="40">
        <v>5.8</v>
      </c>
      <c r="E44" s="40">
        <v>4.5999999999999996</v>
      </c>
      <c r="F44" s="40">
        <v>5</v>
      </c>
      <c r="G44" s="40">
        <v>25.1</v>
      </c>
      <c r="I44" s="32">
        <v>5</v>
      </c>
      <c r="J44" s="32">
        <v>8.1999999999999993</v>
      </c>
      <c r="K44" s="32">
        <v>6.9</v>
      </c>
      <c r="L44" s="32">
        <v>6.2</v>
      </c>
      <c r="M44" s="32">
        <v>7.6</v>
      </c>
      <c r="N44" s="32">
        <v>33.6</v>
      </c>
      <c r="P44" s="40">
        <v>7.1</v>
      </c>
      <c r="Q44" s="40">
        <v>7.9</v>
      </c>
      <c r="R44" s="40">
        <v>5.0999999999999996</v>
      </c>
      <c r="S44" s="40">
        <v>6.1</v>
      </c>
      <c r="T44" s="40">
        <v>2.9</v>
      </c>
      <c r="U44" s="40">
        <v>3.2</v>
      </c>
      <c r="W44" s="32">
        <v>9.4</v>
      </c>
      <c r="X44" s="32">
        <v>7.2</v>
      </c>
      <c r="Y44" s="32">
        <v>6.6</v>
      </c>
      <c r="Z44" s="32">
        <v>7</v>
      </c>
      <c r="AA44" s="32">
        <v>2.5</v>
      </c>
      <c r="AB44" s="32">
        <v>3</v>
      </c>
    </row>
    <row r="45" spans="1:28" ht="15" customHeight="1" x14ac:dyDescent="0.2">
      <c r="A45" s="23" t="s">
        <v>18</v>
      </c>
    </row>
    <row r="46" spans="1:28" ht="15" customHeight="1" x14ac:dyDescent="0.2">
      <c r="A46" s="18" t="s">
        <v>19</v>
      </c>
      <c r="B46" s="40">
        <v>2.9</v>
      </c>
      <c r="C46" s="40">
        <v>4.7</v>
      </c>
      <c r="D46" s="40">
        <v>3.7</v>
      </c>
      <c r="E46" s="40">
        <v>1.6</v>
      </c>
      <c r="F46" s="41">
        <v>0.5</v>
      </c>
      <c r="G46" s="40">
        <v>13.3</v>
      </c>
      <c r="I46" s="32">
        <v>5.3</v>
      </c>
      <c r="J46" s="32">
        <v>7.1</v>
      </c>
      <c r="K46" s="32">
        <v>4.5</v>
      </c>
      <c r="L46" s="32">
        <v>1.9</v>
      </c>
      <c r="M46" s="33">
        <v>0.5</v>
      </c>
      <c r="N46" s="32">
        <v>19.3</v>
      </c>
      <c r="P46" s="40">
        <v>11.8</v>
      </c>
      <c r="Q46" s="40">
        <v>7.7</v>
      </c>
      <c r="R46" s="40">
        <v>9.4</v>
      </c>
      <c r="S46" s="40">
        <v>19.3</v>
      </c>
      <c r="T46" s="40">
        <v>30.6</v>
      </c>
      <c r="U46" s="40">
        <v>5.6</v>
      </c>
      <c r="W46" s="32">
        <v>10.199999999999999</v>
      </c>
      <c r="X46" s="32">
        <v>7.4</v>
      </c>
      <c r="Y46" s="32">
        <v>16.7</v>
      </c>
      <c r="Z46" s="32">
        <v>22.3</v>
      </c>
      <c r="AA46" s="32">
        <v>32.799999999999997</v>
      </c>
      <c r="AB46" s="32">
        <v>6.1</v>
      </c>
    </row>
    <row r="47" spans="1:28" ht="15" customHeight="1" x14ac:dyDescent="0.2">
      <c r="A47" s="18" t="s">
        <v>20</v>
      </c>
      <c r="B47" s="40">
        <v>1.9</v>
      </c>
      <c r="C47" s="40">
        <v>2.8</v>
      </c>
      <c r="D47" s="40">
        <v>2.9</v>
      </c>
      <c r="E47" s="40">
        <v>3.5</v>
      </c>
      <c r="F47" s="40">
        <v>4.4000000000000004</v>
      </c>
      <c r="G47" s="40">
        <v>15.5</v>
      </c>
      <c r="I47" s="33">
        <v>1.1000000000000001</v>
      </c>
      <c r="J47" s="32">
        <v>2.9</v>
      </c>
      <c r="K47" s="32">
        <v>2.9</v>
      </c>
      <c r="L47" s="32">
        <v>4.5</v>
      </c>
      <c r="M47" s="32">
        <v>7.3</v>
      </c>
      <c r="N47" s="32">
        <v>18.7</v>
      </c>
      <c r="P47" s="40">
        <v>16.600000000000001</v>
      </c>
      <c r="Q47" s="40">
        <v>12.4</v>
      </c>
      <c r="R47" s="40">
        <v>12</v>
      </c>
      <c r="S47" s="40">
        <v>9.3000000000000007</v>
      </c>
      <c r="T47" s="40">
        <v>4.7</v>
      </c>
      <c r="U47" s="40">
        <v>4.5</v>
      </c>
      <c r="W47" s="32">
        <v>41.6</v>
      </c>
      <c r="X47" s="32">
        <v>19.3</v>
      </c>
      <c r="Y47" s="32">
        <v>19.3</v>
      </c>
      <c r="Z47" s="32">
        <v>11</v>
      </c>
      <c r="AA47" s="32">
        <v>3.1</v>
      </c>
      <c r="AB47" s="32">
        <v>5.6</v>
      </c>
    </row>
    <row r="48" spans="1:28" s="5" customFormat="1" ht="15" customHeight="1" x14ac:dyDescent="0.2">
      <c r="A48" s="20" t="s">
        <v>32</v>
      </c>
      <c r="B48" s="43">
        <v>5.5</v>
      </c>
      <c r="C48" s="43">
        <v>8.5</v>
      </c>
      <c r="D48" s="43">
        <v>8</v>
      </c>
      <c r="E48" s="43">
        <v>5.9</v>
      </c>
      <c r="F48" s="43">
        <v>5.2</v>
      </c>
      <c r="G48" s="43">
        <v>33.1</v>
      </c>
      <c r="I48" s="36">
        <v>7.3</v>
      </c>
      <c r="J48" s="36">
        <v>12</v>
      </c>
      <c r="K48" s="36">
        <v>8.6999999999999993</v>
      </c>
      <c r="L48" s="36">
        <v>7.7</v>
      </c>
      <c r="M48" s="36">
        <v>8.1999999999999993</v>
      </c>
      <c r="N48" s="36">
        <v>43.4</v>
      </c>
      <c r="P48" s="43">
        <v>3.8</v>
      </c>
      <c r="Q48" s="43">
        <v>3.6</v>
      </c>
      <c r="R48" s="43">
        <v>2.5</v>
      </c>
      <c r="S48" s="43">
        <v>2.2000000000000002</v>
      </c>
      <c r="T48" s="43">
        <v>1.8</v>
      </c>
      <c r="U48" s="43">
        <v>1.4</v>
      </c>
      <c r="W48" s="36">
        <v>4.7</v>
      </c>
      <c r="X48" s="36">
        <v>2.7</v>
      </c>
      <c r="Y48" s="36">
        <v>4.4000000000000004</v>
      </c>
      <c r="Z48" s="36">
        <v>3.5</v>
      </c>
      <c r="AA48" s="36">
        <v>1.3</v>
      </c>
      <c r="AB48" s="36">
        <v>1.5</v>
      </c>
    </row>
    <row r="49" spans="1:28" ht="15" customHeight="1" x14ac:dyDescent="0.2">
      <c r="A49" s="19" t="s">
        <v>133</v>
      </c>
    </row>
    <row r="50" spans="1:28" ht="24.95" customHeight="1" x14ac:dyDescent="0.2">
      <c r="A50" s="23" t="s">
        <v>33</v>
      </c>
    </row>
    <row r="51" spans="1:28" ht="15" customHeight="1" x14ac:dyDescent="0.2">
      <c r="A51" s="18" t="s">
        <v>16</v>
      </c>
      <c r="B51" s="41">
        <v>0.3</v>
      </c>
      <c r="C51" s="40">
        <v>0.5</v>
      </c>
      <c r="D51" s="40">
        <v>0.4</v>
      </c>
      <c r="E51" s="41">
        <v>0.2</v>
      </c>
      <c r="F51" s="41">
        <v>0.1</v>
      </c>
      <c r="G51" s="40">
        <v>1.5</v>
      </c>
      <c r="I51" s="32">
        <v>0.7</v>
      </c>
      <c r="J51" s="32">
        <v>0.9</v>
      </c>
      <c r="K51" s="32">
        <v>0.6</v>
      </c>
      <c r="L51" s="33">
        <v>0.4</v>
      </c>
      <c r="M51" s="33">
        <v>0.4</v>
      </c>
      <c r="N51" s="32">
        <v>3.1</v>
      </c>
      <c r="P51" s="40">
        <v>34.299999999999997</v>
      </c>
      <c r="Q51" s="40">
        <v>24.3</v>
      </c>
      <c r="R51" s="40">
        <v>20.9</v>
      </c>
      <c r="S51" s="40">
        <v>32.4</v>
      </c>
      <c r="T51" s="40">
        <v>41.9</v>
      </c>
      <c r="U51" s="40">
        <v>13.1</v>
      </c>
      <c r="W51" s="32">
        <v>24.1</v>
      </c>
      <c r="X51" s="32">
        <v>19.399999999999999</v>
      </c>
      <c r="Y51" s="32">
        <v>19.3</v>
      </c>
      <c r="Z51" s="32">
        <v>28.1</v>
      </c>
      <c r="AA51" s="32">
        <v>26</v>
      </c>
      <c r="AB51" s="32">
        <v>10.1</v>
      </c>
    </row>
    <row r="52" spans="1:28" ht="15" customHeight="1" x14ac:dyDescent="0.2">
      <c r="A52" s="18" t="s">
        <v>17</v>
      </c>
      <c r="B52" s="40">
        <v>1</v>
      </c>
      <c r="C52" s="40">
        <v>1.6</v>
      </c>
      <c r="D52" s="40">
        <v>1.7</v>
      </c>
      <c r="E52" s="40">
        <v>1.6</v>
      </c>
      <c r="F52" s="40">
        <v>1.5</v>
      </c>
      <c r="G52" s="40">
        <v>7.4</v>
      </c>
      <c r="I52" s="32">
        <v>1.3</v>
      </c>
      <c r="J52" s="32">
        <v>2</v>
      </c>
      <c r="K52" s="32">
        <v>1.6</v>
      </c>
      <c r="L52" s="32">
        <v>1.9</v>
      </c>
      <c r="M52" s="32">
        <v>2.5</v>
      </c>
      <c r="N52" s="32">
        <v>9.1999999999999993</v>
      </c>
      <c r="P52" s="40">
        <v>12.6</v>
      </c>
      <c r="Q52" s="40">
        <v>8</v>
      </c>
      <c r="R52" s="40">
        <v>5.3</v>
      </c>
      <c r="S52" s="40">
        <v>5.6</v>
      </c>
      <c r="T52" s="40">
        <v>3.9</v>
      </c>
      <c r="U52" s="40">
        <v>3.3</v>
      </c>
      <c r="W52" s="32">
        <v>14.3</v>
      </c>
      <c r="X52" s="32">
        <v>9.1</v>
      </c>
      <c r="Y52" s="32">
        <v>9.1</v>
      </c>
      <c r="Z52" s="32">
        <v>5.7</v>
      </c>
      <c r="AA52" s="32">
        <v>4.4000000000000004</v>
      </c>
      <c r="AB52" s="32">
        <v>3.4</v>
      </c>
    </row>
    <row r="53" spans="1:28" ht="15" customHeight="1" x14ac:dyDescent="0.2">
      <c r="A53" s="23" t="s">
        <v>18</v>
      </c>
    </row>
    <row r="54" spans="1:28" ht="15" customHeight="1" x14ac:dyDescent="0.2">
      <c r="A54" s="18" t="s">
        <v>19</v>
      </c>
      <c r="B54" s="40">
        <v>0.8</v>
      </c>
      <c r="C54" s="40">
        <v>1.2</v>
      </c>
      <c r="D54" s="40">
        <v>0.8</v>
      </c>
      <c r="E54" s="40">
        <v>0.7</v>
      </c>
      <c r="F54" s="41">
        <v>0.1</v>
      </c>
      <c r="G54" s="40">
        <v>3.6</v>
      </c>
      <c r="I54" s="32">
        <v>1.3</v>
      </c>
      <c r="J54" s="32">
        <v>1.8</v>
      </c>
      <c r="K54" s="32">
        <v>1</v>
      </c>
      <c r="L54" s="32">
        <v>0.7</v>
      </c>
      <c r="M54" s="33">
        <v>0.3</v>
      </c>
      <c r="N54" s="32">
        <v>5</v>
      </c>
      <c r="P54" s="40">
        <v>17.2</v>
      </c>
      <c r="Q54" s="40">
        <v>13.3</v>
      </c>
      <c r="R54" s="40">
        <v>17.3</v>
      </c>
      <c r="S54" s="40">
        <v>18.2</v>
      </c>
      <c r="T54" s="40">
        <v>36</v>
      </c>
      <c r="U54" s="40">
        <v>9.1999999999999993</v>
      </c>
      <c r="W54" s="32">
        <v>16</v>
      </c>
      <c r="X54" s="32">
        <v>9.1999999999999993</v>
      </c>
      <c r="Y54" s="32">
        <v>14.8</v>
      </c>
      <c r="Z54" s="32">
        <v>20.3</v>
      </c>
      <c r="AA54" s="32">
        <v>29.7</v>
      </c>
      <c r="AB54" s="32">
        <v>7.7</v>
      </c>
    </row>
    <row r="55" spans="1:28" ht="15" customHeight="1" x14ac:dyDescent="0.2">
      <c r="A55" s="18" t="s">
        <v>20</v>
      </c>
      <c r="B55" s="41">
        <v>0.2</v>
      </c>
      <c r="C55" s="40">
        <v>0.4</v>
      </c>
      <c r="D55" s="40">
        <v>0.9</v>
      </c>
      <c r="E55" s="40">
        <v>0.9</v>
      </c>
      <c r="F55" s="40">
        <v>1.4</v>
      </c>
      <c r="G55" s="40">
        <v>3.7</v>
      </c>
      <c r="I55" s="33">
        <v>0.5</v>
      </c>
      <c r="J55" s="32">
        <v>0.7</v>
      </c>
      <c r="K55" s="32">
        <v>0.7</v>
      </c>
      <c r="L55" s="32">
        <v>1.2</v>
      </c>
      <c r="M55" s="32">
        <v>2.2999999999999998</v>
      </c>
      <c r="N55" s="32">
        <v>5.0999999999999996</v>
      </c>
      <c r="P55" s="40">
        <v>33.6</v>
      </c>
      <c r="Q55" s="40">
        <v>22.6</v>
      </c>
      <c r="R55" s="40">
        <v>13.7</v>
      </c>
      <c r="S55" s="40">
        <v>14</v>
      </c>
      <c r="T55" s="40">
        <v>5.2</v>
      </c>
      <c r="U55" s="40">
        <v>6.4</v>
      </c>
      <c r="W55" s="32">
        <v>45.5</v>
      </c>
      <c r="X55" s="32">
        <v>20.5</v>
      </c>
      <c r="Y55" s="32">
        <v>16.899999999999999</v>
      </c>
      <c r="Z55" s="32">
        <v>11.1</v>
      </c>
      <c r="AA55" s="32">
        <v>5.2</v>
      </c>
      <c r="AB55" s="32">
        <v>6.5</v>
      </c>
    </row>
    <row r="56" spans="1:28" s="5" customFormat="1" ht="15" customHeight="1" x14ac:dyDescent="0.2">
      <c r="A56" s="20" t="s">
        <v>32</v>
      </c>
      <c r="B56" s="43">
        <v>1.3</v>
      </c>
      <c r="C56" s="43">
        <v>2.1</v>
      </c>
      <c r="D56" s="43">
        <v>2.1</v>
      </c>
      <c r="E56" s="43">
        <v>1.8</v>
      </c>
      <c r="F56" s="43">
        <v>1.6</v>
      </c>
      <c r="G56" s="43">
        <v>9</v>
      </c>
      <c r="I56" s="36">
        <v>2</v>
      </c>
      <c r="J56" s="36">
        <v>3</v>
      </c>
      <c r="K56" s="36">
        <v>2.1</v>
      </c>
      <c r="L56" s="36">
        <v>2.4</v>
      </c>
      <c r="M56" s="36">
        <v>2.8</v>
      </c>
      <c r="N56" s="36">
        <v>12.3</v>
      </c>
      <c r="P56" s="43">
        <v>9.1999999999999993</v>
      </c>
      <c r="Q56" s="43">
        <v>3</v>
      </c>
      <c r="R56" s="43">
        <v>2.5</v>
      </c>
      <c r="S56" s="43">
        <v>2.7</v>
      </c>
      <c r="T56" s="43">
        <v>2.4</v>
      </c>
      <c r="U56" s="43">
        <v>1.8</v>
      </c>
      <c r="W56" s="36">
        <v>8.5</v>
      </c>
      <c r="X56" s="36">
        <v>4.5</v>
      </c>
      <c r="Y56" s="36">
        <v>5.5</v>
      </c>
      <c r="Z56" s="36">
        <v>3.4</v>
      </c>
      <c r="AA56" s="36">
        <v>1.6</v>
      </c>
      <c r="AB56" s="36">
        <v>2</v>
      </c>
    </row>
    <row r="57" spans="1:28" ht="15" customHeight="1" x14ac:dyDescent="0.2">
      <c r="A57" s="19" t="s">
        <v>134</v>
      </c>
    </row>
    <row r="58" spans="1:28" ht="24.95" customHeight="1" x14ac:dyDescent="0.2">
      <c r="A58" s="23" t="s">
        <v>33</v>
      </c>
    </row>
    <row r="59" spans="1:28" ht="15" customHeight="1" x14ac:dyDescent="0.2">
      <c r="A59" s="18" t="s">
        <v>16</v>
      </c>
      <c r="B59" s="40">
        <v>1.3</v>
      </c>
      <c r="C59" s="40">
        <v>2.2999999999999998</v>
      </c>
      <c r="D59" s="40">
        <v>1.9</v>
      </c>
      <c r="E59" s="40">
        <v>1.1000000000000001</v>
      </c>
      <c r="F59" s="41">
        <v>0.2</v>
      </c>
      <c r="G59" s="40">
        <v>6.7</v>
      </c>
      <c r="I59" s="33">
        <v>1.3</v>
      </c>
      <c r="J59" s="32">
        <v>2</v>
      </c>
      <c r="K59" s="32">
        <v>1.5</v>
      </c>
      <c r="L59" s="33">
        <v>0.6</v>
      </c>
      <c r="M59" s="33">
        <v>0.4</v>
      </c>
      <c r="N59" s="32">
        <v>6</v>
      </c>
      <c r="P59" s="40">
        <v>19</v>
      </c>
      <c r="Q59" s="40">
        <v>12.2</v>
      </c>
      <c r="R59" s="40">
        <v>12.7</v>
      </c>
      <c r="S59" s="40">
        <v>18.899999999999999</v>
      </c>
      <c r="T59" s="40">
        <v>40</v>
      </c>
      <c r="U59" s="40">
        <v>7</v>
      </c>
      <c r="W59" s="32">
        <v>29.9</v>
      </c>
      <c r="X59" s="32">
        <v>17.100000000000001</v>
      </c>
      <c r="Y59" s="32">
        <v>15.3</v>
      </c>
      <c r="Z59" s="32">
        <v>32.700000000000003</v>
      </c>
      <c r="AA59" s="32">
        <v>40.4</v>
      </c>
      <c r="AB59" s="32">
        <v>11.6</v>
      </c>
    </row>
    <row r="60" spans="1:28" ht="15" customHeight="1" x14ac:dyDescent="0.2">
      <c r="A60" s="18" t="s">
        <v>17</v>
      </c>
      <c r="B60" s="40">
        <v>4.0999999999999996</v>
      </c>
      <c r="C60" s="40">
        <v>7</v>
      </c>
      <c r="D60" s="40">
        <v>5.7</v>
      </c>
      <c r="E60" s="40">
        <v>4.2</v>
      </c>
      <c r="F60" s="40">
        <v>4.4000000000000004</v>
      </c>
      <c r="G60" s="40">
        <v>25.3</v>
      </c>
      <c r="I60" s="32">
        <v>4.2</v>
      </c>
      <c r="J60" s="32">
        <v>8.3000000000000007</v>
      </c>
      <c r="K60" s="32">
        <v>6.6</v>
      </c>
      <c r="L60" s="32">
        <v>5.7</v>
      </c>
      <c r="M60" s="32">
        <v>5.8</v>
      </c>
      <c r="N60" s="32">
        <v>31</v>
      </c>
      <c r="P60" s="40">
        <v>6.2</v>
      </c>
      <c r="Q60" s="40">
        <v>4.5999999999999996</v>
      </c>
      <c r="R60" s="40">
        <v>4.4000000000000004</v>
      </c>
      <c r="S60" s="40">
        <v>5.7</v>
      </c>
      <c r="T60" s="40">
        <v>2.1</v>
      </c>
      <c r="U60" s="40">
        <v>2.2000000000000002</v>
      </c>
      <c r="W60" s="32">
        <v>10.4</v>
      </c>
      <c r="X60" s="32">
        <v>5.4</v>
      </c>
      <c r="Y60" s="32">
        <v>4.5</v>
      </c>
      <c r="Z60" s="32">
        <v>4.0999999999999996</v>
      </c>
      <c r="AA60" s="32">
        <v>3.8</v>
      </c>
      <c r="AB60" s="32">
        <v>2.5</v>
      </c>
    </row>
    <row r="61" spans="1:28" ht="15" customHeight="1" x14ac:dyDescent="0.2">
      <c r="A61" s="23" t="s">
        <v>18</v>
      </c>
    </row>
    <row r="62" spans="1:28" ht="15" customHeight="1" x14ac:dyDescent="0.2">
      <c r="A62" s="18" t="s">
        <v>19</v>
      </c>
      <c r="B62" s="40">
        <v>2.2999999999999998</v>
      </c>
      <c r="C62" s="40">
        <v>4.4000000000000004</v>
      </c>
      <c r="D62" s="40">
        <v>2.9</v>
      </c>
      <c r="E62" s="40">
        <v>1.5</v>
      </c>
      <c r="F62" s="41">
        <v>0.4</v>
      </c>
      <c r="G62" s="40">
        <v>11.5</v>
      </c>
      <c r="I62" s="32">
        <v>3.5</v>
      </c>
      <c r="J62" s="32">
        <v>5.0999999999999996</v>
      </c>
      <c r="K62" s="32">
        <v>3.2</v>
      </c>
      <c r="L62" s="33">
        <v>1.2</v>
      </c>
      <c r="M62" s="33">
        <v>0.7</v>
      </c>
      <c r="N62" s="32">
        <v>13.7</v>
      </c>
      <c r="P62" s="40">
        <v>13.6</v>
      </c>
      <c r="Q62" s="40">
        <v>9.8000000000000007</v>
      </c>
      <c r="R62" s="40">
        <v>11.2</v>
      </c>
      <c r="S62" s="40">
        <v>13.5</v>
      </c>
      <c r="T62" s="40">
        <v>26.7</v>
      </c>
      <c r="U62" s="40">
        <v>6.5</v>
      </c>
      <c r="W62" s="32">
        <v>11.6</v>
      </c>
      <c r="X62" s="32">
        <v>13.7</v>
      </c>
      <c r="Y62" s="32">
        <v>11.1</v>
      </c>
      <c r="Z62" s="32">
        <v>25.6</v>
      </c>
      <c r="AA62" s="32">
        <v>28.7</v>
      </c>
      <c r="AB62" s="32">
        <v>8.3000000000000007</v>
      </c>
    </row>
    <row r="63" spans="1:28" ht="15" customHeight="1" x14ac:dyDescent="0.2">
      <c r="A63" s="18" t="s">
        <v>20</v>
      </c>
      <c r="B63" s="40">
        <v>2.2999999999999998</v>
      </c>
      <c r="C63" s="40">
        <v>3.4</v>
      </c>
      <c r="D63" s="40">
        <v>3.9</v>
      </c>
      <c r="E63" s="40">
        <v>3.4</v>
      </c>
      <c r="F63" s="40">
        <v>4</v>
      </c>
      <c r="G63" s="40">
        <v>16.899999999999999</v>
      </c>
      <c r="I63" s="32">
        <v>1.3</v>
      </c>
      <c r="J63" s="32">
        <v>3.4</v>
      </c>
      <c r="K63" s="32">
        <v>3.5</v>
      </c>
      <c r="L63" s="32">
        <v>4.2</v>
      </c>
      <c r="M63" s="32">
        <v>5.4</v>
      </c>
      <c r="N63" s="32">
        <v>17.7</v>
      </c>
      <c r="P63" s="40">
        <v>14.4</v>
      </c>
      <c r="Q63" s="40">
        <v>12.3</v>
      </c>
      <c r="R63" s="40">
        <v>9.3000000000000007</v>
      </c>
      <c r="S63" s="40">
        <v>7.1</v>
      </c>
      <c r="T63" s="40">
        <v>3.5</v>
      </c>
      <c r="U63" s="40">
        <v>4.5</v>
      </c>
      <c r="W63" s="32">
        <v>19.8</v>
      </c>
      <c r="X63" s="32">
        <v>13.9</v>
      </c>
      <c r="Y63" s="32">
        <v>11</v>
      </c>
      <c r="Z63" s="32">
        <v>8</v>
      </c>
      <c r="AA63" s="32">
        <v>5.3</v>
      </c>
      <c r="AB63" s="32">
        <v>4</v>
      </c>
    </row>
    <row r="64" spans="1:28" s="5" customFormat="1" ht="15" customHeight="1" x14ac:dyDescent="0.2">
      <c r="A64" s="20" t="s">
        <v>32</v>
      </c>
      <c r="B64" s="43">
        <v>5.3</v>
      </c>
      <c r="C64" s="43">
        <v>9.3000000000000007</v>
      </c>
      <c r="D64" s="43">
        <v>7.6</v>
      </c>
      <c r="E64" s="43">
        <v>5.2</v>
      </c>
      <c r="F64" s="43">
        <v>4.5999999999999996</v>
      </c>
      <c r="G64" s="43">
        <v>32.1</v>
      </c>
      <c r="I64" s="36">
        <v>5.6</v>
      </c>
      <c r="J64" s="36">
        <v>10.4</v>
      </c>
      <c r="K64" s="36">
        <v>8.1999999999999993</v>
      </c>
      <c r="L64" s="36">
        <v>6.4</v>
      </c>
      <c r="M64" s="36">
        <v>6.4</v>
      </c>
      <c r="N64" s="36">
        <v>36.9</v>
      </c>
      <c r="P64" s="43">
        <v>3.1</v>
      </c>
      <c r="Q64" s="43">
        <v>1.8</v>
      </c>
      <c r="R64" s="43">
        <v>2.2999999999999998</v>
      </c>
      <c r="S64" s="43">
        <v>2</v>
      </c>
      <c r="T64" s="43">
        <v>1.5</v>
      </c>
      <c r="U64" s="43">
        <v>1</v>
      </c>
      <c r="W64" s="36">
        <v>5</v>
      </c>
      <c r="X64" s="36">
        <v>2.5</v>
      </c>
      <c r="Y64" s="36">
        <v>2.5</v>
      </c>
      <c r="Z64" s="36">
        <v>2.5</v>
      </c>
      <c r="AA64" s="36">
        <v>1.6</v>
      </c>
      <c r="AB64" s="36">
        <v>1.2</v>
      </c>
    </row>
    <row r="65" spans="1:28" ht="15" customHeight="1" x14ac:dyDescent="0.2">
      <c r="A65" s="19" t="s">
        <v>135</v>
      </c>
    </row>
    <row r="66" spans="1:28" ht="24.95" customHeight="1" x14ac:dyDescent="0.2">
      <c r="A66" s="23" t="s">
        <v>33</v>
      </c>
    </row>
    <row r="67" spans="1:28" ht="15" customHeight="1" x14ac:dyDescent="0.2">
      <c r="A67" s="18" t="s">
        <v>16</v>
      </c>
      <c r="B67" s="41">
        <v>0.2</v>
      </c>
      <c r="C67" s="41">
        <v>0.2</v>
      </c>
      <c r="D67" s="41">
        <v>0.2</v>
      </c>
      <c r="E67" s="41">
        <v>0.1</v>
      </c>
      <c r="F67" s="40">
        <v>0</v>
      </c>
      <c r="G67" s="40">
        <v>0.7</v>
      </c>
      <c r="I67" s="33">
        <v>0.2</v>
      </c>
      <c r="J67" s="32">
        <v>0.3</v>
      </c>
      <c r="K67" s="33">
        <v>0.3</v>
      </c>
      <c r="L67" s="33">
        <v>0.1</v>
      </c>
      <c r="M67" s="46">
        <v>0.1</v>
      </c>
      <c r="N67" s="32">
        <v>1</v>
      </c>
      <c r="P67" s="40">
        <v>29.4</v>
      </c>
      <c r="Q67" s="40">
        <v>25.6</v>
      </c>
      <c r="R67" s="40">
        <v>31.7</v>
      </c>
      <c r="S67" s="40">
        <v>39.5</v>
      </c>
      <c r="T67" s="66" t="s">
        <v>13</v>
      </c>
      <c r="U67" s="40">
        <v>14</v>
      </c>
      <c r="W67" s="32">
        <v>43.3</v>
      </c>
      <c r="X67" s="32">
        <v>23.8</v>
      </c>
      <c r="Y67" s="32">
        <v>26.6</v>
      </c>
      <c r="Z67" s="32">
        <v>27.8</v>
      </c>
      <c r="AA67" s="45" t="s">
        <v>13</v>
      </c>
      <c r="AB67" s="32">
        <v>14.3</v>
      </c>
    </row>
    <row r="68" spans="1:28" ht="15" customHeight="1" x14ac:dyDescent="0.2">
      <c r="A68" s="18" t="s">
        <v>17</v>
      </c>
      <c r="B68" s="41">
        <v>0.2</v>
      </c>
      <c r="C68" s="40">
        <v>0.3</v>
      </c>
      <c r="D68" s="40">
        <v>0.3</v>
      </c>
      <c r="E68" s="40">
        <v>0.3</v>
      </c>
      <c r="F68" s="40">
        <v>0.2</v>
      </c>
      <c r="G68" s="40">
        <v>1.2</v>
      </c>
      <c r="I68" s="33">
        <v>0.3</v>
      </c>
      <c r="J68" s="32">
        <v>0.5</v>
      </c>
      <c r="K68" s="33">
        <v>0.2</v>
      </c>
      <c r="L68" s="32">
        <v>0.4</v>
      </c>
      <c r="M68" s="32">
        <v>0.4</v>
      </c>
      <c r="N68" s="32">
        <v>1.7</v>
      </c>
      <c r="P68" s="40">
        <v>26.8</v>
      </c>
      <c r="Q68" s="40">
        <v>23.9</v>
      </c>
      <c r="R68" s="40">
        <v>17.8</v>
      </c>
      <c r="S68" s="40">
        <v>17.899999999999999</v>
      </c>
      <c r="T68" s="40">
        <v>8.1999999999999993</v>
      </c>
      <c r="U68" s="40">
        <v>9.4</v>
      </c>
      <c r="W68" s="32">
        <v>31.8</v>
      </c>
      <c r="X68" s="32">
        <v>17.5</v>
      </c>
      <c r="Y68" s="32">
        <v>25</v>
      </c>
      <c r="Z68" s="32">
        <v>10.8</v>
      </c>
      <c r="AA68" s="32">
        <v>13.6</v>
      </c>
      <c r="AB68" s="32">
        <v>7.9</v>
      </c>
    </row>
    <row r="69" spans="1:28" ht="15" customHeight="1" x14ac:dyDescent="0.2">
      <c r="A69" s="23" t="s">
        <v>18</v>
      </c>
    </row>
    <row r="70" spans="1:28" ht="15" customHeight="1" x14ac:dyDescent="0.2">
      <c r="A70" s="18" t="s">
        <v>19</v>
      </c>
      <c r="B70" s="40">
        <v>0.3</v>
      </c>
      <c r="C70" s="40">
        <v>0.4</v>
      </c>
      <c r="D70" s="40">
        <v>0.2</v>
      </c>
      <c r="E70" s="40">
        <v>0.2</v>
      </c>
      <c r="F70" s="40">
        <v>0</v>
      </c>
      <c r="G70" s="40">
        <v>1.1000000000000001</v>
      </c>
      <c r="I70" s="33">
        <v>0.2</v>
      </c>
      <c r="J70" s="32">
        <v>0.6</v>
      </c>
      <c r="K70" s="32">
        <v>0.4</v>
      </c>
      <c r="L70" s="33">
        <v>0.2</v>
      </c>
      <c r="M70" s="33">
        <v>0.1</v>
      </c>
      <c r="N70" s="32">
        <v>1.6</v>
      </c>
      <c r="P70" s="40">
        <v>20</v>
      </c>
      <c r="Q70" s="40">
        <v>13.7</v>
      </c>
      <c r="R70" s="40">
        <v>23.4</v>
      </c>
      <c r="S70" s="40">
        <v>21.8</v>
      </c>
      <c r="T70" s="66">
        <v>48.5</v>
      </c>
      <c r="U70" s="40">
        <v>8.1999999999999993</v>
      </c>
      <c r="W70" s="32">
        <v>42.2</v>
      </c>
      <c r="X70" s="32">
        <v>14.7</v>
      </c>
      <c r="Y70" s="32">
        <v>18.100000000000001</v>
      </c>
      <c r="Z70" s="32">
        <v>35</v>
      </c>
      <c r="AA70" s="32">
        <v>42.7</v>
      </c>
      <c r="AB70" s="32">
        <v>9.8000000000000007</v>
      </c>
    </row>
    <row r="71" spans="1:28" ht="15" customHeight="1" x14ac:dyDescent="0.2">
      <c r="A71" s="18" t="s">
        <v>20</v>
      </c>
      <c r="B71" s="41">
        <v>0.1</v>
      </c>
      <c r="C71" s="40">
        <v>0</v>
      </c>
      <c r="D71" s="41">
        <v>0.1</v>
      </c>
      <c r="E71" s="41">
        <v>0.1</v>
      </c>
      <c r="F71" s="40">
        <v>0.2</v>
      </c>
      <c r="G71" s="40">
        <v>0.6</v>
      </c>
      <c r="I71" s="32">
        <v>0</v>
      </c>
      <c r="J71" s="33">
        <v>0.2</v>
      </c>
      <c r="K71" s="46">
        <v>0.1</v>
      </c>
      <c r="L71" s="33">
        <v>0.2</v>
      </c>
      <c r="M71" s="32">
        <v>0.3</v>
      </c>
      <c r="N71" s="32">
        <v>0.8</v>
      </c>
      <c r="P71" s="40">
        <v>47</v>
      </c>
      <c r="Q71" s="66" t="s">
        <v>13</v>
      </c>
      <c r="R71" s="40">
        <v>25.8</v>
      </c>
      <c r="S71" s="40">
        <v>26.8</v>
      </c>
      <c r="T71" s="40">
        <v>10.1</v>
      </c>
      <c r="U71" s="40">
        <v>12.7</v>
      </c>
      <c r="W71" s="32">
        <v>0</v>
      </c>
      <c r="X71" s="32">
        <v>31.6</v>
      </c>
      <c r="Y71" s="45" t="s">
        <v>13</v>
      </c>
      <c r="Z71" s="32">
        <v>26.7</v>
      </c>
      <c r="AA71" s="32">
        <v>13.5</v>
      </c>
      <c r="AB71" s="32">
        <v>12.7</v>
      </c>
    </row>
    <row r="72" spans="1:28" s="5" customFormat="1" ht="15" customHeight="1" x14ac:dyDescent="0.2">
      <c r="A72" s="20" t="s">
        <v>32</v>
      </c>
      <c r="B72" s="43">
        <v>0.3</v>
      </c>
      <c r="C72" s="43">
        <v>0.5</v>
      </c>
      <c r="D72" s="43">
        <v>0.4</v>
      </c>
      <c r="E72" s="43">
        <v>0.4</v>
      </c>
      <c r="F72" s="43">
        <v>0.3</v>
      </c>
      <c r="G72" s="43">
        <v>1.9</v>
      </c>
      <c r="I72" s="36">
        <v>0.5</v>
      </c>
      <c r="J72" s="36">
        <v>0.8</v>
      </c>
      <c r="K72" s="36">
        <v>0.5</v>
      </c>
      <c r="L72" s="36">
        <v>0.5</v>
      </c>
      <c r="M72" s="36">
        <v>0.4</v>
      </c>
      <c r="N72" s="36">
        <v>2.7</v>
      </c>
      <c r="P72" s="43">
        <v>17.100000000000001</v>
      </c>
      <c r="Q72" s="43">
        <v>9.9</v>
      </c>
      <c r="R72" s="43">
        <v>15.7</v>
      </c>
      <c r="S72" s="43">
        <v>4.5999999999999996</v>
      </c>
      <c r="T72" s="43">
        <v>4</v>
      </c>
      <c r="U72" s="43">
        <v>5.5</v>
      </c>
      <c r="W72" s="36">
        <v>22.9</v>
      </c>
      <c r="X72" s="36">
        <v>10.3</v>
      </c>
      <c r="Y72" s="36">
        <v>12.3</v>
      </c>
      <c r="Z72" s="36">
        <v>7.5</v>
      </c>
      <c r="AA72" s="36">
        <v>7</v>
      </c>
      <c r="AB72" s="36">
        <v>6</v>
      </c>
    </row>
    <row r="73" spans="1:28" ht="15" customHeight="1" x14ac:dyDescent="0.2">
      <c r="A73" s="24" t="s">
        <v>11</v>
      </c>
    </row>
    <row r="74" spans="1:28" ht="24.95" customHeight="1" x14ac:dyDescent="0.2">
      <c r="A74" s="23" t="s">
        <v>33</v>
      </c>
    </row>
    <row r="75" spans="1:28" ht="15" customHeight="1" x14ac:dyDescent="0.2">
      <c r="A75" s="18" t="s">
        <v>16</v>
      </c>
      <c r="B75" s="40">
        <v>11.3</v>
      </c>
      <c r="C75" s="40">
        <v>21.1</v>
      </c>
      <c r="D75" s="40">
        <v>19.100000000000001</v>
      </c>
      <c r="E75" s="40">
        <v>9</v>
      </c>
      <c r="F75" s="40">
        <v>4.3</v>
      </c>
      <c r="G75" s="40">
        <v>64.900000000000006</v>
      </c>
      <c r="I75" s="32">
        <v>17.100000000000001</v>
      </c>
      <c r="J75" s="32">
        <v>25</v>
      </c>
      <c r="K75" s="32">
        <v>21</v>
      </c>
      <c r="L75" s="32">
        <v>11.7</v>
      </c>
      <c r="M75" s="32">
        <v>6.9</v>
      </c>
      <c r="N75" s="32">
        <v>82</v>
      </c>
      <c r="P75" s="40">
        <v>8.4</v>
      </c>
      <c r="Q75" s="40">
        <v>5.4</v>
      </c>
      <c r="R75" s="40">
        <v>5.8</v>
      </c>
      <c r="S75" s="40">
        <v>8.8000000000000007</v>
      </c>
      <c r="T75" s="40">
        <v>14.7</v>
      </c>
      <c r="U75" s="40">
        <v>3.6</v>
      </c>
      <c r="W75" s="32">
        <v>9.6999999999999993</v>
      </c>
      <c r="X75" s="32">
        <v>7.1</v>
      </c>
      <c r="Y75" s="32">
        <v>6.7</v>
      </c>
      <c r="Z75" s="32">
        <v>9.1</v>
      </c>
      <c r="AA75" s="32">
        <v>12.9</v>
      </c>
      <c r="AB75" s="32">
        <v>4.2</v>
      </c>
    </row>
    <row r="76" spans="1:28" ht="15" customHeight="1" x14ac:dyDescent="0.2">
      <c r="A76" s="18" t="s">
        <v>17</v>
      </c>
      <c r="B76" s="40">
        <v>26.1</v>
      </c>
      <c r="C76" s="40">
        <v>40.9</v>
      </c>
      <c r="D76" s="40">
        <v>38.799999999999997</v>
      </c>
      <c r="E76" s="40">
        <v>33.4</v>
      </c>
      <c r="F76" s="40">
        <v>36.9</v>
      </c>
      <c r="G76" s="40">
        <v>176.1</v>
      </c>
      <c r="I76" s="32">
        <v>32.200000000000003</v>
      </c>
      <c r="J76" s="32">
        <v>54.1</v>
      </c>
      <c r="K76" s="32">
        <v>46.3</v>
      </c>
      <c r="L76" s="32">
        <v>47.6</v>
      </c>
      <c r="M76" s="32">
        <v>59.6</v>
      </c>
      <c r="N76" s="32">
        <v>239.5</v>
      </c>
      <c r="P76" s="40">
        <v>4.8</v>
      </c>
      <c r="Q76" s="40">
        <v>3.3</v>
      </c>
      <c r="R76" s="40">
        <v>3</v>
      </c>
      <c r="S76" s="40">
        <v>2.8</v>
      </c>
      <c r="T76" s="40">
        <v>1.8</v>
      </c>
      <c r="U76" s="40">
        <v>1.6</v>
      </c>
      <c r="W76" s="32">
        <v>5.2</v>
      </c>
      <c r="X76" s="32">
        <v>3.9</v>
      </c>
      <c r="Y76" s="32">
        <v>3.5</v>
      </c>
      <c r="Z76" s="32">
        <v>2.7</v>
      </c>
      <c r="AA76" s="32">
        <v>1.7</v>
      </c>
      <c r="AB76" s="32">
        <v>1.6</v>
      </c>
    </row>
    <row r="77" spans="1:28" ht="15" customHeight="1" x14ac:dyDescent="0.2">
      <c r="A77" s="23" t="s">
        <v>18</v>
      </c>
    </row>
    <row r="78" spans="1:28" ht="15" customHeight="1" x14ac:dyDescent="0.2">
      <c r="A78" s="18" t="s">
        <v>19</v>
      </c>
      <c r="B78" s="40">
        <v>19.8</v>
      </c>
      <c r="C78" s="40">
        <v>31.5</v>
      </c>
      <c r="D78" s="40">
        <v>25.4</v>
      </c>
      <c r="E78" s="40">
        <v>12.1</v>
      </c>
      <c r="F78" s="40">
        <v>4.0999999999999996</v>
      </c>
      <c r="G78" s="40">
        <v>92.8</v>
      </c>
      <c r="I78" s="32">
        <v>31.7</v>
      </c>
      <c r="J78" s="32">
        <v>47.3</v>
      </c>
      <c r="K78" s="32">
        <v>32.700000000000003</v>
      </c>
      <c r="L78" s="32">
        <v>18.3</v>
      </c>
      <c r="M78" s="32">
        <v>7.8</v>
      </c>
      <c r="N78" s="32">
        <v>137.1</v>
      </c>
      <c r="P78" s="40">
        <v>6.3</v>
      </c>
      <c r="Q78" s="40">
        <v>4.0999999999999996</v>
      </c>
      <c r="R78" s="40">
        <v>5</v>
      </c>
      <c r="S78" s="40">
        <v>7.9</v>
      </c>
      <c r="T78" s="40">
        <v>13.8</v>
      </c>
      <c r="U78" s="40">
        <v>3</v>
      </c>
      <c r="W78" s="32">
        <v>6.5</v>
      </c>
      <c r="X78" s="32">
        <v>4.4000000000000004</v>
      </c>
      <c r="Y78" s="32">
        <v>5</v>
      </c>
      <c r="Z78" s="32">
        <v>8.5</v>
      </c>
      <c r="AA78" s="32">
        <v>11.5</v>
      </c>
      <c r="AB78" s="32">
        <v>3</v>
      </c>
    </row>
    <row r="79" spans="1:28" ht="15" customHeight="1" x14ac:dyDescent="0.2">
      <c r="A79" s="18" t="s">
        <v>20</v>
      </c>
      <c r="B79" s="40">
        <v>10.7</v>
      </c>
      <c r="C79" s="40">
        <v>19.7</v>
      </c>
      <c r="D79" s="40">
        <v>23.1</v>
      </c>
      <c r="E79" s="40">
        <v>25.1</v>
      </c>
      <c r="F79" s="40">
        <v>34.1</v>
      </c>
      <c r="G79" s="40">
        <v>112.7</v>
      </c>
      <c r="I79" s="32">
        <v>7.8</v>
      </c>
      <c r="J79" s="32">
        <v>16.2</v>
      </c>
      <c r="K79" s="32">
        <v>21.4</v>
      </c>
      <c r="L79" s="32">
        <v>30.5</v>
      </c>
      <c r="M79" s="32">
        <v>53.2</v>
      </c>
      <c r="N79" s="32">
        <v>129.4</v>
      </c>
      <c r="P79" s="40">
        <v>7.5</v>
      </c>
      <c r="Q79" s="40">
        <v>6.1</v>
      </c>
      <c r="R79" s="40">
        <v>5.8</v>
      </c>
      <c r="S79" s="40">
        <v>4.2</v>
      </c>
      <c r="T79" s="40">
        <v>2.4</v>
      </c>
      <c r="U79" s="40">
        <v>2.5</v>
      </c>
      <c r="W79" s="32">
        <v>14.5</v>
      </c>
      <c r="X79" s="32">
        <v>8.3000000000000007</v>
      </c>
      <c r="Y79" s="32">
        <v>7.7</v>
      </c>
      <c r="Z79" s="32">
        <v>4.8</v>
      </c>
      <c r="AA79" s="32">
        <v>1.9</v>
      </c>
      <c r="AB79" s="32">
        <v>2.6</v>
      </c>
    </row>
    <row r="80" spans="1:28" s="5" customFormat="1" ht="15" customHeight="1" x14ac:dyDescent="0.2">
      <c r="A80" s="20" t="s">
        <v>32</v>
      </c>
      <c r="B80" s="43">
        <v>37.4</v>
      </c>
      <c r="C80" s="43">
        <v>62.1</v>
      </c>
      <c r="D80" s="43">
        <v>57.9</v>
      </c>
      <c r="E80" s="43">
        <v>42.4</v>
      </c>
      <c r="F80" s="43">
        <v>41.2</v>
      </c>
      <c r="G80" s="43">
        <v>241</v>
      </c>
      <c r="I80" s="36">
        <v>49.1</v>
      </c>
      <c r="J80" s="36">
        <v>79.2</v>
      </c>
      <c r="K80" s="36">
        <v>67.5</v>
      </c>
      <c r="L80" s="36">
        <v>59.2</v>
      </c>
      <c r="M80" s="36">
        <v>66.599999999999994</v>
      </c>
      <c r="N80" s="36">
        <v>321.2</v>
      </c>
      <c r="P80" s="42">
        <v>2.9</v>
      </c>
      <c r="Q80" s="42">
        <v>1.4</v>
      </c>
      <c r="R80" s="42">
        <v>1.1000000000000001</v>
      </c>
      <c r="S80" s="42">
        <v>1.5</v>
      </c>
      <c r="T80" s="42">
        <v>0.7</v>
      </c>
      <c r="U80" s="42">
        <v>0.7</v>
      </c>
      <c r="W80" s="35">
        <v>3.6</v>
      </c>
      <c r="X80" s="35">
        <v>1.9</v>
      </c>
      <c r="Y80" s="35">
        <v>1.5</v>
      </c>
      <c r="Z80" s="35">
        <v>1.5</v>
      </c>
      <c r="AA80" s="35">
        <v>0.7</v>
      </c>
      <c r="AB80" s="35">
        <v>0.8</v>
      </c>
    </row>
    <row r="81" spans="1:28" ht="15" customHeight="1" x14ac:dyDescent="0.2">
      <c r="A81" s="25"/>
      <c r="B81" s="75" t="s">
        <v>47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0"/>
      <c r="P81" s="75" t="s">
        <v>48</v>
      </c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</row>
    <row r="82" spans="1:28" ht="15" customHeight="1" x14ac:dyDescent="0.2">
      <c r="A82" s="19" t="s">
        <v>128</v>
      </c>
    </row>
    <row r="83" spans="1:28" ht="24.95" customHeight="1" x14ac:dyDescent="0.2">
      <c r="A83" s="23" t="s">
        <v>33</v>
      </c>
    </row>
    <row r="84" spans="1:28" ht="15" customHeight="1" x14ac:dyDescent="0.2">
      <c r="A84" s="18" t="s">
        <v>16</v>
      </c>
      <c r="B84" s="66" t="s">
        <v>51</v>
      </c>
      <c r="C84" s="66">
        <v>36.799999999999997</v>
      </c>
      <c r="D84" s="66">
        <v>36.1</v>
      </c>
      <c r="E84" s="66">
        <v>28.8</v>
      </c>
      <c r="F84" s="66">
        <v>14.6</v>
      </c>
      <c r="G84" s="66">
        <v>30.3</v>
      </c>
      <c r="I84" s="34">
        <v>33.299999999999997</v>
      </c>
      <c r="J84" s="34">
        <v>33.5</v>
      </c>
      <c r="K84" s="32">
        <v>39.299999999999997</v>
      </c>
      <c r="L84" s="32">
        <v>19.5</v>
      </c>
      <c r="M84" s="32">
        <v>11.5</v>
      </c>
      <c r="N84" s="32">
        <v>25.6</v>
      </c>
      <c r="P84" s="66">
        <v>11.1</v>
      </c>
      <c r="Q84" s="66">
        <v>9.1999999999999993</v>
      </c>
      <c r="R84" s="66">
        <v>9.3000000000000007</v>
      </c>
      <c r="S84" s="66">
        <v>8.6999999999999993</v>
      </c>
      <c r="T84" s="66">
        <v>6.8</v>
      </c>
      <c r="U84" s="66">
        <v>4.7</v>
      </c>
      <c r="W84" s="32">
        <v>16.399999999999999</v>
      </c>
      <c r="X84" s="32">
        <v>11.4</v>
      </c>
      <c r="Y84" s="32">
        <v>9.4</v>
      </c>
      <c r="Z84" s="32">
        <v>6.8</v>
      </c>
      <c r="AA84" s="32">
        <v>5.9</v>
      </c>
      <c r="AB84" s="32">
        <v>4.3</v>
      </c>
    </row>
    <row r="85" spans="1:28" ht="15" customHeight="1" x14ac:dyDescent="0.2">
      <c r="A85" s="18" t="s">
        <v>17</v>
      </c>
      <c r="B85" s="66" t="s">
        <v>52</v>
      </c>
      <c r="C85" s="66">
        <v>63.2</v>
      </c>
      <c r="D85" s="66">
        <v>63.9</v>
      </c>
      <c r="E85" s="66">
        <v>71.2</v>
      </c>
      <c r="F85" s="66">
        <v>85.4</v>
      </c>
      <c r="G85" s="66">
        <v>69.7</v>
      </c>
      <c r="I85" s="34">
        <v>62.6</v>
      </c>
      <c r="J85" s="32">
        <v>67.900000000000006</v>
      </c>
      <c r="K85" s="34">
        <v>65.3</v>
      </c>
      <c r="L85" s="32">
        <v>77.400000000000006</v>
      </c>
      <c r="M85" s="32">
        <v>91.6</v>
      </c>
      <c r="N85" s="32">
        <v>73.8</v>
      </c>
      <c r="P85" s="66">
        <v>11.1</v>
      </c>
      <c r="Q85" s="66">
        <v>9.1999999999999993</v>
      </c>
      <c r="R85" s="66">
        <v>9.3000000000000007</v>
      </c>
      <c r="S85" s="66">
        <v>8.6999999999999993</v>
      </c>
      <c r="T85" s="66">
        <v>6.8</v>
      </c>
      <c r="U85" s="66">
        <v>4.7</v>
      </c>
      <c r="W85" s="32">
        <v>13.1</v>
      </c>
      <c r="X85" s="32">
        <v>10</v>
      </c>
      <c r="Y85" s="32">
        <v>10.5</v>
      </c>
      <c r="Z85" s="32">
        <v>6.7</v>
      </c>
      <c r="AA85" s="32">
        <v>5.6</v>
      </c>
      <c r="AB85" s="32">
        <v>3.9</v>
      </c>
    </row>
    <row r="86" spans="1:28" ht="15" customHeight="1" x14ac:dyDescent="0.2">
      <c r="A86" s="23" t="s">
        <v>18</v>
      </c>
    </row>
    <row r="87" spans="1:28" ht="15" customHeight="1" x14ac:dyDescent="0.2">
      <c r="A87" s="18" t="s">
        <v>19</v>
      </c>
      <c r="B87" s="66" t="s">
        <v>97</v>
      </c>
      <c r="C87" s="66">
        <v>50.7</v>
      </c>
      <c r="D87" s="66">
        <v>51.5</v>
      </c>
      <c r="E87" s="66">
        <v>28.1</v>
      </c>
      <c r="F87" s="66">
        <v>8.5</v>
      </c>
      <c r="G87" s="66">
        <v>40</v>
      </c>
      <c r="I87" s="34">
        <v>58.5</v>
      </c>
      <c r="J87" s="34">
        <v>67.400000000000006</v>
      </c>
      <c r="K87" s="32">
        <v>49.5</v>
      </c>
      <c r="L87" s="32">
        <v>29.2</v>
      </c>
      <c r="M87" s="32">
        <v>13.2</v>
      </c>
      <c r="N87" s="32">
        <v>41.3</v>
      </c>
      <c r="P87" s="66">
        <v>12.6</v>
      </c>
      <c r="Q87" s="66">
        <v>8.1</v>
      </c>
      <c r="R87" s="66">
        <v>9.4</v>
      </c>
      <c r="S87" s="66">
        <v>8.6</v>
      </c>
      <c r="T87" s="66">
        <v>5.0999999999999996</v>
      </c>
      <c r="U87" s="66">
        <v>4.5</v>
      </c>
      <c r="W87" s="32">
        <v>20.6</v>
      </c>
      <c r="X87" s="32">
        <v>11.2</v>
      </c>
      <c r="Y87" s="32">
        <v>9.6</v>
      </c>
      <c r="Z87" s="32">
        <v>7.8</v>
      </c>
      <c r="AA87" s="32">
        <v>6.4</v>
      </c>
      <c r="AB87" s="32">
        <v>5.2</v>
      </c>
    </row>
    <row r="88" spans="1:28" ht="15" customHeight="1" x14ac:dyDescent="0.2">
      <c r="A88" s="18" t="s">
        <v>20</v>
      </c>
      <c r="B88" s="66">
        <v>18.2</v>
      </c>
      <c r="C88" s="66">
        <v>27.7</v>
      </c>
      <c r="D88" s="66">
        <v>31</v>
      </c>
      <c r="E88" s="66" t="s">
        <v>98</v>
      </c>
      <c r="F88" s="66">
        <v>82.1</v>
      </c>
      <c r="G88" s="66">
        <v>43.1</v>
      </c>
      <c r="I88" s="32">
        <v>10.6</v>
      </c>
      <c r="J88" s="32">
        <v>12.1</v>
      </c>
      <c r="K88" s="32">
        <v>30.1</v>
      </c>
      <c r="L88" s="32">
        <v>52.3</v>
      </c>
      <c r="M88" s="32">
        <v>78.900000000000006</v>
      </c>
      <c r="N88" s="32">
        <v>39.200000000000003</v>
      </c>
      <c r="P88" s="66">
        <v>8.4</v>
      </c>
      <c r="Q88" s="66">
        <v>7.8</v>
      </c>
      <c r="R88" s="66">
        <v>9.1999999999999993</v>
      </c>
      <c r="S88" s="66">
        <v>10.3</v>
      </c>
      <c r="T88" s="66">
        <v>7.6</v>
      </c>
      <c r="U88" s="66">
        <v>4.9000000000000004</v>
      </c>
      <c r="W88" s="32">
        <v>8.5</v>
      </c>
      <c r="X88" s="32">
        <v>6.8</v>
      </c>
      <c r="Y88" s="32">
        <v>9.9</v>
      </c>
      <c r="Z88" s="32">
        <v>8.9</v>
      </c>
      <c r="AA88" s="32">
        <v>6.6</v>
      </c>
      <c r="AB88" s="32">
        <v>3.8</v>
      </c>
    </row>
    <row r="89" spans="1:28" s="5" customFormat="1" ht="15" customHeight="1" x14ac:dyDescent="0.2">
      <c r="A89" s="20" t="s">
        <v>32</v>
      </c>
      <c r="B89" s="43">
        <v>100</v>
      </c>
      <c r="C89" s="43">
        <v>100</v>
      </c>
      <c r="D89" s="43">
        <v>100</v>
      </c>
      <c r="E89" s="43">
        <v>100</v>
      </c>
      <c r="F89" s="43">
        <v>100</v>
      </c>
      <c r="G89" s="43">
        <v>100</v>
      </c>
      <c r="I89" s="36">
        <v>100</v>
      </c>
      <c r="J89" s="36">
        <v>100</v>
      </c>
      <c r="K89" s="36">
        <v>100</v>
      </c>
      <c r="L89" s="36">
        <v>100</v>
      </c>
      <c r="M89" s="36">
        <v>100</v>
      </c>
      <c r="N89" s="36">
        <v>100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</row>
    <row r="90" spans="1:28" ht="15" customHeight="1" x14ac:dyDescent="0.2">
      <c r="A90" s="19" t="s">
        <v>129</v>
      </c>
    </row>
    <row r="91" spans="1:28" ht="24.95" customHeight="1" x14ac:dyDescent="0.2">
      <c r="A91" s="23" t="s">
        <v>33</v>
      </c>
    </row>
    <row r="92" spans="1:28" ht="15" customHeight="1" x14ac:dyDescent="0.2">
      <c r="A92" s="18" t="s">
        <v>16</v>
      </c>
      <c r="B92" s="66" t="s">
        <v>53</v>
      </c>
      <c r="C92" s="66">
        <v>48.4</v>
      </c>
      <c r="D92" s="66">
        <v>42.7</v>
      </c>
      <c r="E92" s="66">
        <v>29.6</v>
      </c>
      <c r="F92" s="66">
        <v>15.3</v>
      </c>
      <c r="G92" s="66">
        <v>37.5</v>
      </c>
      <c r="I92" s="34">
        <v>46.3</v>
      </c>
      <c r="J92" s="32">
        <v>41.7</v>
      </c>
      <c r="K92" s="34">
        <v>41.9</v>
      </c>
      <c r="L92" s="32">
        <v>24.4</v>
      </c>
      <c r="M92" s="32">
        <v>10.9</v>
      </c>
      <c r="N92" s="32">
        <v>32.6</v>
      </c>
      <c r="P92" s="66">
        <v>10.8</v>
      </c>
      <c r="Q92" s="66">
        <v>7.6</v>
      </c>
      <c r="R92" s="66">
        <v>8.6</v>
      </c>
      <c r="S92" s="66">
        <v>7.5</v>
      </c>
      <c r="T92" s="66">
        <v>6.3</v>
      </c>
      <c r="U92" s="66">
        <v>3.7</v>
      </c>
      <c r="W92" s="32">
        <v>12.4</v>
      </c>
      <c r="X92" s="32">
        <v>9.9</v>
      </c>
      <c r="Y92" s="32">
        <v>13.9</v>
      </c>
      <c r="Z92" s="32">
        <v>9.9</v>
      </c>
      <c r="AA92" s="32">
        <v>7.3</v>
      </c>
      <c r="AB92" s="32">
        <v>4.5</v>
      </c>
    </row>
    <row r="93" spans="1:28" ht="15" customHeight="1" x14ac:dyDescent="0.2">
      <c r="A93" s="18" t="s">
        <v>17</v>
      </c>
      <c r="B93" s="66" t="s">
        <v>54</v>
      </c>
      <c r="C93" s="66">
        <v>51.6</v>
      </c>
      <c r="D93" s="66">
        <v>57.3</v>
      </c>
      <c r="E93" s="66">
        <v>70.400000000000006</v>
      </c>
      <c r="F93" s="66">
        <v>84.7</v>
      </c>
      <c r="G93" s="66">
        <v>62.5</v>
      </c>
      <c r="I93" s="34">
        <v>56.1</v>
      </c>
      <c r="J93" s="32">
        <v>61.7</v>
      </c>
      <c r="K93" s="34">
        <v>60.5</v>
      </c>
      <c r="L93" s="32">
        <v>78</v>
      </c>
      <c r="M93" s="32">
        <v>91.3</v>
      </c>
      <c r="N93" s="32">
        <v>66.5</v>
      </c>
      <c r="P93" s="66">
        <v>10.8</v>
      </c>
      <c r="Q93" s="66">
        <v>7.6</v>
      </c>
      <c r="R93" s="66">
        <v>8.6</v>
      </c>
      <c r="S93" s="66">
        <v>7.5</v>
      </c>
      <c r="T93" s="66">
        <v>6.3</v>
      </c>
      <c r="U93" s="66">
        <v>3.7</v>
      </c>
      <c r="W93" s="32">
        <v>11.9</v>
      </c>
      <c r="X93" s="32">
        <v>8.6</v>
      </c>
      <c r="Y93" s="32">
        <v>13.8</v>
      </c>
      <c r="Z93" s="32">
        <v>8.6</v>
      </c>
      <c r="AA93" s="32">
        <v>5.9</v>
      </c>
      <c r="AB93" s="32">
        <v>4.3</v>
      </c>
    </row>
    <row r="94" spans="1:28" ht="15" customHeight="1" x14ac:dyDescent="0.2">
      <c r="A94" s="23" t="s">
        <v>18</v>
      </c>
    </row>
    <row r="95" spans="1:28" ht="15" customHeight="1" x14ac:dyDescent="0.2">
      <c r="A95" s="18" t="s">
        <v>19</v>
      </c>
      <c r="B95" s="66" t="s">
        <v>49</v>
      </c>
      <c r="C95" s="66">
        <v>64.2</v>
      </c>
      <c r="D95" s="66">
        <v>52.4</v>
      </c>
      <c r="E95" s="66">
        <v>35.299999999999997</v>
      </c>
      <c r="F95" s="66">
        <v>20</v>
      </c>
      <c r="G95" s="66">
        <v>48.4</v>
      </c>
      <c r="I95" s="34">
        <v>61</v>
      </c>
      <c r="J95" s="32">
        <v>65</v>
      </c>
      <c r="K95" s="34">
        <v>48.8</v>
      </c>
      <c r="L95" s="34">
        <v>41.5</v>
      </c>
      <c r="M95" s="32">
        <v>17.399999999999999</v>
      </c>
      <c r="N95" s="32">
        <v>48.9</v>
      </c>
      <c r="P95" s="66">
        <v>10.4</v>
      </c>
      <c r="Q95" s="66">
        <v>7.2</v>
      </c>
      <c r="R95" s="66">
        <v>7.9</v>
      </c>
      <c r="S95" s="66">
        <v>8</v>
      </c>
      <c r="T95" s="66">
        <v>9.4</v>
      </c>
      <c r="U95" s="66">
        <v>3.9</v>
      </c>
      <c r="W95" s="32">
        <v>15.7</v>
      </c>
      <c r="X95" s="32">
        <v>9.1999999999999993</v>
      </c>
      <c r="Y95" s="32">
        <v>11</v>
      </c>
      <c r="Z95" s="32">
        <v>10.199999999999999</v>
      </c>
      <c r="AA95" s="32">
        <v>7.6</v>
      </c>
      <c r="AB95" s="32">
        <v>5.2</v>
      </c>
    </row>
    <row r="96" spans="1:28" ht="15" customHeight="1" x14ac:dyDescent="0.2">
      <c r="A96" s="18" t="s">
        <v>20</v>
      </c>
      <c r="B96" s="66">
        <v>13.9</v>
      </c>
      <c r="C96" s="66">
        <v>19.3</v>
      </c>
      <c r="D96" s="66">
        <v>25.8</v>
      </c>
      <c r="E96" s="66">
        <v>47.7</v>
      </c>
      <c r="F96" s="66">
        <v>67.400000000000006</v>
      </c>
      <c r="G96" s="66">
        <v>34.700000000000003</v>
      </c>
      <c r="I96" s="34">
        <v>14.6</v>
      </c>
      <c r="J96" s="32">
        <v>20</v>
      </c>
      <c r="K96" s="32">
        <v>23.3</v>
      </c>
      <c r="L96" s="34">
        <v>39</v>
      </c>
      <c r="M96" s="32">
        <v>69.599999999999994</v>
      </c>
      <c r="N96" s="32">
        <v>32.200000000000003</v>
      </c>
      <c r="P96" s="66">
        <v>8.9</v>
      </c>
      <c r="Q96" s="66">
        <v>6.2</v>
      </c>
      <c r="R96" s="66">
        <v>6.9</v>
      </c>
      <c r="S96" s="66">
        <v>9.1999999999999993</v>
      </c>
      <c r="T96" s="66">
        <v>8.9</v>
      </c>
      <c r="U96" s="66">
        <v>3.6</v>
      </c>
      <c r="W96" s="32">
        <v>13.9</v>
      </c>
      <c r="X96" s="32">
        <v>7.5</v>
      </c>
      <c r="Y96" s="32">
        <v>8.9</v>
      </c>
      <c r="Z96" s="32">
        <v>11</v>
      </c>
      <c r="AA96" s="32">
        <v>8.9</v>
      </c>
      <c r="AB96" s="32">
        <v>3.8</v>
      </c>
    </row>
    <row r="97" spans="1:28" s="5" customFormat="1" ht="15" customHeight="1" x14ac:dyDescent="0.2">
      <c r="A97" s="20" t="s">
        <v>32</v>
      </c>
      <c r="B97" s="43">
        <v>100</v>
      </c>
      <c r="C97" s="43">
        <v>100</v>
      </c>
      <c r="D97" s="43">
        <v>100</v>
      </c>
      <c r="E97" s="43">
        <v>100</v>
      </c>
      <c r="F97" s="43">
        <v>100</v>
      </c>
      <c r="G97" s="43">
        <v>100</v>
      </c>
      <c r="I97" s="36">
        <v>100</v>
      </c>
      <c r="J97" s="36">
        <v>100</v>
      </c>
      <c r="K97" s="36">
        <v>100</v>
      </c>
      <c r="L97" s="36">
        <v>100</v>
      </c>
      <c r="M97" s="36">
        <v>100</v>
      </c>
      <c r="N97" s="36">
        <v>100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</row>
    <row r="98" spans="1:28" ht="15" customHeight="1" x14ac:dyDescent="0.2">
      <c r="A98" s="19" t="s">
        <v>130</v>
      </c>
    </row>
    <row r="99" spans="1:28" ht="24.95" customHeight="1" x14ac:dyDescent="0.2">
      <c r="A99" s="23" t="s">
        <v>33</v>
      </c>
    </row>
    <row r="100" spans="1:28" ht="15" customHeight="1" x14ac:dyDescent="0.2">
      <c r="A100" s="18" t="s">
        <v>16</v>
      </c>
      <c r="B100" s="66" t="s">
        <v>55</v>
      </c>
      <c r="C100" s="66">
        <v>32.700000000000003</v>
      </c>
      <c r="D100" s="66">
        <v>35.1</v>
      </c>
      <c r="E100" s="66">
        <v>11.2</v>
      </c>
      <c r="F100" s="66">
        <v>10.8</v>
      </c>
      <c r="G100" s="66">
        <v>25.1</v>
      </c>
      <c r="I100" s="34">
        <v>37.6</v>
      </c>
      <c r="J100" s="32">
        <v>33.700000000000003</v>
      </c>
      <c r="K100" s="32">
        <v>35.4</v>
      </c>
      <c r="L100" s="32">
        <v>23.7</v>
      </c>
      <c r="M100" s="32">
        <v>12.6</v>
      </c>
      <c r="N100" s="32">
        <v>28.6</v>
      </c>
      <c r="P100" s="66">
        <v>11.4</v>
      </c>
      <c r="Q100" s="66">
        <v>7.4</v>
      </c>
      <c r="R100" s="66">
        <v>8.1</v>
      </c>
      <c r="S100" s="66">
        <v>5.9</v>
      </c>
      <c r="T100" s="66">
        <v>6.4</v>
      </c>
      <c r="U100" s="66">
        <v>4.3</v>
      </c>
      <c r="W100" s="32">
        <v>13.5</v>
      </c>
      <c r="X100" s="32">
        <v>9.1999999999999993</v>
      </c>
      <c r="Y100" s="32">
        <v>9.6999999999999993</v>
      </c>
      <c r="Z100" s="32">
        <v>9</v>
      </c>
      <c r="AA100" s="32">
        <v>6.4</v>
      </c>
      <c r="AB100" s="32">
        <v>4.3</v>
      </c>
    </row>
    <row r="101" spans="1:28" ht="15" customHeight="1" x14ac:dyDescent="0.2">
      <c r="A101" s="18" t="s">
        <v>17</v>
      </c>
      <c r="B101" s="66" t="s">
        <v>56</v>
      </c>
      <c r="C101" s="66">
        <v>67.3</v>
      </c>
      <c r="D101" s="66">
        <v>64.900000000000006</v>
      </c>
      <c r="E101" s="66">
        <v>88.8</v>
      </c>
      <c r="F101" s="66">
        <v>89.2</v>
      </c>
      <c r="G101" s="66">
        <v>74.900000000000006</v>
      </c>
      <c r="I101" s="34">
        <v>62.4</v>
      </c>
      <c r="J101" s="32">
        <v>66.3</v>
      </c>
      <c r="K101" s="34">
        <v>66.2</v>
      </c>
      <c r="L101" s="34">
        <v>77.599999999999994</v>
      </c>
      <c r="M101" s="32">
        <v>86.3</v>
      </c>
      <c r="N101" s="32">
        <v>71.2</v>
      </c>
      <c r="P101" s="66">
        <v>11.4</v>
      </c>
      <c r="Q101" s="66">
        <v>7.4</v>
      </c>
      <c r="R101" s="66">
        <v>8.1</v>
      </c>
      <c r="S101" s="66">
        <v>5.9</v>
      </c>
      <c r="T101" s="66">
        <v>6.4</v>
      </c>
      <c r="U101" s="66">
        <v>4.3</v>
      </c>
      <c r="W101" s="32">
        <v>10.199999999999999</v>
      </c>
      <c r="X101" s="32">
        <v>10</v>
      </c>
      <c r="Y101" s="32">
        <v>10.1</v>
      </c>
      <c r="Z101" s="32">
        <v>10.199999999999999</v>
      </c>
      <c r="AA101" s="32">
        <v>5.9</v>
      </c>
      <c r="AB101" s="32">
        <v>4.7</v>
      </c>
    </row>
    <row r="102" spans="1:28" ht="15" customHeight="1" x14ac:dyDescent="0.2">
      <c r="A102" s="23" t="s">
        <v>18</v>
      </c>
    </row>
    <row r="103" spans="1:28" ht="15" customHeight="1" x14ac:dyDescent="0.2">
      <c r="A103" s="18" t="s">
        <v>19</v>
      </c>
      <c r="B103" s="66" t="s">
        <v>99</v>
      </c>
      <c r="C103" s="66">
        <v>44.3</v>
      </c>
      <c r="D103" s="66">
        <v>35.1</v>
      </c>
      <c r="E103" s="66" t="s">
        <v>83</v>
      </c>
      <c r="F103" s="66">
        <v>10.7</v>
      </c>
      <c r="G103" s="66">
        <v>33.200000000000003</v>
      </c>
      <c r="I103" s="34">
        <v>67.099999999999994</v>
      </c>
      <c r="J103" s="32">
        <v>57.9</v>
      </c>
      <c r="K103" s="34">
        <v>49.5</v>
      </c>
      <c r="L103" s="34">
        <v>42.3</v>
      </c>
      <c r="M103" s="32">
        <v>9.6999999999999993</v>
      </c>
      <c r="N103" s="32">
        <v>45.6</v>
      </c>
      <c r="P103" s="66">
        <v>12.4</v>
      </c>
      <c r="Q103" s="66">
        <v>9.1</v>
      </c>
      <c r="R103" s="66">
        <v>9.1</v>
      </c>
      <c r="S103" s="66">
        <v>10.1</v>
      </c>
      <c r="T103" s="66">
        <v>6.2</v>
      </c>
      <c r="U103" s="66">
        <v>5.2</v>
      </c>
      <c r="W103" s="32">
        <v>12.2</v>
      </c>
      <c r="X103" s="32">
        <v>8.4</v>
      </c>
      <c r="Y103" s="32">
        <v>10.6</v>
      </c>
      <c r="Z103" s="32">
        <v>16.7</v>
      </c>
      <c r="AA103" s="32">
        <v>5.6</v>
      </c>
      <c r="AB103" s="32">
        <v>4.5999999999999996</v>
      </c>
    </row>
    <row r="104" spans="1:28" ht="15" customHeight="1" x14ac:dyDescent="0.2">
      <c r="A104" s="18" t="s">
        <v>20</v>
      </c>
      <c r="B104" s="66" t="s">
        <v>100</v>
      </c>
      <c r="C104" s="66">
        <v>38.700000000000003</v>
      </c>
      <c r="D104" s="66" t="s">
        <v>101</v>
      </c>
      <c r="E104" s="66">
        <v>64</v>
      </c>
      <c r="F104" s="66">
        <v>84.2</v>
      </c>
      <c r="G104" s="66">
        <v>52.5</v>
      </c>
      <c r="I104" s="34">
        <v>20.100000000000001</v>
      </c>
      <c r="J104" s="32">
        <v>23.8</v>
      </c>
      <c r="K104" s="34">
        <v>31.8</v>
      </c>
      <c r="L104" s="34">
        <v>41</v>
      </c>
      <c r="M104" s="32">
        <v>81.7</v>
      </c>
      <c r="N104" s="32">
        <v>38.5</v>
      </c>
      <c r="P104" s="66">
        <v>10.1</v>
      </c>
      <c r="Q104" s="66">
        <v>8.1</v>
      </c>
      <c r="R104" s="66">
        <v>10.8</v>
      </c>
      <c r="S104" s="66">
        <v>9.8000000000000007</v>
      </c>
      <c r="T104" s="66">
        <v>8.1999999999999993</v>
      </c>
      <c r="U104" s="66">
        <v>5.0999999999999996</v>
      </c>
      <c r="W104" s="32">
        <v>10.7</v>
      </c>
      <c r="X104" s="32">
        <v>8.1</v>
      </c>
      <c r="Y104" s="32">
        <v>11</v>
      </c>
      <c r="Z104" s="32">
        <v>11.3</v>
      </c>
      <c r="AA104" s="32">
        <v>7</v>
      </c>
      <c r="AB104" s="32">
        <v>4.5</v>
      </c>
    </row>
    <row r="105" spans="1:28" s="5" customFormat="1" ht="15" customHeight="1" x14ac:dyDescent="0.2">
      <c r="A105" s="20" t="s">
        <v>32</v>
      </c>
      <c r="B105" s="43">
        <v>100</v>
      </c>
      <c r="C105" s="43">
        <v>100</v>
      </c>
      <c r="D105" s="43">
        <v>100</v>
      </c>
      <c r="E105" s="43">
        <v>100</v>
      </c>
      <c r="F105" s="43">
        <v>100</v>
      </c>
      <c r="G105" s="43">
        <v>100</v>
      </c>
      <c r="I105" s="36">
        <v>100</v>
      </c>
      <c r="J105" s="36">
        <v>100</v>
      </c>
      <c r="K105" s="36">
        <v>100</v>
      </c>
      <c r="L105" s="36">
        <v>100</v>
      </c>
      <c r="M105" s="36">
        <v>100</v>
      </c>
      <c r="N105" s="36">
        <v>100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</row>
    <row r="106" spans="1:28" ht="15" customHeight="1" x14ac:dyDescent="0.2">
      <c r="A106" s="19" t="s">
        <v>131</v>
      </c>
    </row>
    <row r="107" spans="1:28" ht="24.95" customHeight="1" x14ac:dyDescent="0.2">
      <c r="A107" s="23" t="s">
        <v>33</v>
      </c>
    </row>
    <row r="108" spans="1:28" ht="15" customHeight="1" x14ac:dyDescent="0.2">
      <c r="A108" s="18" t="s">
        <v>16</v>
      </c>
      <c r="B108" s="66" t="s">
        <v>57</v>
      </c>
      <c r="C108" s="66">
        <v>43.5</v>
      </c>
      <c r="D108" s="66">
        <v>38.4</v>
      </c>
      <c r="E108" s="66">
        <v>23.8</v>
      </c>
      <c r="F108" s="66">
        <v>6.5</v>
      </c>
      <c r="G108" s="66">
        <v>32.6</v>
      </c>
      <c r="I108" s="34">
        <v>40</v>
      </c>
      <c r="J108" s="32">
        <v>26.5</v>
      </c>
      <c r="K108" s="34">
        <v>29.7</v>
      </c>
      <c r="L108" s="32">
        <v>18.7</v>
      </c>
      <c r="M108" s="32">
        <v>8.6</v>
      </c>
      <c r="N108" s="32">
        <v>22.2</v>
      </c>
      <c r="P108" s="66">
        <v>17.3</v>
      </c>
      <c r="Q108" s="66">
        <v>9.6</v>
      </c>
      <c r="R108" s="66">
        <v>9.6</v>
      </c>
      <c r="S108" s="66">
        <v>9.5</v>
      </c>
      <c r="T108" s="66">
        <v>5.5</v>
      </c>
      <c r="U108" s="66">
        <v>5</v>
      </c>
      <c r="W108" s="32">
        <v>22</v>
      </c>
      <c r="X108" s="32">
        <v>8.9</v>
      </c>
      <c r="Y108" s="32">
        <v>11.5</v>
      </c>
      <c r="Z108" s="32">
        <v>9.3000000000000007</v>
      </c>
      <c r="AA108" s="32">
        <v>5.8</v>
      </c>
      <c r="AB108" s="32">
        <v>4.9000000000000004</v>
      </c>
    </row>
    <row r="109" spans="1:28" ht="15" customHeight="1" x14ac:dyDescent="0.2">
      <c r="A109" s="18" t="s">
        <v>17</v>
      </c>
      <c r="B109" s="66" t="s">
        <v>58</v>
      </c>
      <c r="C109" s="66">
        <v>56.5</v>
      </c>
      <c r="D109" s="66">
        <v>61.6</v>
      </c>
      <c r="E109" s="66">
        <v>76.2</v>
      </c>
      <c r="F109" s="66">
        <v>93.5</v>
      </c>
      <c r="G109" s="66">
        <v>67.400000000000006</v>
      </c>
      <c r="I109" s="34">
        <v>72</v>
      </c>
      <c r="J109" s="32">
        <v>69.400000000000006</v>
      </c>
      <c r="K109" s="34">
        <v>73</v>
      </c>
      <c r="L109" s="32">
        <v>81.2</v>
      </c>
      <c r="M109" s="32">
        <v>94.3</v>
      </c>
      <c r="N109" s="32">
        <v>78.3</v>
      </c>
      <c r="P109" s="66">
        <v>17.3</v>
      </c>
      <c r="Q109" s="66">
        <v>9.6</v>
      </c>
      <c r="R109" s="66">
        <v>9.6</v>
      </c>
      <c r="S109" s="66">
        <v>9.5</v>
      </c>
      <c r="T109" s="66">
        <v>5.5</v>
      </c>
      <c r="U109" s="66">
        <v>5</v>
      </c>
      <c r="W109" s="32">
        <v>21.7</v>
      </c>
      <c r="X109" s="32">
        <v>9.8000000000000007</v>
      </c>
      <c r="Y109" s="32">
        <v>10.4</v>
      </c>
      <c r="Z109" s="32">
        <v>8.8000000000000007</v>
      </c>
      <c r="AA109" s="32">
        <v>5.5</v>
      </c>
      <c r="AB109" s="32">
        <v>4.3</v>
      </c>
    </row>
    <row r="110" spans="1:28" ht="15" customHeight="1" x14ac:dyDescent="0.2">
      <c r="A110" s="23" t="s">
        <v>18</v>
      </c>
    </row>
    <row r="111" spans="1:28" ht="15" customHeight="1" x14ac:dyDescent="0.2">
      <c r="A111" s="18" t="s">
        <v>19</v>
      </c>
      <c r="B111" s="66" t="s">
        <v>68</v>
      </c>
      <c r="C111" s="66">
        <v>61.1</v>
      </c>
      <c r="D111" s="66" t="s">
        <v>54</v>
      </c>
      <c r="E111" s="66" t="s">
        <v>104</v>
      </c>
      <c r="F111" s="66">
        <v>5</v>
      </c>
      <c r="G111" s="66">
        <v>45</v>
      </c>
      <c r="I111" s="34">
        <v>48</v>
      </c>
      <c r="J111" s="34">
        <v>59.2</v>
      </c>
      <c r="K111" s="34">
        <v>43.2</v>
      </c>
      <c r="L111" s="32">
        <v>21.9</v>
      </c>
      <c r="M111" s="32">
        <v>11.4</v>
      </c>
      <c r="N111" s="32">
        <v>37.799999999999997</v>
      </c>
      <c r="P111" s="66">
        <v>14.1</v>
      </c>
      <c r="Q111" s="66">
        <v>9.1999999999999993</v>
      </c>
      <c r="R111" s="66">
        <v>11.6</v>
      </c>
      <c r="S111" s="66">
        <v>11.6</v>
      </c>
      <c r="T111" s="66">
        <v>4.4000000000000004</v>
      </c>
      <c r="U111" s="66">
        <v>5.3</v>
      </c>
      <c r="W111" s="32">
        <v>21.9</v>
      </c>
      <c r="X111" s="32">
        <v>10.1</v>
      </c>
      <c r="Y111" s="32">
        <v>11.1</v>
      </c>
      <c r="Z111" s="32">
        <v>8.5</v>
      </c>
      <c r="AA111" s="32">
        <v>7.4</v>
      </c>
      <c r="AB111" s="32">
        <v>4.9000000000000004</v>
      </c>
    </row>
    <row r="112" spans="1:28" ht="15" customHeight="1" x14ac:dyDescent="0.2">
      <c r="A112" s="18" t="s">
        <v>20</v>
      </c>
      <c r="B112" s="66" t="s">
        <v>102</v>
      </c>
      <c r="C112" s="66">
        <v>24.2</v>
      </c>
      <c r="D112" s="66" t="s">
        <v>103</v>
      </c>
      <c r="E112" s="66" t="s">
        <v>105</v>
      </c>
      <c r="F112" s="66">
        <v>88.4</v>
      </c>
      <c r="G112" s="66">
        <v>43</v>
      </c>
      <c r="I112" s="34">
        <v>28</v>
      </c>
      <c r="J112" s="32">
        <v>22.4</v>
      </c>
      <c r="K112" s="34">
        <v>37.799999999999997</v>
      </c>
      <c r="L112" s="34">
        <v>59.4</v>
      </c>
      <c r="M112" s="34">
        <v>80</v>
      </c>
      <c r="N112" s="32">
        <v>42.8</v>
      </c>
      <c r="P112" s="66">
        <v>11.9</v>
      </c>
      <c r="Q112" s="66">
        <v>9.6</v>
      </c>
      <c r="R112" s="66">
        <v>11.5</v>
      </c>
      <c r="S112" s="66">
        <v>11.6</v>
      </c>
      <c r="T112" s="66">
        <v>7</v>
      </c>
      <c r="U112" s="66">
        <v>5.0999999999999996</v>
      </c>
      <c r="W112" s="32">
        <v>19.399999999999999</v>
      </c>
      <c r="X112" s="32">
        <v>9.3000000000000007</v>
      </c>
      <c r="Y112" s="32">
        <v>13.6</v>
      </c>
      <c r="Z112" s="32">
        <v>13.6</v>
      </c>
      <c r="AA112" s="32">
        <v>10.3</v>
      </c>
      <c r="AB112" s="32">
        <v>5.6</v>
      </c>
    </row>
    <row r="113" spans="1:28" s="5" customFormat="1" ht="15" customHeight="1" x14ac:dyDescent="0.2">
      <c r="A113" s="20" t="s">
        <v>32</v>
      </c>
      <c r="B113" s="43">
        <v>100</v>
      </c>
      <c r="C113" s="43">
        <v>100</v>
      </c>
      <c r="D113" s="43">
        <v>100</v>
      </c>
      <c r="E113" s="43">
        <v>100</v>
      </c>
      <c r="F113" s="43">
        <v>100</v>
      </c>
      <c r="G113" s="43">
        <v>100</v>
      </c>
      <c r="I113" s="36">
        <v>100</v>
      </c>
      <c r="J113" s="36">
        <v>100</v>
      </c>
      <c r="K113" s="36">
        <v>100</v>
      </c>
      <c r="L113" s="36">
        <v>100</v>
      </c>
      <c r="M113" s="36">
        <v>100</v>
      </c>
      <c r="N113" s="36">
        <v>100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W113" s="36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0</v>
      </c>
    </row>
    <row r="114" spans="1:28" ht="15" customHeight="1" x14ac:dyDescent="0.2">
      <c r="A114" s="19" t="s">
        <v>132</v>
      </c>
    </row>
    <row r="115" spans="1:28" ht="24.95" customHeight="1" x14ac:dyDescent="0.2">
      <c r="A115" s="23" t="s">
        <v>33</v>
      </c>
    </row>
    <row r="116" spans="1:28" ht="15" customHeight="1" x14ac:dyDescent="0.2">
      <c r="A116" s="18" t="s">
        <v>16</v>
      </c>
      <c r="B116" s="66">
        <v>27.4</v>
      </c>
      <c r="C116" s="66">
        <v>33.5</v>
      </c>
      <c r="D116" s="66">
        <v>27.3</v>
      </c>
      <c r="E116" s="66">
        <v>20.8</v>
      </c>
      <c r="F116" s="66">
        <v>4.0999999999999996</v>
      </c>
      <c r="G116" s="66">
        <v>24.1</v>
      </c>
      <c r="I116" s="34">
        <v>31.5</v>
      </c>
      <c r="J116" s="32">
        <v>32.5</v>
      </c>
      <c r="K116" s="32">
        <v>23</v>
      </c>
      <c r="L116" s="34">
        <v>20.8</v>
      </c>
      <c r="M116" s="34">
        <v>3.7</v>
      </c>
      <c r="N116" s="32">
        <v>22.6</v>
      </c>
      <c r="P116" s="66">
        <v>8.9</v>
      </c>
      <c r="Q116" s="66">
        <v>9.1</v>
      </c>
      <c r="R116" s="66">
        <v>6</v>
      </c>
      <c r="S116" s="66">
        <v>9.1</v>
      </c>
      <c r="T116" s="66">
        <v>4.0999999999999996</v>
      </c>
      <c r="U116" s="66">
        <v>3.9</v>
      </c>
      <c r="W116" s="32">
        <v>12.3</v>
      </c>
      <c r="X116" s="32">
        <v>8.6</v>
      </c>
      <c r="Y116" s="32">
        <v>8.3000000000000007</v>
      </c>
      <c r="Z116" s="32">
        <v>10.7</v>
      </c>
      <c r="AA116" s="45" t="s">
        <v>13</v>
      </c>
      <c r="AB116" s="32">
        <v>4.3</v>
      </c>
    </row>
    <row r="117" spans="1:28" ht="15" customHeight="1" x14ac:dyDescent="0.2">
      <c r="A117" s="18" t="s">
        <v>17</v>
      </c>
      <c r="B117" s="66">
        <v>72.599999999999994</v>
      </c>
      <c r="C117" s="66">
        <v>66.5</v>
      </c>
      <c r="D117" s="66">
        <v>72.7</v>
      </c>
      <c r="E117" s="66">
        <v>79.2</v>
      </c>
      <c r="F117" s="66">
        <v>95.9</v>
      </c>
      <c r="G117" s="66">
        <v>75.900000000000006</v>
      </c>
      <c r="I117" s="34">
        <v>68.5</v>
      </c>
      <c r="J117" s="32">
        <v>68.3</v>
      </c>
      <c r="K117" s="32">
        <v>79.3</v>
      </c>
      <c r="L117" s="32">
        <v>80.5</v>
      </c>
      <c r="M117" s="32">
        <v>92.7</v>
      </c>
      <c r="N117" s="32">
        <v>77.400000000000006</v>
      </c>
      <c r="P117" s="66">
        <v>8.9</v>
      </c>
      <c r="Q117" s="66">
        <v>9.1</v>
      </c>
      <c r="R117" s="66">
        <v>6</v>
      </c>
      <c r="S117" s="66">
        <v>9.1</v>
      </c>
      <c r="T117" s="66">
        <v>4.0999999999999996</v>
      </c>
      <c r="U117" s="66">
        <v>3.9</v>
      </c>
      <c r="W117" s="32">
        <v>10.9</v>
      </c>
      <c r="X117" s="32">
        <v>9</v>
      </c>
      <c r="Y117" s="32">
        <v>7.6</v>
      </c>
      <c r="Z117" s="32">
        <v>9.6</v>
      </c>
      <c r="AA117" s="32">
        <v>3.8</v>
      </c>
      <c r="AB117" s="32">
        <v>3.9</v>
      </c>
    </row>
    <row r="118" spans="1:28" ht="15" customHeight="1" x14ac:dyDescent="0.2">
      <c r="A118" s="23" t="s">
        <v>18</v>
      </c>
    </row>
    <row r="119" spans="1:28" ht="15" customHeight="1" x14ac:dyDescent="0.2">
      <c r="A119" s="18" t="s">
        <v>19</v>
      </c>
      <c r="B119" s="66" t="s">
        <v>106</v>
      </c>
      <c r="C119" s="66">
        <v>55.1</v>
      </c>
      <c r="D119" s="66">
        <v>46.3</v>
      </c>
      <c r="E119" s="66" t="s">
        <v>108</v>
      </c>
      <c r="F119" s="66">
        <v>10.199999999999999</v>
      </c>
      <c r="G119" s="66">
        <v>40.299999999999997</v>
      </c>
      <c r="I119" s="34">
        <v>72.599999999999994</v>
      </c>
      <c r="J119" s="32">
        <v>59.2</v>
      </c>
      <c r="K119" s="34">
        <v>51.7</v>
      </c>
      <c r="L119" s="34">
        <v>24.7</v>
      </c>
      <c r="M119" s="32">
        <v>6.1</v>
      </c>
      <c r="N119" s="32">
        <v>44.5</v>
      </c>
      <c r="P119" s="66">
        <v>11</v>
      </c>
      <c r="Q119" s="66">
        <v>8</v>
      </c>
      <c r="R119" s="66">
        <v>8.3000000000000007</v>
      </c>
      <c r="S119" s="66">
        <v>10.1</v>
      </c>
      <c r="T119" s="66">
        <v>6.1</v>
      </c>
      <c r="U119" s="66">
        <v>4.5</v>
      </c>
      <c r="W119" s="32">
        <v>12.9</v>
      </c>
      <c r="X119" s="32">
        <v>8</v>
      </c>
      <c r="Y119" s="32">
        <v>16.3</v>
      </c>
      <c r="Z119" s="32">
        <v>10.7</v>
      </c>
      <c r="AA119" s="32">
        <v>3.9</v>
      </c>
      <c r="AB119" s="32">
        <v>5.0999999999999996</v>
      </c>
    </row>
    <row r="120" spans="1:28" ht="15" customHeight="1" x14ac:dyDescent="0.2">
      <c r="A120" s="18" t="s">
        <v>20</v>
      </c>
      <c r="B120" s="66" t="s">
        <v>107</v>
      </c>
      <c r="C120" s="66">
        <v>33.299999999999997</v>
      </c>
      <c r="D120" s="66">
        <v>36.5</v>
      </c>
      <c r="E120" s="66" t="s">
        <v>109</v>
      </c>
      <c r="F120" s="66">
        <v>85.1</v>
      </c>
      <c r="G120" s="66">
        <v>46.9</v>
      </c>
      <c r="I120" s="34">
        <v>15.1</v>
      </c>
      <c r="J120" s="32">
        <v>24.2</v>
      </c>
      <c r="K120" s="34">
        <v>33.299999999999997</v>
      </c>
      <c r="L120" s="34">
        <v>58.4</v>
      </c>
      <c r="M120" s="32">
        <v>89</v>
      </c>
      <c r="N120" s="32">
        <v>43.1</v>
      </c>
      <c r="P120" s="66">
        <v>10.3</v>
      </c>
      <c r="Q120" s="66">
        <v>7.5</v>
      </c>
      <c r="R120" s="66">
        <v>8.3000000000000007</v>
      </c>
      <c r="S120" s="66">
        <v>10.8</v>
      </c>
      <c r="T120" s="66">
        <v>7.1</v>
      </c>
      <c r="U120" s="66">
        <v>3.6</v>
      </c>
      <c r="W120" s="32">
        <v>12.2</v>
      </c>
      <c r="X120" s="32">
        <v>9.1</v>
      </c>
      <c r="Y120" s="32">
        <v>12.3</v>
      </c>
      <c r="Z120" s="32">
        <v>11.9</v>
      </c>
      <c r="AA120" s="32">
        <v>4.9000000000000004</v>
      </c>
      <c r="AB120" s="32">
        <v>4.5999999999999996</v>
      </c>
    </row>
    <row r="121" spans="1:28" s="5" customFormat="1" ht="15" customHeight="1" x14ac:dyDescent="0.2">
      <c r="A121" s="20" t="s">
        <v>32</v>
      </c>
      <c r="B121" s="43">
        <v>100</v>
      </c>
      <c r="C121" s="43">
        <v>100</v>
      </c>
      <c r="D121" s="43">
        <v>100</v>
      </c>
      <c r="E121" s="43">
        <v>100</v>
      </c>
      <c r="F121" s="43">
        <v>100</v>
      </c>
      <c r="G121" s="43">
        <v>100</v>
      </c>
      <c r="I121" s="36">
        <v>100</v>
      </c>
      <c r="J121" s="36">
        <v>100</v>
      </c>
      <c r="K121" s="36">
        <v>100</v>
      </c>
      <c r="L121" s="36">
        <v>100</v>
      </c>
      <c r="M121" s="36">
        <v>100</v>
      </c>
      <c r="N121" s="36">
        <v>100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0</v>
      </c>
    </row>
    <row r="122" spans="1:28" ht="15" customHeight="1" x14ac:dyDescent="0.2">
      <c r="A122" s="19" t="s">
        <v>133</v>
      </c>
    </row>
    <row r="123" spans="1:28" ht="24.95" customHeight="1" x14ac:dyDescent="0.2">
      <c r="A123" s="23" t="s">
        <v>33</v>
      </c>
    </row>
    <row r="124" spans="1:28" ht="15" customHeight="1" x14ac:dyDescent="0.2">
      <c r="A124" s="18" t="s">
        <v>16</v>
      </c>
      <c r="B124" s="66" t="s">
        <v>59</v>
      </c>
      <c r="C124" s="66" t="s">
        <v>61</v>
      </c>
      <c r="D124" s="66">
        <v>17.8</v>
      </c>
      <c r="E124" s="66">
        <v>12.8</v>
      </c>
      <c r="F124" s="66">
        <v>6.2</v>
      </c>
      <c r="G124" s="66">
        <v>17.100000000000001</v>
      </c>
      <c r="I124" s="34">
        <v>35</v>
      </c>
      <c r="J124" s="34">
        <v>30</v>
      </c>
      <c r="K124" s="34">
        <v>28.6</v>
      </c>
      <c r="L124" s="32">
        <v>16.7</v>
      </c>
      <c r="M124" s="32">
        <v>14.3</v>
      </c>
      <c r="N124" s="32">
        <v>25.2</v>
      </c>
      <c r="P124" s="66">
        <v>15.9</v>
      </c>
      <c r="Q124" s="66">
        <v>11</v>
      </c>
      <c r="R124" s="66">
        <v>7.3</v>
      </c>
      <c r="S124" s="66">
        <v>8.1999999999999993</v>
      </c>
      <c r="T124" s="66">
        <v>5.0999999999999996</v>
      </c>
      <c r="U124" s="66">
        <v>4.4000000000000004</v>
      </c>
      <c r="W124" s="32">
        <v>15.5</v>
      </c>
      <c r="X124" s="32">
        <v>11.1</v>
      </c>
      <c r="Y124" s="32">
        <v>10.4</v>
      </c>
      <c r="Z124" s="32">
        <v>9.1</v>
      </c>
      <c r="AA124" s="32">
        <v>7.3</v>
      </c>
      <c r="AB124" s="32">
        <v>4.9000000000000004</v>
      </c>
    </row>
    <row r="125" spans="1:28" ht="15" customHeight="1" x14ac:dyDescent="0.2">
      <c r="A125" s="18" t="s">
        <v>17</v>
      </c>
      <c r="B125" s="66" t="s">
        <v>60</v>
      </c>
      <c r="C125" s="66" t="s">
        <v>62</v>
      </c>
      <c r="D125" s="66">
        <v>82.2</v>
      </c>
      <c r="E125" s="66">
        <v>87.2</v>
      </c>
      <c r="F125" s="66">
        <v>93.8</v>
      </c>
      <c r="G125" s="66">
        <v>82.9</v>
      </c>
      <c r="I125" s="34">
        <v>65</v>
      </c>
      <c r="J125" s="34">
        <v>66.7</v>
      </c>
      <c r="K125" s="34">
        <v>76.2</v>
      </c>
      <c r="L125" s="32">
        <v>79.2</v>
      </c>
      <c r="M125" s="32">
        <v>89.3</v>
      </c>
      <c r="N125" s="32">
        <v>74.8</v>
      </c>
      <c r="P125" s="66">
        <v>15.9</v>
      </c>
      <c r="Q125" s="66">
        <v>11</v>
      </c>
      <c r="R125" s="66">
        <v>7.3</v>
      </c>
      <c r="S125" s="66">
        <v>8.1999999999999993</v>
      </c>
      <c r="T125" s="66">
        <v>5.0999999999999996</v>
      </c>
      <c r="U125" s="66">
        <v>4.4000000000000004</v>
      </c>
      <c r="W125" s="32">
        <v>14.7</v>
      </c>
      <c r="X125" s="32">
        <v>10.3</v>
      </c>
      <c r="Y125" s="32">
        <v>10.8</v>
      </c>
      <c r="Z125" s="32">
        <v>7.1</v>
      </c>
      <c r="AA125" s="32">
        <v>7.2</v>
      </c>
      <c r="AB125" s="32">
        <v>4</v>
      </c>
    </row>
    <row r="126" spans="1:28" ht="15" customHeight="1" x14ac:dyDescent="0.2">
      <c r="A126" s="23" t="s">
        <v>18</v>
      </c>
    </row>
    <row r="127" spans="1:28" ht="15" customHeight="1" x14ac:dyDescent="0.2">
      <c r="A127" s="18" t="s">
        <v>19</v>
      </c>
      <c r="B127" s="66" t="s">
        <v>110</v>
      </c>
      <c r="C127" s="66" t="s">
        <v>111</v>
      </c>
      <c r="D127" s="66" t="s">
        <v>80</v>
      </c>
      <c r="E127" s="66" t="s">
        <v>112</v>
      </c>
      <c r="F127" s="66">
        <v>6.6</v>
      </c>
      <c r="G127" s="66">
        <v>39.6</v>
      </c>
      <c r="I127" s="34">
        <v>65</v>
      </c>
      <c r="J127" s="32">
        <v>60</v>
      </c>
      <c r="K127" s="34">
        <v>47.6</v>
      </c>
      <c r="L127" s="34">
        <v>29.2</v>
      </c>
      <c r="M127" s="32">
        <v>10.7</v>
      </c>
      <c r="N127" s="32">
        <v>40.700000000000003</v>
      </c>
      <c r="P127" s="66">
        <v>18</v>
      </c>
      <c r="Q127" s="66">
        <v>14.4</v>
      </c>
      <c r="R127" s="66">
        <v>12.6</v>
      </c>
      <c r="S127" s="66">
        <v>12.8</v>
      </c>
      <c r="T127" s="66">
        <v>4.7</v>
      </c>
      <c r="U127" s="66">
        <v>7</v>
      </c>
      <c r="W127" s="32">
        <v>17.3</v>
      </c>
      <c r="X127" s="32">
        <v>9.4</v>
      </c>
      <c r="Y127" s="32">
        <v>12.8</v>
      </c>
      <c r="Z127" s="32">
        <v>11.4</v>
      </c>
      <c r="AA127" s="32">
        <v>6.2</v>
      </c>
      <c r="AB127" s="32">
        <v>5.9</v>
      </c>
    </row>
    <row r="128" spans="1:28" ht="15" customHeight="1" x14ac:dyDescent="0.2">
      <c r="A128" s="18" t="s">
        <v>20</v>
      </c>
      <c r="B128" s="66">
        <v>13.7</v>
      </c>
      <c r="C128" s="66">
        <v>19.3</v>
      </c>
      <c r="D128" s="66" t="s">
        <v>113</v>
      </c>
      <c r="E128" s="66" t="s">
        <v>114</v>
      </c>
      <c r="F128" s="66">
        <v>85.9</v>
      </c>
      <c r="G128" s="66">
        <v>41.6</v>
      </c>
      <c r="I128" s="34">
        <v>25</v>
      </c>
      <c r="J128" s="32">
        <v>23.3</v>
      </c>
      <c r="K128" s="34">
        <v>33.299999999999997</v>
      </c>
      <c r="L128" s="34">
        <v>50</v>
      </c>
      <c r="M128" s="32">
        <v>82.1</v>
      </c>
      <c r="N128" s="32">
        <v>41.5</v>
      </c>
      <c r="P128" s="66">
        <v>8.6</v>
      </c>
      <c r="Q128" s="66">
        <v>8.5</v>
      </c>
      <c r="R128" s="66">
        <v>11.4</v>
      </c>
      <c r="S128" s="66">
        <v>13.2</v>
      </c>
      <c r="T128" s="66">
        <v>7.9</v>
      </c>
      <c r="U128" s="66">
        <v>5.0999999999999996</v>
      </c>
      <c r="W128" s="32">
        <v>21.9</v>
      </c>
      <c r="X128" s="32">
        <v>9.1</v>
      </c>
      <c r="Y128" s="32">
        <v>10.4</v>
      </c>
      <c r="Z128" s="32">
        <v>10.4</v>
      </c>
      <c r="AA128" s="32">
        <v>7.9</v>
      </c>
      <c r="AB128" s="32">
        <v>5</v>
      </c>
    </row>
    <row r="129" spans="1:28" s="5" customFormat="1" ht="15" customHeight="1" x14ac:dyDescent="0.2">
      <c r="A129" s="20" t="s">
        <v>32</v>
      </c>
      <c r="B129" s="43">
        <v>100</v>
      </c>
      <c r="C129" s="43">
        <v>100</v>
      </c>
      <c r="D129" s="43">
        <v>100</v>
      </c>
      <c r="E129" s="43">
        <v>100</v>
      </c>
      <c r="F129" s="43">
        <v>100</v>
      </c>
      <c r="G129" s="43">
        <v>100</v>
      </c>
      <c r="I129" s="36">
        <v>100</v>
      </c>
      <c r="J129" s="36">
        <v>100</v>
      </c>
      <c r="K129" s="36">
        <v>100</v>
      </c>
      <c r="L129" s="36">
        <v>100</v>
      </c>
      <c r="M129" s="36">
        <v>100</v>
      </c>
      <c r="N129" s="36">
        <v>100</v>
      </c>
      <c r="P129" s="43">
        <v>0</v>
      </c>
      <c r="Q129" s="43">
        <v>0</v>
      </c>
      <c r="R129" s="43">
        <v>0</v>
      </c>
      <c r="S129" s="43">
        <v>0</v>
      </c>
      <c r="T129" s="43">
        <v>0</v>
      </c>
      <c r="U129" s="43">
        <v>0</v>
      </c>
      <c r="W129" s="36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</row>
    <row r="130" spans="1:28" ht="15" customHeight="1" x14ac:dyDescent="0.2">
      <c r="A130" s="19" t="s">
        <v>134</v>
      </c>
    </row>
    <row r="131" spans="1:28" ht="24.95" customHeight="1" x14ac:dyDescent="0.2">
      <c r="A131" s="23" t="s">
        <v>33</v>
      </c>
    </row>
    <row r="132" spans="1:28" ht="15" customHeight="1" x14ac:dyDescent="0.2">
      <c r="A132" s="18" t="s">
        <v>16</v>
      </c>
      <c r="B132" s="66">
        <v>23.6</v>
      </c>
      <c r="C132" s="66">
        <v>24.6</v>
      </c>
      <c r="D132" s="66">
        <v>25.4</v>
      </c>
      <c r="E132" s="66">
        <v>20.3</v>
      </c>
      <c r="F132" s="66">
        <v>4.4000000000000004</v>
      </c>
      <c r="G132" s="66">
        <v>21</v>
      </c>
      <c r="I132" s="34">
        <v>23.2</v>
      </c>
      <c r="J132" s="32">
        <v>19.2</v>
      </c>
      <c r="K132" s="32">
        <v>18.3</v>
      </c>
      <c r="L132" s="32">
        <v>9.4</v>
      </c>
      <c r="M132" s="32">
        <v>6.2</v>
      </c>
      <c r="N132" s="32">
        <v>16.3</v>
      </c>
      <c r="P132" s="66">
        <v>8.6</v>
      </c>
      <c r="Q132" s="66">
        <v>5.9</v>
      </c>
      <c r="R132" s="66">
        <v>6.1</v>
      </c>
      <c r="S132" s="66">
        <v>7.7</v>
      </c>
      <c r="T132" s="66">
        <v>3.4</v>
      </c>
      <c r="U132" s="66">
        <v>2.9</v>
      </c>
      <c r="W132" s="32">
        <v>13.4</v>
      </c>
      <c r="X132" s="32">
        <v>6.4</v>
      </c>
      <c r="Y132" s="32">
        <v>5.4</v>
      </c>
      <c r="Z132" s="32">
        <v>6</v>
      </c>
      <c r="AA132" s="32">
        <v>4.9000000000000004</v>
      </c>
      <c r="AB132" s="32">
        <v>3.7</v>
      </c>
    </row>
    <row r="133" spans="1:28" ht="15" customHeight="1" x14ac:dyDescent="0.2">
      <c r="A133" s="18" t="s">
        <v>17</v>
      </c>
      <c r="B133" s="66">
        <v>76.400000000000006</v>
      </c>
      <c r="C133" s="66">
        <v>75.400000000000006</v>
      </c>
      <c r="D133" s="66">
        <v>74.599999999999994</v>
      </c>
      <c r="E133" s="66">
        <v>79.7</v>
      </c>
      <c r="F133" s="66">
        <v>95.6</v>
      </c>
      <c r="G133" s="66">
        <v>79</v>
      </c>
      <c r="I133" s="34">
        <v>75</v>
      </c>
      <c r="J133" s="32">
        <v>79.8</v>
      </c>
      <c r="K133" s="32">
        <v>80.5</v>
      </c>
      <c r="L133" s="32">
        <v>89.1</v>
      </c>
      <c r="M133" s="32">
        <v>90.6</v>
      </c>
      <c r="N133" s="32">
        <v>84</v>
      </c>
      <c r="P133" s="66">
        <v>8.6</v>
      </c>
      <c r="Q133" s="66">
        <v>5.9</v>
      </c>
      <c r="R133" s="66">
        <v>6.1</v>
      </c>
      <c r="S133" s="66">
        <v>7.7</v>
      </c>
      <c r="T133" s="66">
        <v>3.4</v>
      </c>
      <c r="U133" s="66">
        <v>2.9</v>
      </c>
      <c r="W133" s="32">
        <v>13.4</v>
      </c>
      <c r="X133" s="32">
        <v>7.5</v>
      </c>
      <c r="Y133" s="32">
        <v>5.8</v>
      </c>
      <c r="Z133" s="32">
        <v>5.6</v>
      </c>
      <c r="AA133" s="32">
        <v>6</v>
      </c>
      <c r="AB133" s="32">
        <v>3.6</v>
      </c>
    </row>
    <row r="134" spans="1:28" ht="15" customHeight="1" x14ac:dyDescent="0.2">
      <c r="A134" s="23" t="s">
        <v>18</v>
      </c>
    </row>
    <row r="135" spans="1:28" ht="15" customHeight="1" x14ac:dyDescent="0.2">
      <c r="A135" s="18" t="s">
        <v>19</v>
      </c>
      <c r="B135" s="66" t="s">
        <v>57</v>
      </c>
      <c r="C135" s="66">
        <v>47.1</v>
      </c>
      <c r="D135" s="66">
        <v>37.9</v>
      </c>
      <c r="E135" s="66">
        <v>29</v>
      </c>
      <c r="F135" s="66">
        <v>9.4</v>
      </c>
      <c r="G135" s="66">
        <v>35.799999999999997</v>
      </c>
      <c r="I135" s="34">
        <v>62.5</v>
      </c>
      <c r="J135" s="34">
        <v>49</v>
      </c>
      <c r="K135" s="32">
        <v>39</v>
      </c>
      <c r="L135" s="32">
        <v>18.7</v>
      </c>
      <c r="M135" s="32">
        <v>10.9</v>
      </c>
      <c r="N135" s="32">
        <v>37.1</v>
      </c>
      <c r="P135" s="66">
        <v>11.2</v>
      </c>
      <c r="Q135" s="66">
        <v>8.9</v>
      </c>
      <c r="R135" s="66">
        <v>8</v>
      </c>
      <c r="S135" s="66">
        <v>7.7</v>
      </c>
      <c r="T135" s="66">
        <v>4.9000000000000004</v>
      </c>
      <c r="U135" s="66">
        <v>4.5</v>
      </c>
      <c r="W135" s="32">
        <v>12.9</v>
      </c>
      <c r="X135" s="32">
        <v>13</v>
      </c>
      <c r="Y135" s="32">
        <v>8.3000000000000007</v>
      </c>
      <c r="Z135" s="32">
        <v>9.3000000000000007</v>
      </c>
      <c r="AA135" s="32">
        <v>6.1</v>
      </c>
      <c r="AB135" s="32">
        <v>6</v>
      </c>
    </row>
    <row r="136" spans="1:28" ht="15" customHeight="1" x14ac:dyDescent="0.2">
      <c r="A136" s="18" t="s">
        <v>20</v>
      </c>
      <c r="B136" s="66" t="s">
        <v>57</v>
      </c>
      <c r="C136" s="66">
        <v>36.1</v>
      </c>
      <c r="D136" s="66">
        <v>50.9</v>
      </c>
      <c r="E136" s="66">
        <v>64.900000000000006</v>
      </c>
      <c r="F136" s="66">
        <v>86</v>
      </c>
      <c r="G136" s="66">
        <v>52.6</v>
      </c>
      <c r="I136" s="32">
        <v>23.2</v>
      </c>
      <c r="J136" s="32">
        <v>32.700000000000003</v>
      </c>
      <c r="K136" s="32">
        <v>42.7</v>
      </c>
      <c r="L136" s="32">
        <v>65.599999999999994</v>
      </c>
      <c r="M136" s="32">
        <v>84.4</v>
      </c>
      <c r="N136" s="32">
        <v>48</v>
      </c>
      <c r="P136" s="66">
        <v>11.5</v>
      </c>
      <c r="Q136" s="66">
        <v>8.6999999999999993</v>
      </c>
      <c r="R136" s="66">
        <v>9.4</v>
      </c>
      <c r="S136" s="66">
        <v>8.4</v>
      </c>
      <c r="T136" s="66">
        <v>5.5</v>
      </c>
      <c r="U136" s="66">
        <v>4.5999999999999996</v>
      </c>
      <c r="W136" s="32">
        <v>8.6999999999999993</v>
      </c>
      <c r="X136" s="32">
        <v>8.8000000000000007</v>
      </c>
      <c r="Y136" s="32">
        <v>9</v>
      </c>
      <c r="Z136" s="32">
        <v>9.8000000000000007</v>
      </c>
      <c r="AA136" s="32">
        <v>8.4</v>
      </c>
      <c r="AB136" s="32">
        <v>3.6</v>
      </c>
    </row>
    <row r="137" spans="1:28" s="5" customFormat="1" ht="15" customHeight="1" x14ac:dyDescent="0.2">
      <c r="A137" s="20" t="s">
        <v>32</v>
      </c>
      <c r="B137" s="43">
        <v>100</v>
      </c>
      <c r="C137" s="43">
        <v>100</v>
      </c>
      <c r="D137" s="43">
        <v>100</v>
      </c>
      <c r="E137" s="43">
        <v>100</v>
      </c>
      <c r="F137" s="43">
        <v>100</v>
      </c>
      <c r="G137" s="43">
        <v>100</v>
      </c>
      <c r="I137" s="36">
        <v>100</v>
      </c>
      <c r="J137" s="36">
        <v>100</v>
      </c>
      <c r="K137" s="36">
        <v>100</v>
      </c>
      <c r="L137" s="36">
        <v>100</v>
      </c>
      <c r="M137" s="36">
        <v>100</v>
      </c>
      <c r="N137" s="36">
        <v>100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W137" s="36">
        <v>0</v>
      </c>
      <c r="X137" s="36">
        <v>0</v>
      </c>
      <c r="Y137" s="36">
        <v>0</v>
      </c>
      <c r="Z137" s="36">
        <v>0</v>
      </c>
      <c r="AA137" s="36">
        <v>0</v>
      </c>
      <c r="AB137" s="36">
        <v>0</v>
      </c>
    </row>
    <row r="138" spans="1:28" ht="15" customHeight="1" x14ac:dyDescent="0.2">
      <c r="A138" s="19" t="s">
        <v>135</v>
      </c>
    </row>
    <row r="139" spans="1:28" ht="24.95" customHeight="1" x14ac:dyDescent="0.2">
      <c r="A139" s="23" t="s">
        <v>33</v>
      </c>
    </row>
    <row r="140" spans="1:28" ht="15" customHeight="1" x14ac:dyDescent="0.2">
      <c r="A140" s="18" t="s">
        <v>16</v>
      </c>
      <c r="B140" s="66" t="s">
        <v>63</v>
      </c>
      <c r="C140" s="66" t="s">
        <v>65</v>
      </c>
      <c r="D140" s="66" t="s">
        <v>67</v>
      </c>
      <c r="E140" s="66" t="s">
        <v>69</v>
      </c>
      <c r="F140" s="66" t="s">
        <v>71</v>
      </c>
      <c r="G140" s="66">
        <v>37.799999999999997</v>
      </c>
      <c r="I140" s="34">
        <v>40</v>
      </c>
      <c r="J140" s="34">
        <v>37.5</v>
      </c>
      <c r="K140" s="34">
        <v>60</v>
      </c>
      <c r="L140" s="34">
        <v>20</v>
      </c>
      <c r="M140" s="34">
        <v>25</v>
      </c>
      <c r="N140" s="32">
        <v>37</v>
      </c>
      <c r="P140" s="66">
        <v>22.5</v>
      </c>
      <c r="Q140" s="66">
        <v>22.1</v>
      </c>
      <c r="R140" s="66">
        <v>17.100000000000001</v>
      </c>
      <c r="S140" s="66">
        <v>24.1</v>
      </c>
      <c r="T140" s="66">
        <v>11.5</v>
      </c>
      <c r="U140" s="66">
        <v>9.4</v>
      </c>
      <c r="W140" s="32">
        <v>28.8</v>
      </c>
      <c r="X140" s="32">
        <v>15.8</v>
      </c>
      <c r="Y140" s="32">
        <v>27.8</v>
      </c>
      <c r="Z140" s="32">
        <v>10.5</v>
      </c>
      <c r="AA140" s="45" t="s">
        <v>13</v>
      </c>
      <c r="AB140" s="32">
        <v>9.4</v>
      </c>
    </row>
    <row r="141" spans="1:28" ht="15" customHeight="1" x14ac:dyDescent="0.2">
      <c r="A141" s="18" t="s">
        <v>17</v>
      </c>
      <c r="B141" s="66" t="s">
        <v>64</v>
      </c>
      <c r="C141" s="66" t="s">
        <v>66</v>
      </c>
      <c r="D141" s="66" t="s">
        <v>68</v>
      </c>
      <c r="E141" s="66" t="s">
        <v>70</v>
      </c>
      <c r="F141" s="66" t="s">
        <v>72</v>
      </c>
      <c r="G141" s="66">
        <v>62.2</v>
      </c>
      <c r="I141" s="34">
        <v>60</v>
      </c>
      <c r="J141" s="34">
        <v>62.5</v>
      </c>
      <c r="K141" s="34">
        <v>40</v>
      </c>
      <c r="L141" s="34">
        <v>80</v>
      </c>
      <c r="M141" s="34">
        <v>100</v>
      </c>
      <c r="N141" s="32">
        <v>63</v>
      </c>
      <c r="P141" s="66">
        <v>22.5</v>
      </c>
      <c r="Q141" s="66">
        <v>22.1</v>
      </c>
      <c r="R141" s="66">
        <v>17.100000000000001</v>
      </c>
      <c r="S141" s="66">
        <v>24.1</v>
      </c>
      <c r="T141" s="66">
        <v>11.5</v>
      </c>
      <c r="U141" s="66">
        <v>9.4</v>
      </c>
      <c r="W141" s="32">
        <v>26</v>
      </c>
      <c r="X141" s="32">
        <v>17.3</v>
      </c>
      <c r="Y141" s="32">
        <v>17.100000000000001</v>
      </c>
      <c r="Z141" s="32">
        <v>12.2</v>
      </c>
      <c r="AA141" s="32">
        <v>22.9</v>
      </c>
      <c r="AB141" s="32">
        <v>6.3</v>
      </c>
    </row>
    <row r="142" spans="1:28" ht="15" customHeight="1" x14ac:dyDescent="0.2">
      <c r="A142" s="23" t="s">
        <v>18</v>
      </c>
    </row>
    <row r="143" spans="1:28" ht="15" customHeight="1" x14ac:dyDescent="0.2">
      <c r="A143" s="18" t="s">
        <v>19</v>
      </c>
      <c r="B143" s="66" t="s">
        <v>115</v>
      </c>
      <c r="C143" s="66" t="s">
        <v>117</v>
      </c>
      <c r="D143" s="66" t="s">
        <v>85</v>
      </c>
      <c r="E143" s="66" t="s">
        <v>119</v>
      </c>
      <c r="F143" s="66" t="s">
        <v>120</v>
      </c>
      <c r="G143" s="66">
        <v>57.9</v>
      </c>
      <c r="I143" s="34">
        <v>40</v>
      </c>
      <c r="J143" s="34">
        <v>75</v>
      </c>
      <c r="K143" s="34">
        <v>80</v>
      </c>
      <c r="L143" s="34">
        <v>40</v>
      </c>
      <c r="M143" s="34">
        <v>25</v>
      </c>
      <c r="N143" s="32">
        <v>59.3</v>
      </c>
      <c r="P143" s="66">
        <v>18.3</v>
      </c>
      <c r="Q143" s="66">
        <v>16.399999999999999</v>
      </c>
      <c r="R143" s="66">
        <v>14.5</v>
      </c>
      <c r="S143" s="66">
        <v>20.7</v>
      </c>
      <c r="T143" s="66">
        <v>12.2</v>
      </c>
      <c r="U143" s="66">
        <v>8</v>
      </c>
      <c r="W143" s="32">
        <v>27.8</v>
      </c>
      <c r="X143" s="32">
        <v>15.4</v>
      </c>
      <c r="Y143" s="32">
        <v>20.9</v>
      </c>
      <c r="Z143" s="32">
        <v>26.8</v>
      </c>
      <c r="AA143" s="32">
        <v>20.6</v>
      </c>
      <c r="AB143" s="32">
        <v>8.9</v>
      </c>
    </row>
    <row r="144" spans="1:28" ht="15" customHeight="1" x14ac:dyDescent="0.2">
      <c r="A144" s="18" t="s">
        <v>20</v>
      </c>
      <c r="B144" s="66" t="s">
        <v>116</v>
      </c>
      <c r="C144" s="66">
        <v>7.1</v>
      </c>
      <c r="D144" s="66" t="s">
        <v>118</v>
      </c>
      <c r="E144" s="66" t="s">
        <v>50</v>
      </c>
      <c r="F144" s="66" t="s">
        <v>121</v>
      </c>
      <c r="G144" s="66">
        <v>31.6</v>
      </c>
      <c r="I144" s="32">
        <v>0</v>
      </c>
      <c r="J144" s="34">
        <v>25</v>
      </c>
      <c r="K144" s="34">
        <v>20</v>
      </c>
      <c r="L144" s="34">
        <v>40</v>
      </c>
      <c r="M144" s="34">
        <v>75</v>
      </c>
      <c r="N144" s="32">
        <v>29.6</v>
      </c>
      <c r="P144" s="66">
        <v>18.3</v>
      </c>
      <c r="Q144" s="66">
        <v>9.1</v>
      </c>
      <c r="R144" s="66">
        <v>12.3</v>
      </c>
      <c r="S144" s="66">
        <v>20.100000000000001</v>
      </c>
      <c r="T144" s="66">
        <v>14.4</v>
      </c>
      <c r="U144" s="66">
        <v>6.7</v>
      </c>
      <c r="W144" s="32">
        <v>0</v>
      </c>
      <c r="X144" s="32">
        <v>14.7</v>
      </c>
      <c r="Y144" s="45" t="s">
        <v>13</v>
      </c>
      <c r="Z144" s="32">
        <v>20.100000000000001</v>
      </c>
      <c r="AA144" s="32">
        <v>16.899999999999999</v>
      </c>
      <c r="AB144" s="32">
        <v>6.5</v>
      </c>
    </row>
    <row r="145" spans="1:28" s="5" customFormat="1" ht="15" customHeight="1" x14ac:dyDescent="0.2">
      <c r="A145" s="20" t="s">
        <v>32</v>
      </c>
      <c r="B145" s="43">
        <v>100</v>
      </c>
      <c r="C145" s="43">
        <v>100</v>
      </c>
      <c r="D145" s="43">
        <v>100</v>
      </c>
      <c r="E145" s="43">
        <v>100</v>
      </c>
      <c r="F145" s="43">
        <v>100</v>
      </c>
      <c r="G145" s="43">
        <v>100</v>
      </c>
      <c r="I145" s="36">
        <v>100</v>
      </c>
      <c r="J145" s="36">
        <v>100</v>
      </c>
      <c r="K145" s="36">
        <v>100</v>
      </c>
      <c r="L145" s="36">
        <v>100</v>
      </c>
      <c r="M145" s="36">
        <v>100</v>
      </c>
      <c r="N145" s="36">
        <v>100</v>
      </c>
      <c r="P145" s="43">
        <v>0</v>
      </c>
      <c r="Q145" s="43">
        <v>0</v>
      </c>
      <c r="R145" s="43">
        <v>0</v>
      </c>
      <c r="S145" s="43">
        <v>0</v>
      </c>
      <c r="T145" s="43">
        <v>0</v>
      </c>
      <c r="U145" s="43">
        <v>0</v>
      </c>
      <c r="W145" s="36">
        <v>0</v>
      </c>
      <c r="X145" s="36">
        <v>0</v>
      </c>
      <c r="Y145" s="36">
        <v>0</v>
      </c>
      <c r="Z145" s="36">
        <v>0</v>
      </c>
      <c r="AA145" s="36">
        <v>0</v>
      </c>
      <c r="AB145" s="36">
        <v>0</v>
      </c>
    </row>
    <row r="146" spans="1:28" ht="15" customHeight="1" x14ac:dyDescent="0.2">
      <c r="A146" s="24" t="s">
        <v>11</v>
      </c>
    </row>
    <row r="147" spans="1:28" ht="24.95" customHeight="1" x14ac:dyDescent="0.2">
      <c r="A147" s="23" t="s">
        <v>33</v>
      </c>
    </row>
    <row r="148" spans="1:28" ht="15" customHeight="1" x14ac:dyDescent="0.2">
      <c r="A148" s="18" t="s">
        <v>16</v>
      </c>
      <c r="B148" s="66">
        <v>30.2</v>
      </c>
      <c r="C148" s="66">
        <v>34</v>
      </c>
      <c r="D148" s="66">
        <v>33.1</v>
      </c>
      <c r="E148" s="66">
        <v>21.3</v>
      </c>
      <c r="F148" s="66">
        <v>10.4</v>
      </c>
      <c r="G148" s="66">
        <v>26.9</v>
      </c>
      <c r="I148" s="32">
        <v>34.799999999999997</v>
      </c>
      <c r="J148" s="32">
        <v>31.6</v>
      </c>
      <c r="K148" s="32">
        <v>31.1</v>
      </c>
      <c r="L148" s="32">
        <v>19.8</v>
      </c>
      <c r="M148" s="32">
        <v>10.4</v>
      </c>
      <c r="N148" s="32">
        <v>25.5</v>
      </c>
      <c r="P148" s="66">
        <v>4.9000000000000004</v>
      </c>
      <c r="Q148" s="66">
        <v>3.6</v>
      </c>
      <c r="R148" s="66">
        <v>3.7</v>
      </c>
      <c r="S148" s="66">
        <v>3.6</v>
      </c>
      <c r="T148" s="66">
        <v>3</v>
      </c>
      <c r="U148" s="66">
        <v>1.9</v>
      </c>
      <c r="W148" s="32">
        <v>6.1</v>
      </c>
      <c r="X148" s="32">
        <v>4.2</v>
      </c>
      <c r="Y148" s="32">
        <v>4</v>
      </c>
      <c r="Z148" s="32">
        <v>3.5</v>
      </c>
      <c r="AA148" s="32">
        <v>2.6</v>
      </c>
      <c r="AB148" s="32">
        <v>2</v>
      </c>
    </row>
    <row r="149" spans="1:28" ht="15" customHeight="1" x14ac:dyDescent="0.2">
      <c r="A149" s="18" t="s">
        <v>17</v>
      </c>
      <c r="B149" s="66">
        <v>69.8</v>
      </c>
      <c r="C149" s="66">
        <v>66</v>
      </c>
      <c r="D149" s="66">
        <v>66.900000000000006</v>
      </c>
      <c r="E149" s="66">
        <v>78.7</v>
      </c>
      <c r="F149" s="66">
        <v>89.6</v>
      </c>
      <c r="G149" s="66">
        <v>73.099999999999994</v>
      </c>
      <c r="I149" s="32">
        <v>65.599999999999994</v>
      </c>
      <c r="J149" s="32">
        <v>68.3</v>
      </c>
      <c r="K149" s="32">
        <v>68.599999999999994</v>
      </c>
      <c r="L149" s="32">
        <v>80.400000000000006</v>
      </c>
      <c r="M149" s="32">
        <v>89.5</v>
      </c>
      <c r="N149" s="32">
        <v>74.599999999999994</v>
      </c>
      <c r="P149" s="66">
        <v>4.9000000000000004</v>
      </c>
      <c r="Q149" s="66">
        <v>3.6</v>
      </c>
      <c r="R149" s="66">
        <v>3.7</v>
      </c>
      <c r="S149" s="66">
        <v>3.6</v>
      </c>
      <c r="T149" s="66">
        <v>3</v>
      </c>
      <c r="U149" s="66">
        <v>1.9</v>
      </c>
      <c r="W149" s="32">
        <v>4.9000000000000004</v>
      </c>
      <c r="X149" s="32">
        <v>4.5999999999999996</v>
      </c>
      <c r="Y149" s="32">
        <v>4.3</v>
      </c>
      <c r="Z149" s="32">
        <v>3.5</v>
      </c>
      <c r="AA149" s="32">
        <v>2.6</v>
      </c>
      <c r="AB149" s="32">
        <v>2</v>
      </c>
    </row>
    <row r="150" spans="1:28" ht="15" customHeight="1" x14ac:dyDescent="0.2">
      <c r="A150" s="23" t="s">
        <v>18</v>
      </c>
    </row>
    <row r="151" spans="1:28" ht="15" customHeight="1" x14ac:dyDescent="0.2">
      <c r="A151" s="18" t="s">
        <v>19</v>
      </c>
      <c r="B151" s="66">
        <v>52.9</v>
      </c>
      <c r="C151" s="66">
        <v>50.8</v>
      </c>
      <c r="D151" s="66">
        <v>43.8</v>
      </c>
      <c r="E151" s="66">
        <v>28.5</v>
      </c>
      <c r="F151" s="66">
        <v>10</v>
      </c>
      <c r="G151" s="66">
        <v>38.5</v>
      </c>
      <c r="I151" s="32">
        <v>64.599999999999994</v>
      </c>
      <c r="J151" s="32">
        <v>59.7</v>
      </c>
      <c r="K151" s="32">
        <v>48.4</v>
      </c>
      <c r="L151" s="32">
        <v>30.9</v>
      </c>
      <c r="M151" s="32">
        <v>11.7</v>
      </c>
      <c r="N151" s="32">
        <v>42.7</v>
      </c>
      <c r="P151" s="66">
        <v>5.6</v>
      </c>
      <c r="Q151" s="66">
        <v>3.9</v>
      </c>
      <c r="R151" s="66">
        <v>4.2</v>
      </c>
      <c r="S151" s="66">
        <v>4.3</v>
      </c>
      <c r="T151" s="66">
        <v>2.7</v>
      </c>
      <c r="U151" s="66">
        <v>2.2000000000000002</v>
      </c>
      <c r="W151" s="32">
        <v>6.8</v>
      </c>
      <c r="X151" s="32">
        <v>4.7</v>
      </c>
      <c r="Y151" s="32">
        <v>4.5999999999999996</v>
      </c>
      <c r="Z151" s="32">
        <v>5.0999999999999996</v>
      </c>
      <c r="AA151" s="32">
        <v>2.6</v>
      </c>
      <c r="AB151" s="32">
        <v>2.4</v>
      </c>
    </row>
    <row r="152" spans="1:28" ht="15" customHeight="1" x14ac:dyDescent="0.2">
      <c r="A152" s="18" t="s">
        <v>20</v>
      </c>
      <c r="B152" s="66">
        <v>28.5</v>
      </c>
      <c r="C152" s="66">
        <v>31.7</v>
      </c>
      <c r="D152" s="66">
        <v>40</v>
      </c>
      <c r="E152" s="66">
        <v>59.2</v>
      </c>
      <c r="F152" s="66">
        <v>82.9</v>
      </c>
      <c r="G152" s="66">
        <v>46.8</v>
      </c>
      <c r="I152" s="32">
        <v>15.9</v>
      </c>
      <c r="J152" s="32">
        <v>20.5</v>
      </c>
      <c r="K152" s="32">
        <v>31.7</v>
      </c>
      <c r="L152" s="32">
        <v>51.5</v>
      </c>
      <c r="M152" s="32">
        <v>79.900000000000006</v>
      </c>
      <c r="N152" s="32">
        <v>40.299999999999997</v>
      </c>
      <c r="P152" s="66">
        <v>4.2</v>
      </c>
      <c r="Q152" s="66">
        <v>3.6</v>
      </c>
      <c r="R152" s="66">
        <v>4.4000000000000004</v>
      </c>
      <c r="S152" s="66">
        <v>4.5999999999999996</v>
      </c>
      <c r="T152" s="66">
        <v>3.7</v>
      </c>
      <c r="U152" s="66">
        <v>2.2000000000000002</v>
      </c>
      <c r="W152" s="32">
        <v>4.4000000000000004</v>
      </c>
      <c r="X152" s="32">
        <v>3.3</v>
      </c>
      <c r="Y152" s="32">
        <v>4.7</v>
      </c>
      <c r="Z152" s="32">
        <v>4.5999999999999996</v>
      </c>
      <c r="AA152" s="32">
        <v>2.8</v>
      </c>
      <c r="AB152" s="32">
        <v>2</v>
      </c>
    </row>
    <row r="153" spans="1:28" s="5" customFormat="1" ht="15" customHeight="1" x14ac:dyDescent="0.2">
      <c r="A153" s="47" t="s">
        <v>32</v>
      </c>
      <c r="B153" s="42">
        <v>100</v>
      </c>
      <c r="C153" s="42">
        <v>100</v>
      </c>
      <c r="D153" s="42">
        <v>100</v>
      </c>
      <c r="E153" s="42">
        <v>100</v>
      </c>
      <c r="F153" s="42">
        <v>100</v>
      </c>
      <c r="G153" s="42">
        <v>100</v>
      </c>
      <c r="H153" s="39"/>
      <c r="I153" s="35">
        <v>100</v>
      </c>
      <c r="J153" s="35">
        <v>100</v>
      </c>
      <c r="K153" s="35">
        <v>100</v>
      </c>
      <c r="L153" s="35">
        <v>100</v>
      </c>
      <c r="M153" s="35">
        <v>100</v>
      </c>
      <c r="N153" s="35">
        <v>100</v>
      </c>
      <c r="O153" s="39"/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39"/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</row>
    <row r="154" spans="1:28" ht="15" customHeight="1" x14ac:dyDescent="0.2">
      <c r="A154" s="13" t="s">
        <v>43</v>
      </c>
    </row>
    <row r="155" spans="1:28" ht="1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spans="1:28" ht="15" customHeight="1" x14ac:dyDescent="0.2">
      <c r="A156" s="13" t="s">
        <v>142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spans="1:28" ht="15" customHeight="1" x14ac:dyDescent="0.2">
      <c r="A157" s="13" t="s">
        <v>44</v>
      </c>
    </row>
    <row r="158" spans="1:28" ht="15" customHeight="1" x14ac:dyDescent="0.2">
      <c r="A158" s="13" t="s">
        <v>143</v>
      </c>
    </row>
    <row r="159" spans="1:28" ht="15" customHeight="1" x14ac:dyDescent="0.2">
      <c r="A159" s="13" t="s">
        <v>144</v>
      </c>
    </row>
    <row r="160" spans="1:28" ht="15" customHeight="1" x14ac:dyDescent="0.2">
      <c r="A160" s="13"/>
    </row>
    <row r="161" spans="1:1" ht="15" customHeight="1" x14ac:dyDescent="0.2">
      <c r="A161" s="8" t="s">
        <v>145</v>
      </c>
    </row>
    <row r="162" spans="1:1" ht="15" customHeight="1" x14ac:dyDescent="0.2"/>
    <row r="163" spans="1:1" ht="15" customHeight="1" x14ac:dyDescent="0.2">
      <c r="A163" s="16" t="s">
        <v>146</v>
      </c>
    </row>
    <row r="164" spans="1:1" ht="15" customHeight="1" x14ac:dyDescent="0.2">
      <c r="A164" s="16"/>
    </row>
    <row r="165" spans="1:1" ht="15" customHeight="1" x14ac:dyDescent="0.2">
      <c r="A165" s="9" t="s">
        <v>12</v>
      </c>
    </row>
  </sheetData>
  <sheetProtection sort="0"/>
  <mergeCells count="8">
    <mergeCell ref="W6:AB6"/>
    <mergeCell ref="B8:N8"/>
    <mergeCell ref="B81:N81"/>
    <mergeCell ref="P8:AB8"/>
    <mergeCell ref="P81:AB81"/>
    <mergeCell ref="B6:G6"/>
    <mergeCell ref="I6:N6"/>
    <mergeCell ref="P6:U6"/>
  </mergeCells>
  <hyperlinks>
    <hyperlink ref="A165" location="Contents!A1" display="Back to contents" xr:uid="{120617D1-8B62-400E-8A73-C9565623B64A}"/>
    <hyperlink ref="A163" r:id="rId1" display="© Commonwealth of Australia &lt;&lt;yyyy&gt;&gt;" xr:uid="{46CD0BCC-DA20-4C48-AB3B-04555153D429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78BF-F3E1-4791-8EE3-E7C9FB27FF98}">
  <dimension ref="A1:AB14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15.140625" defaultRowHeight="11.25" x14ac:dyDescent="0.2"/>
  <cols>
    <col min="1" max="1" width="48.140625" style="8" customWidth="1"/>
    <col min="2" max="16384" width="15.140625" style="8"/>
  </cols>
  <sheetData>
    <row r="1" spans="1:28" s="69" customFormat="1" ht="60" customHeight="1" x14ac:dyDescent="0.25">
      <c r="A1" s="68" t="s">
        <v>0</v>
      </c>
    </row>
    <row r="2" spans="1:28" ht="15" customHeight="1" x14ac:dyDescent="0.25">
      <c r="A2" s="12" t="str">
        <f>Contents!A2</f>
        <v>4741.0 Education Statistics for Aboriginal and Torres Strait Islander Peoples, 2021</v>
      </c>
    </row>
    <row r="3" spans="1:28" s="13" customFormat="1" ht="15" customHeight="1" x14ac:dyDescent="0.2">
      <c r="A3" s="2" t="str">
        <f>Contents!A3</f>
        <v xml:space="preserve">Released at 11.30am (Canberra time) Thu 11 July 2024 </v>
      </c>
    </row>
    <row r="4" spans="1:28" ht="25.15" customHeight="1" x14ac:dyDescent="0.2">
      <c r="A4" s="14" t="s">
        <v>136</v>
      </c>
    </row>
    <row r="5" spans="1:28" ht="14.25" customHeight="1" x14ac:dyDescent="0.2">
      <c r="A5" s="14"/>
    </row>
    <row r="6" spans="1:28" ht="14.25" customHeight="1" x14ac:dyDescent="0.2">
      <c r="A6" s="14"/>
      <c r="B6" s="75" t="s">
        <v>22</v>
      </c>
      <c r="C6" s="75"/>
      <c r="D6" s="75"/>
      <c r="E6" s="75"/>
      <c r="F6" s="75"/>
      <c r="G6" s="75"/>
      <c r="I6" s="75" t="s">
        <v>21</v>
      </c>
      <c r="J6" s="75"/>
      <c r="K6" s="75"/>
      <c r="L6" s="75"/>
      <c r="M6" s="75"/>
      <c r="N6" s="75"/>
      <c r="P6" s="75" t="s">
        <v>22</v>
      </c>
      <c r="Q6" s="75"/>
      <c r="R6" s="75"/>
      <c r="S6" s="75"/>
      <c r="T6" s="75"/>
      <c r="U6" s="75"/>
      <c r="W6" s="75" t="s">
        <v>21</v>
      </c>
      <c r="X6" s="75"/>
      <c r="Y6" s="75"/>
      <c r="Z6" s="75"/>
      <c r="AA6" s="75"/>
      <c r="AB6" s="75"/>
    </row>
    <row r="7" spans="1:28" ht="39" customHeight="1" x14ac:dyDescent="0.2">
      <c r="A7" s="14"/>
      <c r="B7" s="71" t="s">
        <v>15</v>
      </c>
      <c r="C7" s="71" t="s">
        <v>23</v>
      </c>
      <c r="D7" s="71" t="s">
        <v>24</v>
      </c>
      <c r="E7" s="71" t="s">
        <v>25</v>
      </c>
      <c r="F7" s="71" t="s">
        <v>26</v>
      </c>
      <c r="G7" s="71" t="s">
        <v>9</v>
      </c>
      <c r="I7" s="71" t="s">
        <v>15</v>
      </c>
      <c r="J7" s="71" t="s">
        <v>23</v>
      </c>
      <c r="K7" s="71" t="s">
        <v>24</v>
      </c>
      <c r="L7" s="71" t="s">
        <v>25</v>
      </c>
      <c r="M7" s="71" t="s">
        <v>26</v>
      </c>
      <c r="N7" s="71" t="s">
        <v>9</v>
      </c>
      <c r="O7" s="27"/>
      <c r="P7" s="71" t="s">
        <v>15</v>
      </c>
      <c r="Q7" s="71" t="s">
        <v>23</v>
      </c>
      <c r="R7" s="71" t="s">
        <v>24</v>
      </c>
      <c r="S7" s="71" t="s">
        <v>25</v>
      </c>
      <c r="T7" s="71" t="s">
        <v>26</v>
      </c>
      <c r="U7" s="71" t="s">
        <v>9</v>
      </c>
      <c r="W7" s="71" t="s">
        <v>15</v>
      </c>
      <c r="X7" s="71" t="s">
        <v>23</v>
      </c>
      <c r="Y7" s="71" t="s">
        <v>24</v>
      </c>
      <c r="Z7" s="71" t="s">
        <v>25</v>
      </c>
      <c r="AA7" s="71" t="s">
        <v>26</v>
      </c>
      <c r="AB7" s="71" t="s">
        <v>9</v>
      </c>
    </row>
    <row r="8" spans="1:28" ht="15" customHeight="1" x14ac:dyDescent="0.2">
      <c r="A8" s="22"/>
      <c r="B8" s="75" t="s">
        <v>45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0"/>
      <c r="P8" s="75" t="s">
        <v>46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15" customHeight="1" x14ac:dyDescent="0.2">
      <c r="A9" s="19" t="s">
        <v>6</v>
      </c>
    </row>
    <row r="10" spans="1:28" ht="24.95" customHeight="1" x14ac:dyDescent="0.2">
      <c r="A10" s="23" t="s">
        <v>33</v>
      </c>
    </row>
    <row r="11" spans="1:28" ht="15" customHeight="1" x14ac:dyDescent="0.2">
      <c r="A11" s="18" t="s">
        <v>16</v>
      </c>
      <c r="B11" s="40">
        <v>4.7</v>
      </c>
      <c r="C11" s="40">
        <v>9</v>
      </c>
      <c r="D11" s="40">
        <v>7.7</v>
      </c>
      <c r="E11" s="40">
        <v>2.9</v>
      </c>
      <c r="F11" s="41">
        <v>1.8</v>
      </c>
      <c r="G11" s="40">
        <v>26.2</v>
      </c>
      <c r="I11" s="32">
        <v>5.6</v>
      </c>
      <c r="J11" s="32">
        <v>9.9</v>
      </c>
      <c r="K11" s="32">
        <v>9.1</v>
      </c>
      <c r="L11" s="32">
        <v>5</v>
      </c>
      <c r="M11" s="32">
        <v>3.2</v>
      </c>
      <c r="N11" s="32">
        <v>32.799999999999997</v>
      </c>
      <c r="P11" s="40">
        <v>14</v>
      </c>
      <c r="Q11" s="40">
        <v>9.6999999999999993</v>
      </c>
      <c r="R11" s="40">
        <v>12.1</v>
      </c>
      <c r="S11" s="40">
        <v>18</v>
      </c>
      <c r="T11" s="40">
        <v>26.9</v>
      </c>
      <c r="U11" s="40">
        <v>6</v>
      </c>
      <c r="W11" s="32">
        <v>20</v>
      </c>
      <c r="X11" s="32">
        <v>12.6</v>
      </c>
      <c r="Y11" s="32">
        <v>10.199999999999999</v>
      </c>
      <c r="Z11" s="32">
        <v>13.5</v>
      </c>
      <c r="AA11" s="32">
        <v>21.5</v>
      </c>
      <c r="AB11" s="32">
        <v>6.9</v>
      </c>
    </row>
    <row r="12" spans="1:28" ht="15" customHeight="1" x14ac:dyDescent="0.2">
      <c r="A12" s="18" t="s">
        <v>17</v>
      </c>
      <c r="B12" s="40">
        <v>5.4</v>
      </c>
      <c r="C12" s="40">
        <v>11.6</v>
      </c>
      <c r="D12" s="40">
        <v>11.6</v>
      </c>
      <c r="E12" s="40">
        <v>10.8</v>
      </c>
      <c r="F12" s="40">
        <v>8.6</v>
      </c>
      <c r="G12" s="40">
        <v>48</v>
      </c>
      <c r="I12" s="32">
        <v>11</v>
      </c>
      <c r="J12" s="32">
        <v>17.2</v>
      </c>
      <c r="K12" s="32">
        <v>14.3</v>
      </c>
      <c r="L12" s="32">
        <v>14.3</v>
      </c>
      <c r="M12" s="32">
        <v>17.600000000000001</v>
      </c>
      <c r="N12" s="32">
        <v>74.5</v>
      </c>
      <c r="P12" s="40">
        <v>11.7</v>
      </c>
      <c r="Q12" s="40">
        <v>9</v>
      </c>
      <c r="R12" s="40">
        <v>9.1</v>
      </c>
      <c r="S12" s="40">
        <v>8.6</v>
      </c>
      <c r="T12" s="40">
        <v>9.4</v>
      </c>
      <c r="U12" s="40">
        <v>4</v>
      </c>
      <c r="W12" s="32">
        <v>10.8</v>
      </c>
      <c r="X12" s="32">
        <v>7.7</v>
      </c>
      <c r="Y12" s="32">
        <v>7</v>
      </c>
      <c r="Z12" s="32">
        <v>5.5</v>
      </c>
      <c r="AA12" s="32">
        <v>4.0999999999999996</v>
      </c>
      <c r="AB12" s="32">
        <v>3.2</v>
      </c>
    </row>
    <row r="13" spans="1:28" ht="15" customHeight="1" x14ac:dyDescent="0.2">
      <c r="A13" s="23" t="s">
        <v>18</v>
      </c>
    </row>
    <row r="14" spans="1:28" ht="15" customHeight="1" x14ac:dyDescent="0.2">
      <c r="A14" s="18" t="s">
        <v>19</v>
      </c>
      <c r="B14" s="40">
        <v>6.9</v>
      </c>
      <c r="C14" s="40">
        <v>12</v>
      </c>
      <c r="D14" s="40">
        <v>10.199999999999999</v>
      </c>
      <c r="E14" s="40">
        <v>4.5</v>
      </c>
      <c r="F14" s="41">
        <v>1.1000000000000001</v>
      </c>
      <c r="G14" s="40">
        <v>34.700000000000003</v>
      </c>
      <c r="I14" s="32">
        <v>10</v>
      </c>
      <c r="J14" s="32">
        <v>17.399999999999999</v>
      </c>
      <c r="K14" s="32">
        <v>12.5</v>
      </c>
      <c r="L14" s="32">
        <v>7.4</v>
      </c>
      <c r="M14" s="32">
        <v>3.2</v>
      </c>
      <c r="N14" s="32">
        <v>50.6</v>
      </c>
      <c r="P14" s="40">
        <v>11.3</v>
      </c>
      <c r="Q14" s="40">
        <v>7.1</v>
      </c>
      <c r="R14" s="40">
        <v>9.6</v>
      </c>
      <c r="S14" s="40">
        <v>16.100000000000001</v>
      </c>
      <c r="T14" s="40">
        <v>28.3</v>
      </c>
      <c r="U14" s="40">
        <v>4.5</v>
      </c>
      <c r="W14" s="32">
        <v>15.7</v>
      </c>
      <c r="X14" s="32">
        <v>7.7</v>
      </c>
      <c r="Y14" s="32">
        <v>7.5</v>
      </c>
      <c r="Z14" s="32">
        <v>11.3</v>
      </c>
      <c r="AA14" s="32">
        <v>22.1</v>
      </c>
      <c r="AB14" s="32">
        <v>5.0999999999999996</v>
      </c>
    </row>
    <row r="15" spans="1:28" ht="15" customHeight="1" x14ac:dyDescent="0.2">
      <c r="A15" s="18" t="s">
        <v>20</v>
      </c>
      <c r="B15" s="40">
        <v>1.9</v>
      </c>
      <c r="C15" s="40">
        <v>4.5999999999999996</v>
      </c>
      <c r="D15" s="40">
        <v>5.6</v>
      </c>
      <c r="E15" s="40">
        <v>7.9</v>
      </c>
      <c r="F15" s="40">
        <v>7.8</v>
      </c>
      <c r="G15" s="40">
        <v>27.9</v>
      </c>
      <c r="I15" s="33">
        <v>2.9</v>
      </c>
      <c r="J15" s="32">
        <v>4.3</v>
      </c>
      <c r="K15" s="32">
        <v>7.1</v>
      </c>
      <c r="L15" s="32">
        <v>8.5</v>
      </c>
      <c r="M15" s="32">
        <v>15.5</v>
      </c>
      <c r="N15" s="32">
        <v>37.700000000000003</v>
      </c>
      <c r="P15" s="40">
        <v>18.899999999999999</v>
      </c>
      <c r="Q15" s="40">
        <v>15.6</v>
      </c>
      <c r="R15" s="40">
        <v>15.3</v>
      </c>
      <c r="S15" s="40">
        <v>10.5</v>
      </c>
      <c r="T15" s="40">
        <v>11.1</v>
      </c>
      <c r="U15" s="40">
        <v>5.6</v>
      </c>
      <c r="W15" s="32">
        <v>30.8</v>
      </c>
      <c r="X15" s="32">
        <v>18.3</v>
      </c>
      <c r="Y15" s="32">
        <v>13.3</v>
      </c>
      <c r="Z15" s="32">
        <v>9.9</v>
      </c>
      <c r="AA15" s="32">
        <v>4.7</v>
      </c>
      <c r="AB15" s="32">
        <v>5</v>
      </c>
    </row>
    <row r="16" spans="1:28" s="5" customFormat="1" ht="15" customHeight="1" x14ac:dyDescent="0.2">
      <c r="A16" s="20" t="s">
        <v>32</v>
      </c>
      <c r="B16" s="43">
        <v>10.1</v>
      </c>
      <c r="C16" s="43">
        <v>20.6</v>
      </c>
      <c r="D16" s="43">
        <v>19.399999999999999</v>
      </c>
      <c r="E16" s="43">
        <v>13.7</v>
      </c>
      <c r="F16" s="43">
        <v>10.4</v>
      </c>
      <c r="G16" s="43">
        <v>74.2</v>
      </c>
      <c r="I16" s="36">
        <v>16.5</v>
      </c>
      <c r="J16" s="36">
        <v>27.5</v>
      </c>
      <c r="K16" s="36">
        <v>23.7</v>
      </c>
      <c r="L16" s="36">
        <v>19.399999999999999</v>
      </c>
      <c r="M16" s="36">
        <v>20.8</v>
      </c>
      <c r="N16" s="36">
        <v>107.4</v>
      </c>
      <c r="P16" s="43">
        <v>7.8</v>
      </c>
      <c r="Q16" s="43">
        <v>5.5</v>
      </c>
      <c r="R16" s="43">
        <v>6.2</v>
      </c>
      <c r="S16" s="43">
        <v>7.1</v>
      </c>
      <c r="T16" s="43">
        <v>9</v>
      </c>
      <c r="U16" s="43">
        <v>2.4</v>
      </c>
      <c r="W16" s="36">
        <v>8.6999999999999993</v>
      </c>
      <c r="X16" s="36">
        <v>4.0999999999999996</v>
      </c>
      <c r="Y16" s="36">
        <v>2.4</v>
      </c>
      <c r="Z16" s="36">
        <v>2.5</v>
      </c>
      <c r="AA16" s="36">
        <v>1.2</v>
      </c>
      <c r="AB16" s="36">
        <v>1.8</v>
      </c>
    </row>
    <row r="17" spans="1:28" ht="15" customHeight="1" x14ac:dyDescent="0.2">
      <c r="A17" s="19" t="s">
        <v>7</v>
      </c>
    </row>
    <row r="18" spans="1:28" ht="24.95" customHeight="1" x14ac:dyDescent="0.2">
      <c r="A18" s="23" t="s">
        <v>33</v>
      </c>
    </row>
    <row r="19" spans="1:28" ht="15" customHeight="1" x14ac:dyDescent="0.2">
      <c r="A19" s="18" t="s">
        <v>16</v>
      </c>
      <c r="B19" s="40">
        <v>1.7</v>
      </c>
      <c r="C19" s="40">
        <v>3.4</v>
      </c>
      <c r="D19" s="40">
        <v>4.0999999999999996</v>
      </c>
      <c r="E19" s="41">
        <v>1.7</v>
      </c>
      <c r="F19" s="41">
        <v>1.2</v>
      </c>
      <c r="G19" s="40">
        <v>12.1</v>
      </c>
      <c r="I19" s="32">
        <v>3.8</v>
      </c>
      <c r="J19" s="32">
        <v>6.3</v>
      </c>
      <c r="K19" s="32">
        <v>3.3</v>
      </c>
      <c r="L19" s="32">
        <v>2</v>
      </c>
      <c r="M19" s="33">
        <v>1.2</v>
      </c>
      <c r="N19" s="32">
        <v>16.3</v>
      </c>
      <c r="P19" s="40">
        <v>22.9</v>
      </c>
      <c r="Q19" s="40">
        <v>15.7</v>
      </c>
      <c r="R19" s="40">
        <v>14</v>
      </c>
      <c r="S19" s="40">
        <v>26.4</v>
      </c>
      <c r="T19" s="40">
        <v>29.7</v>
      </c>
      <c r="U19" s="40">
        <v>8.6999999999999993</v>
      </c>
      <c r="W19" s="32">
        <v>20.2</v>
      </c>
      <c r="X19" s="32">
        <v>13.2</v>
      </c>
      <c r="Y19" s="32">
        <v>21.6</v>
      </c>
      <c r="Z19" s="32">
        <v>24.2</v>
      </c>
      <c r="AA19" s="32">
        <v>32.1</v>
      </c>
      <c r="AB19" s="32">
        <v>8.9</v>
      </c>
    </row>
    <row r="20" spans="1:28" ht="15" customHeight="1" x14ac:dyDescent="0.2">
      <c r="A20" s="18" t="s">
        <v>17</v>
      </c>
      <c r="B20" s="40">
        <v>7.5</v>
      </c>
      <c r="C20" s="40">
        <v>7.3</v>
      </c>
      <c r="D20" s="40">
        <v>7.3</v>
      </c>
      <c r="E20" s="40">
        <v>6.5</v>
      </c>
      <c r="F20" s="40">
        <v>6.5</v>
      </c>
      <c r="G20" s="40">
        <v>35.200000000000003</v>
      </c>
      <c r="I20" s="32">
        <v>6.4</v>
      </c>
      <c r="J20" s="32">
        <v>9.8000000000000007</v>
      </c>
      <c r="K20" s="32">
        <v>10.5</v>
      </c>
      <c r="L20" s="32">
        <v>10.1</v>
      </c>
      <c r="M20" s="32">
        <v>13.5</v>
      </c>
      <c r="N20" s="32">
        <v>50</v>
      </c>
      <c r="P20" s="40">
        <v>13.4</v>
      </c>
      <c r="Q20" s="40">
        <v>12.7</v>
      </c>
      <c r="R20" s="40">
        <v>11.7</v>
      </c>
      <c r="S20" s="40">
        <v>11.1</v>
      </c>
      <c r="T20" s="40">
        <v>9.8000000000000007</v>
      </c>
      <c r="U20" s="40">
        <v>4.5</v>
      </c>
      <c r="W20" s="32">
        <v>10.9</v>
      </c>
      <c r="X20" s="32">
        <v>9.4</v>
      </c>
      <c r="Y20" s="32">
        <v>8.9</v>
      </c>
      <c r="Z20" s="32">
        <v>6</v>
      </c>
      <c r="AA20" s="32">
        <v>3.3</v>
      </c>
      <c r="AB20" s="32">
        <v>3.5</v>
      </c>
    </row>
    <row r="21" spans="1:28" ht="15" customHeight="1" x14ac:dyDescent="0.2">
      <c r="A21" s="23" t="s">
        <v>18</v>
      </c>
    </row>
    <row r="22" spans="1:28" ht="15" customHeight="1" x14ac:dyDescent="0.2">
      <c r="A22" s="18" t="s">
        <v>19</v>
      </c>
      <c r="B22" s="40">
        <v>4.5999999999999996</v>
      </c>
      <c r="C22" s="40">
        <v>4.8</v>
      </c>
      <c r="D22" s="40">
        <v>4.9000000000000004</v>
      </c>
      <c r="E22" s="40">
        <v>2</v>
      </c>
      <c r="F22" s="41">
        <v>1.1000000000000001</v>
      </c>
      <c r="G22" s="40">
        <v>17.399999999999999</v>
      </c>
      <c r="I22" s="32">
        <v>7.3</v>
      </c>
      <c r="J22" s="32">
        <v>10.8</v>
      </c>
      <c r="K22" s="32">
        <v>6.7</v>
      </c>
      <c r="L22" s="32">
        <v>3.1</v>
      </c>
      <c r="M22" s="32">
        <v>1.9</v>
      </c>
      <c r="N22" s="32">
        <v>28.9</v>
      </c>
      <c r="P22" s="40">
        <v>18.100000000000001</v>
      </c>
      <c r="Q22" s="40">
        <v>11.7</v>
      </c>
      <c r="R22" s="40">
        <v>13.8</v>
      </c>
      <c r="S22" s="40">
        <v>24.3</v>
      </c>
      <c r="T22" s="40">
        <v>31.5</v>
      </c>
      <c r="U22" s="40">
        <v>7.7</v>
      </c>
      <c r="W22" s="32">
        <v>11.8</v>
      </c>
      <c r="X22" s="32">
        <v>8</v>
      </c>
      <c r="Y22" s="32">
        <v>13.5</v>
      </c>
      <c r="Z22" s="32">
        <v>17.899999999999999</v>
      </c>
      <c r="AA22" s="32">
        <v>23.9</v>
      </c>
      <c r="AB22" s="32">
        <v>5.7</v>
      </c>
    </row>
    <row r="23" spans="1:28" ht="15" customHeight="1" x14ac:dyDescent="0.2">
      <c r="A23" s="18" t="s">
        <v>20</v>
      </c>
      <c r="B23" s="40">
        <v>2.2000000000000002</v>
      </c>
      <c r="C23" s="40">
        <v>3.5</v>
      </c>
      <c r="D23" s="40">
        <v>4.3</v>
      </c>
      <c r="E23" s="40">
        <v>5</v>
      </c>
      <c r="F23" s="40">
        <v>6</v>
      </c>
      <c r="G23" s="40">
        <v>21</v>
      </c>
      <c r="I23" s="33">
        <v>0.9</v>
      </c>
      <c r="J23" s="33">
        <v>1.8</v>
      </c>
      <c r="K23" s="32">
        <v>3.9</v>
      </c>
      <c r="L23" s="32">
        <v>6.6</v>
      </c>
      <c r="M23" s="32">
        <v>11.3</v>
      </c>
      <c r="N23" s="32">
        <v>24.6</v>
      </c>
      <c r="P23" s="40">
        <v>22.8</v>
      </c>
      <c r="Q23" s="40">
        <v>21</v>
      </c>
      <c r="R23" s="40">
        <v>17.3</v>
      </c>
      <c r="S23" s="40">
        <v>13.8</v>
      </c>
      <c r="T23" s="40">
        <v>10.7</v>
      </c>
      <c r="U23" s="40">
        <v>7.3</v>
      </c>
      <c r="W23" s="32">
        <v>42.3</v>
      </c>
      <c r="X23" s="32">
        <v>26.9</v>
      </c>
      <c r="Y23" s="32">
        <v>23.3</v>
      </c>
      <c r="Z23" s="32">
        <v>10.9</v>
      </c>
      <c r="AA23" s="32">
        <v>4.9000000000000004</v>
      </c>
      <c r="AB23" s="32">
        <v>5.9</v>
      </c>
    </row>
    <row r="24" spans="1:28" s="5" customFormat="1" ht="15" customHeight="1" x14ac:dyDescent="0.2">
      <c r="A24" s="20" t="s">
        <v>32</v>
      </c>
      <c r="B24" s="43">
        <v>9.3000000000000007</v>
      </c>
      <c r="C24" s="43">
        <v>10.7</v>
      </c>
      <c r="D24" s="43">
        <v>11.4</v>
      </c>
      <c r="E24" s="43">
        <v>8.1999999999999993</v>
      </c>
      <c r="F24" s="43">
        <v>7.7</v>
      </c>
      <c r="G24" s="43">
        <v>47.3</v>
      </c>
      <c r="I24" s="36">
        <v>9.9</v>
      </c>
      <c r="J24" s="36">
        <v>15.5</v>
      </c>
      <c r="K24" s="36">
        <v>14.2</v>
      </c>
      <c r="L24" s="36">
        <v>12</v>
      </c>
      <c r="M24" s="36">
        <v>14.5</v>
      </c>
      <c r="N24" s="36">
        <v>66.400000000000006</v>
      </c>
      <c r="P24" s="43">
        <v>11.3</v>
      </c>
      <c r="Q24" s="43">
        <v>8.6999999999999993</v>
      </c>
      <c r="R24" s="43">
        <v>8.6999999999999993</v>
      </c>
      <c r="S24" s="43">
        <v>9.8000000000000007</v>
      </c>
      <c r="T24" s="43">
        <v>9.3000000000000007</v>
      </c>
      <c r="U24" s="43">
        <v>3.2</v>
      </c>
      <c r="W24" s="36">
        <v>7.7</v>
      </c>
      <c r="X24" s="36">
        <v>4.9000000000000004</v>
      </c>
      <c r="Y24" s="36">
        <v>4.7</v>
      </c>
      <c r="Z24" s="36">
        <v>4.7</v>
      </c>
      <c r="AA24" s="36">
        <v>1.4</v>
      </c>
      <c r="AB24" s="36">
        <v>2.1</v>
      </c>
    </row>
    <row r="25" spans="1:28" ht="15" customHeight="1" x14ac:dyDescent="0.2">
      <c r="A25" s="19" t="s">
        <v>8</v>
      </c>
    </row>
    <row r="26" spans="1:28" ht="24.95" customHeight="1" x14ac:dyDescent="0.2">
      <c r="A26" s="23" t="s">
        <v>33</v>
      </c>
    </row>
    <row r="27" spans="1:28" ht="15" customHeight="1" x14ac:dyDescent="0.2">
      <c r="A27" s="18" t="s">
        <v>16</v>
      </c>
      <c r="B27" s="40">
        <v>2.7</v>
      </c>
      <c r="C27" s="40">
        <v>4.7</v>
      </c>
      <c r="D27" s="40">
        <v>4.5</v>
      </c>
      <c r="E27" s="40">
        <v>2.5</v>
      </c>
      <c r="F27" s="41">
        <v>0.6</v>
      </c>
      <c r="G27" s="40">
        <v>15</v>
      </c>
      <c r="I27" s="32">
        <v>4.5999999999999996</v>
      </c>
      <c r="J27" s="32">
        <v>4.5</v>
      </c>
      <c r="K27" s="32">
        <v>5.8</v>
      </c>
      <c r="L27" s="33">
        <v>2.2000000000000002</v>
      </c>
      <c r="M27" s="33">
        <v>1.4</v>
      </c>
      <c r="N27" s="32">
        <v>18.600000000000001</v>
      </c>
      <c r="P27" s="40">
        <v>21.2</v>
      </c>
      <c r="Q27" s="40">
        <v>12.6</v>
      </c>
      <c r="R27" s="40">
        <v>11.3</v>
      </c>
      <c r="S27" s="40">
        <v>17.3</v>
      </c>
      <c r="T27" s="40">
        <v>31.1</v>
      </c>
      <c r="U27" s="40">
        <v>8.5</v>
      </c>
      <c r="W27" s="32">
        <v>18.399999999999999</v>
      </c>
      <c r="X27" s="32">
        <v>16.399999999999999</v>
      </c>
      <c r="Y27" s="32">
        <v>14.4</v>
      </c>
      <c r="Z27" s="32">
        <v>27.1</v>
      </c>
      <c r="AA27" s="32">
        <v>30.6</v>
      </c>
      <c r="AB27" s="32">
        <v>9.1</v>
      </c>
    </row>
    <row r="28" spans="1:28" ht="15" customHeight="1" x14ac:dyDescent="0.2">
      <c r="A28" s="18" t="s">
        <v>17</v>
      </c>
      <c r="B28" s="40">
        <v>5.0999999999999996</v>
      </c>
      <c r="C28" s="40">
        <v>7.3</v>
      </c>
      <c r="D28" s="40">
        <v>8.1999999999999993</v>
      </c>
      <c r="E28" s="40">
        <v>7.2</v>
      </c>
      <c r="F28" s="40">
        <v>11.3</v>
      </c>
      <c r="G28" s="40">
        <v>39.1</v>
      </c>
      <c r="I28" s="32">
        <v>5.9</v>
      </c>
      <c r="J28" s="32">
        <v>10.5</v>
      </c>
      <c r="K28" s="32">
        <v>8.5</v>
      </c>
      <c r="L28" s="32">
        <v>10.9</v>
      </c>
      <c r="M28" s="32">
        <v>14.1</v>
      </c>
      <c r="N28" s="32">
        <v>50.3</v>
      </c>
      <c r="P28" s="40">
        <v>15.5</v>
      </c>
      <c r="Q28" s="40">
        <v>12.1</v>
      </c>
      <c r="R28" s="40">
        <v>9.9</v>
      </c>
      <c r="S28" s="40">
        <v>10.5</v>
      </c>
      <c r="T28" s="40">
        <v>9</v>
      </c>
      <c r="U28" s="40">
        <v>4.8</v>
      </c>
      <c r="W28" s="32">
        <v>13.8</v>
      </c>
      <c r="X28" s="32">
        <v>9.6999999999999993</v>
      </c>
      <c r="Y28" s="32">
        <v>10.3</v>
      </c>
      <c r="Z28" s="32">
        <v>7</v>
      </c>
      <c r="AA28" s="32">
        <v>3.7</v>
      </c>
      <c r="AB28" s="32">
        <v>3.9</v>
      </c>
    </row>
    <row r="29" spans="1:28" ht="15" customHeight="1" x14ac:dyDescent="0.2">
      <c r="A29" s="23" t="s">
        <v>18</v>
      </c>
    </row>
    <row r="30" spans="1:28" ht="15" customHeight="1" x14ac:dyDescent="0.2">
      <c r="A30" s="18" t="s">
        <v>19</v>
      </c>
      <c r="B30" s="40">
        <v>3.8</v>
      </c>
      <c r="C30" s="40">
        <v>6.1</v>
      </c>
      <c r="D30" s="40">
        <v>4.5999999999999996</v>
      </c>
      <c r="E30" s="40">
        <v>3</v>
      </c>
      <c r="F30" s="41">
        <v>1.1000000000000001</v>
      </c>
      <c r="G30" s="40">
        <v>18.600000000000001</v>
      </c>
      <c r="I30" s="32">
        <v>7.6</v>
      </c>
      <c r="J30" s="32">
        <v>8.3000000000000007</v>
      </c>
      <c r="K30" s="32">
        <v>6.9</v>
      </c>
      <c r="L30" s="33">
        <v>4.4000000000000004</v>
      </c>
      <c r="M30" s="33">
        <v>1.6</v>
      </c>
      <c r="N30" s="32">
        <v>29.1</v>
      </c>
      <c r="P30" s="40">
        <v>17.8</v>
      </c>
      <c r="Q30" s="40">
        <v>11.9</v>
      </c>
      <c r="R30" s="40">
        <v>12.9</v>
      </c>
      <c r="S30" s="40">
        <v>15.9</v>
      </c>
      <c r="T30" s="40">
        <v>25.5</v>
      </c>
      <c r="U30" s="40">
        <v>7.6</v>
      </c>
      <c r="W30" s="32">
        <v>10.6</v>
      </c>
      <c r="X30" s="32">
        <v>10.5</v>
      </c>
      <c r="Y30" s="32">
        <v>12.8</v>
      </c>
      <c r="Z30" s="32">
        <v>25.6</v>
      </c>
      <c r="AA30" s="32">
        <v>27.5</v>
      </c>
      <c r="AB30" s="32">
        <v>6.4</v>
      </c>
    </row>
    <row r="31" spans="1:28" s="13" customFormat="1" ht="15" customHeight="1" x14ac:dyDescent="0.2">
      <c r="A31" s="18" t="s">
        <v>20</v>
      </c>
      <c r="B31" s="41">
        <v>2.1</v>
      </c>
      <c r="C31" s="40">
        <v>3.6</v>
      </c>
      <c r="D31" s="40">
        <v>6.1</v>
      </c>
      <c r="E31" s="40">
        <v>5.0999999999999996</v>
      </c>
      <c r="F31" s="40">
        <v>10.5</v>
      </c>
      <c r="G31" s="40">
        <v>27.3</v>
      </c>
      <c r="H31" s="8"/>
      <c r="I31" s="33">
        <v>1.1000000000000001</v>
      </c>
      <c r="J31" s="32">
        <v>3.2</v>
      </c>
      <c r="K31" s="32">
        <v>4</v>
      </c>
      <c r="L31" s="32">
        <v>6.4</v>
      </c>
      <c r="M31" s="32">
        <v>13.4</v>
      </c>
      <c r="N31" s="32">
        <v>28.4</v>
      </c>
      <c r="O31" s="8"/>
      <c r="P31" s="40">
        <v>25.9</v>
      </c>
      <c r="Q31" s="40">
        <v>16.399999999999999</v>
      </c>
      <c r="R31" s="40">
        <v>12.9</v>
      </c>
      <c r="S31" s="40">
        <v>14.8</v>
      </c>
      <c r="T31" s="40">
        <v>9.6999999999999993</v>
      </c>
      <c r="U31" s="40">
        <v>6.5</v>
      </c>
      <c r="W31" s="32">
        <v>46.1</v>
      </c>
      <c r="X31" s="32">
        <v>22.7</v>
      </c>
      <c r="Y31" s="32">
        <v>20.3</v>
      </c>
      <c r="Z31" s="32">
        <v>12.6</v>
      </c>
      <c r="AA31" s="32">
        <v>4</v>
      </c>
      <c r="AB31" s="32">
        <v>5.9</v>
      </c>
    </row>
    <row r="32" spans="1:28" s="17" customFormat="1" ht="15" customHeight="1" x14ac:dyDescent="0.2">
      <c r="A32" s="20" t="s">
        <v>32</v>
      </c>
      <c r="B32" s="43">
        <v>7.8</v>
      </c>
      <c r="C32" s="43">
        <v>11.9</v>
      </c>
      <c r="D32" s="43">
        <v>12.7</v>
      </c>
      <c r="E32" s="43">
        <v>9.6999999999999993</v>
      </c>
      <c r="F32" s="43">
        <v>11.9</v>
      </c>
      <c r="G32" s="43">
        <v>54.1</v>
      </c>
      <c r="H32" s="5"/>
      <c r="I32" s="36">
        <v>10.3</v>
      </c>
      <c r="J32" s="36">
        <v>15.2</v>
      </c>
      <c r="K32" s="36">
        <v>14.2</v>
      </c>
      <c r="L32" s="36">
        <v>13.6</v>
      </c>
      <c r="M32" s="36">
        <v>15.6</v>
      </c>
      <c r="N32" s="36">
        <v>69.099999999999994</v>
      </c>
      <c r="O32" s="5"/>
      <c r="P32" s="43">
        <v>11.8</v>
      </c>
      <c r="Q32" s="43">
        <v>7.3</v>
      </c>
      <c r="R32" s="43">
        <v>7</v>
      </c>
      <c r="S32" s="43">
        <v>8.5</v>
      </c>
      <c r="T32" s="43">
        <v>8.5</v>
      </c>
      <c r="U32" s="43">
        <v>2.8</v>
      </c>
      <c r="W32" s="36">
        <v>6.6</v>
      </c>
      <c r="X32" s="36">
        <v>5.7</v>
      </c>
      <c r="Y32" s="36">
        <v>3.8</v>
      </c>
      <c r="Z32" s="36">
        <v>4.0999999999999996</v>
      </c>
      <c r="AA32" s="36">
        <v>2.2000000000000002</v>
      </c>
      <c r="AB32" s="36">
        <v>1.9</v>
      </c>
    </row>
    <row r="33" spans="1:28" s="13" customFormat="1" ht="15" customHeight="1" x14ac:dyDescent="0.2">
      <c r="A33" s="28" t="s">
        <v>27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W33" s="8"/>
      <c r="X33" s="8"/>
      <c r="Y33" s="8"/>
      <c r="Z33" s="8"/>
      <c r="AA33" s="8"/>
      <c r="AB33" s="8"/>
    </row>
    <row r="34" spans="1:28" s="53" customFormat="1" ht="24.95" customHeight="1" x14ac:dyDescent="0.2">
      <c r="A34" s="54" t="s">
        <v>33</v>
      </c>
    </row>
    <row r="35" spans="1:28" s="61" customFormat="1" ht="15" customHeight="1" x14ac:dyDescent="0.2">
      <c r="A35" s="60" t="s">
        <v>16</v>
      </c>
      <c r="B35" s="57">
        <v>9.1999999999999993</v>
      </c>
      <c r="C35" s="57">
        <v>17.100000000000001</v>
      </c>
      <c r="D35" s="57">
        <v>16.3</v>
      </c>
      <c r="E35" s="57">
        <v>7.1</v>
      </c>
      <c r="F35" s="57">
        <v>3.6</v>
      </c>
      <c r="G35" s="57">
        <v>53.3</v>
      </c>
      <c r="H35" s="53"/>
      <c r="I35" s="56">
        <v>13.7</v>
      </c>
      <c r="J35" s="56">
        <v>20.8</v>
      </c>
      <c r="K35" s="56">
        <v>18.2</v>
      </c>
      <c r="L35" s="56">
        <v>9.3000000000000007</v>
      </c>
      <c r="M35" s="56">
        <v>6</v>
      </c>
      <c r="N35" s="56">
        <v>68.2</v>
      </c>
      <c r="O35" s="53"/>
      <c r="P35" s="57">
        <v>9.6</v>
      </c>
      <c r="Q35" s="57">
        <v>6.2</v>
      </c>
      <c r="R35" s="57">
        <v>6.6</v>
      </c>
      <c r="S35" s="57">
        <v>10.199999999999999</v>
      </c>
      <c r="T35" s="57">
        <v>16.399999999999999</v>
      </c>
      <c r="U35" s="57">
        <v>4.0999999999999996</v>
      </c>
      <c r="W35" s="56">
        <v>10.9</v>
      </c>
      <c r="X35" s="56">
        <v>8</v>
      </c>
      <c r="Y35" s="56">
        <v>7.5</v>
      </c>
      <c r="Z35" s="56">
        <v>10.9</v>
      </c>
      <c r="AA35" s="56">
        <v>14.7</v>
      </c>
      <c r="AB35" s="56">
        <v>4.5999999999999996</v>
      </c>
    </row>
    <row r="36" spans="1:28" s="53" customFormat="1" ht="15" customHeight="1" x14ac:dyDescent="0.2">
      <c r="A36" s="60" t="s">
        <v>17</v>
      </c>
      <c r="B36" s="57">
        <v>18</v>
      </c>
      <c r="C36" s="57">
        <v>26.2</v>
      </c>
      <c r="D36" s="57">
        <v>27.2</v>
      </c>
      <c r="E36" s="57">
        <v>24.5</v>
      </c>
      <c r="F36" s="57">
        <v>26.4</v>
      </c>
      <c r="G36" s="57">
        <v>122.3</v>
      </c>
      <c r="I36" s="56">
        <v>22.6</v>
      </c>
      <c r="J36" s="56">
        <v>37.4</v>
      </c>
      <c r="K36" s="56">
        <v>33.6</v>
      </c>
      <c r="L36" s="56">
        <v>35.6</v>
      </c>
      <c r="M36" s="56">
        <v>45.1</v>
      </c>
      <c r="N36" s="56">
        <v>175</v>
      </c>
      <c r="P36" s="57">
        <v>6.6</v>
      </c>
      <c r="Q36" s="57">
        <v>5.0999999999999996</v>
      </c>
      <c r="R36" s="57">
        <v>4.5999999999999996</v>
      </c>
      <c r="S36" s="57">
        <v>4.0999999999999996</v>
      </c>
      <c r="T36" s="57">
        <v>3.4</v>
      </c>
      <c r="U36" s="57">
        <v>2.2999999999999998</v>
      </c>
      <c r="W36" s="56">
        <v>7</v>
      </c>
      <c r="X36" s="56">
        <v>5.3</v>
      </c>
      <c r="Y36" s="56">
        <v>4.5</v>
      </c>
      <c r="Z36" s="56">
        <v>3.4</v>
      </c>
      <c r="AA36" s="56">
        <v>2.2000000000000002</v>
      </c>
      <c r="AB36" s="56">
        <v>1.9</v>
      </c>
    </row>
    <row r="37" spans="1:28" s="53" customFormat="1" ht="15" customHeight="1" x14ac:dyDescent="0.2">
      <c r="A37" s="54" t="s">
        <v>18</v>
      </c>
    </row>
    <row r="38" spans="1:28" s="53" customFormat="1" ht="15" customHeight="1" x14ac:dyDescent="0.2">
      <c r="A38" s="60" t="s">
        <v>19</v>
      </c>
      <c r="B38" s="57">
        <v>15.4</v>
      </c>
      <c r="C38" s="57">
        <v>22.9</v>
      </c>
      <c r="D38" s="57">
        <v>19.8</v>
      </c>
      <c r="E38" s="57">
        <v>9.5</v>
      </c>
      <c r="F38" s="57">
        <v>3.2</v>
      </c>
      <c r="G38" s="57">
        <v>70.7</v>
      </c>
      <c r="I38" s="56">
        <v>24.3</v>
      </c>
      <c r="J38" s="56">
        <v>36.700000000000003</v>
      </c>
      <c r="K38" s="56">
        <v>26.1</v>
      </c>
      <c r="L38" s="56">
        <v>14.7</v>
      </c>
      <c r="M38" s="56">
        <v>6.4</v>
      </c>
      <c r="N38" s="56">
        <v>108.7</v>
      </c>
      <c r="P38" s="57">
        <v>7.7</v>
      </c>
      <c r="Q38" s="57">
        <v>4.9000000000000004</v>
      </c>
      <c r="R38" s="57">
        <v>5.8</v>
      </c>
      <c r="S38" s="57">
        <v>9.9</v>
      </c>
      <c r="T38" s="57">
        <v>16.600000000000001</v>
      </c>
      <c r="U38" s="57">
        <v>3.4</v>
      </c>
      <c r="W38" s="56">
        <v>7.8</v>
      </c>
      <c r="X38" s="56">
        <v>4.9000000000000004</v>
      </c>
      <c r="Y38" s="56">
        <v>5.9</v>
      </c>
      <c r="Z38" s="56">
        <v>10.4</v>
      </c>
      <c r="AA38" s="56">
        <v>14.1</v>
      </c>
      <c r="AB38" s="56">
        <v>3.4</v>
      </c>
    </row>
    <row r="39" spans="1:28" s="53" customFormat="1" ht="15" customHeight="1" x14ac:dyDescent="0.2">
      <c r="A39" s="60" t="s">
        <v>20</v>
      </c>
      <c r="B39" s="57">
        <v>6.2</v>
      </c>
      <c r="C39" s="57">
        <v>11.7</v>
      </c>
      <c r="D39" s="57">
        <v>16</v>
      </c>
      <c r="E39" s="57">
        <v>18</v>
      </c>
      <c r="F39" s="57">
        <v>24.3</v>
      </c>
      <c r="G39" s="57">
        <v>76.2</v>
      </c>
      <c r="I39" s="56">
        <v>5.0999999999999996</v>
      </c>
      <c r="J39" s="56">
        <v>9.3000000000000007</v>
      </c>
      <c r="K39" s="56">
        <v>14.4</v>
      </c>
      <c r="L39" s="56">
        <v>21.3</v>
      </c>
      <c r="M39" s="56">
        <v>40.1</v>
      </c>
      <c r="N39" s="56">
        <v>90</v>
      </c>
      <c r="P39" s="57">
        <v>11.7</v>
      </c>
      <c r="Q39" s="57">
        <v>8.9</v>
      </c>
      <c r="R39" s="57">
        <v>7.7</v>
      </c>
      <c r="S39" s="57">
        <v>5.9</v>
      </c>
      <c r="T39" s="57">
        <v>4</v>
      </c>
      <c r="U39" s="57">
        <v>3.4</v>
      </c>
      <c r="W39" s="56">
        <v>20.2</v>
      </c>
      <c r="X39" s="56">
        <v>12.8</v>
      </c>
      <c r="Y39" s="56">
        <v>10.8</v>
      </c>
      <c r="Z39" s="56">
        <v>6.5</v>
      </c>
      <c r="AA39" s="56">
        <v>2.6</v>
      </c>
      <c r="AB39" s="56">
        <v>3.3</v>
      </c>
    </row>
    <row r="40" spans="1:28" s="55" customFormat="1" ht="15" customHeight="1" x14ac:dyDescent="0.15">
      <c r="A40" s="62" t="s">
        <v>32</v>
      </c>
      <c r="B40" s="59">
        <v>27.2</v>
      </c>
      <c r="C40" s="59">
        <v>43.3</v>
      </c>
      <c r="D40" s="59">
        <v>43.5</v>
      </c>
      <c r="E40" s="59">
        <v>31.6</v>
      </c>
      <c r="F40" s="59">
        <v>30</v>
      </c>
      <c r="G40" s="59">
        <v>175.6</v>
      </c>
      <c r="I40" s="58">
        <v>37.299999999999997</v>
      </c>
      <c r="J40" s="58">
        <v>58.3</v>
      </c>
      <c r="K40" s="58">
        <v>51.9</v>
      </c>
      <c r="L40" s="58">
        <v>45.1</v>
      </c>
      <c r="M40" s="58">
        <v>50.8</v>
      </c>
      <c r="N40" s="58">
        <v>243.1</v>
      </c>
      <c r="P40" s="59">
        <v>4.0999999999999996</v>
      </c>
      <c r="Q40" s="59">
        <v>2.2999999999999998</v>
      </c>
      <c r="R40" s="59">
        <v>2.1</v>
      </c>
      <c r="S40" s="59">
        <v>2.6</v>
      </c>
      <c r="T40" s="59">
        <v>2.5</v>
      </c>
      <c r="U40" s="59">
        <v>1.1000000000000001</v>
      </c>
      <c r="W40" s="58">
        <v>4.5999999999999996</v>
      </c>
      <c r="X40" s="58">
        <v>2.6</v>
      </c>
      <c r="Y40" s="58">
        <v>2</v>
      </c>
      <c r="Z40" s="58">
        <v>1.9</v>
      </c>
      <c r="AA40" s="58">
        <v>0.9</v>
      </c>
      <c r="AB40" s="58">
        <v>1</v>
      </c>
    </row>
    <row r="41" spans="1:28" ht="15" customHeight="1" x14ac:dyDescent="0.2">
      <c r="A41" s="19" t="s">
        <v>5</v>
      </c>
    </row>
    <row r="42" spans="1:28" ht="24.95" customHeight="1" x14ac:dyDescent="0.2">
      <c r="A42" s="23" t="s">
        <v>33</v>
      </c>
    </row>
    <row r="43" spans="1:28" ht="15" customHeight="1" x14ac:dyDescent="0.2">
      <c r="A43" s="18" t="s">
        <v>16</v>
      </c>
      <c r="B43" s="41">
        <v>0.5</v>
      </c>
      <c r="C43" s="40">
        <v>1.7</v>
      </c>
      <c r="D43" s="40">
        <v>1.2</v>
      </c>
      <c r="E43" s="41">
        <v>0.8</v>
      </c>
      <c r="F43" s="44">
        <v>0.3</v>
      </c>
      <c r="G43" s="40">
        <v>4.5</v>
      </c>
      <c r="I43" s="33">
        <v>1.1000000000000001</v>
      </c>
      <c r="J43" s="32">
        <v>2</v>
      </c>
      <c r="K43" s="32">
        <v>1.5</v>
      </c>
      <c r="L43" s="33">
        <v>1</v>
      </c>
      <c r="M43" s="33">
        <v>0.7</v>
      </c>
      <c r="N43" s="32">
        <v>6.3</v>
      </c>
      <c r="P43" s="40">
        <v>36.799999999999997</v>
      </c>
      <c r="Q43" s="40">
        <v>18.3</v>
      </c>
      <c r="R43" s="40">
        <v>17.2</v>
      </c>
      <c r="S43" s="40">
        <v>28.4</v>
      </c>
      <c r="T43" s="40" t="s">
        <v>13</v>
      </c>
      <c r="U43" s="40">
        <v>11.4</v>
      </c>
      <c r="W43" s="32">
        <v>29</v>
      </c>
      <c r="X43" s="32">
        <v>16.2</v>
      </c>
      <c r="Y43" s="32">
        <v>16.600000000000001</v>
      </c>
      <c r="Z43" s="32">
        <v>30.1</v>
      </c>
      <c r="AA43" s="32">
        <v>28.2</v>
      </c>
      <c r="AB43" s="32">
        <v>11.6</v>
      </c>
    </row>
    <row r="44" spans="1:28" ht="15" customHeight="1" x14ac:dyDescent="0.2">
      <c r="A44" s="18" t="s">
        <v>17</v>
      </c>
      <c r="B44" s="40">
        <v>2.2999999999999998</v>
      </c>
      <c r="C44" s="40">
        <v>4.5999999999999996</v>
      </c>
      <c r="D44" s="40">
        <v>4.2</v>
      </c>
      <c r="E44" s="40">
        <v>3.4</v>
      </c>
      <c r="F44" s="40">
        <v>4.3</v>
      </c>
      <c r="G44" s="40">
        <v>18.7</v>
      </c>
      <c r="I44" s="32">
        <v>2.8</v>
      </c>
      <c r="J44" s="32">
        <v>4.7</v>
      </c>
      <c r="K44" s="32">
        <v>4.0999999999999996</v>
      </c>
      <c r="L44" s="32">
        <v>4.3</v>
      </c>
      <c r="M44" s="32">
        <v>5.2</v>
      </c>
      <c r="N44" s="32">
        <v>21.3</v>
      </c>
      <c r="P44" s="40">
        <v>18</v>
      </c>
      <c r="Q44" s="40">
        <v>10.4</v>
      </c>
      <c r="R44" s="40">
        <v>10.9</v>
      </c>
      <c r="S44" s="40">
        <v>12.4</v>
      </c>
      <c r="T44" s="40">
        <v>12</v>
      </c>
      <c r="U44" s="40">
        <v>6.3</v>
      </c>
      <c r="W44" s="32">
        <v>12.5</v>
      </c>
      <c r="X44" s="32">
        <v>7.5</v>
      </c>
      <c r="Y44" s="32">
        <v>8.5</v>
      </c>
      <c r="Z44" s="32">
        <v>7.2</v>
      </c>
      <c r="AA44" s="32">
        <v>4.5999999999999996</v>
      </c>
      <c r="AB44" s="32">
        <v>3.7</v>
      </c>
    </row>
    <row r="45" spans="1:28" ht="15" customHeight="1" x14ac:dyDescent="0.2">
      <c r="A45" s="23" t="s">
        <v>18</v>
      </c>
    </row>
    <row r="46" spans="1:28" ht="15" customHeight="1" x14ac:dyDescent="0.2">
      <c r="A46" s="18" t="s">
        <v>19</v>
      </c>
      <c r="B46" s="40">
        <v>1.2</v>
      </c>
      <c r="C46" s="40">
        <v>2.9</v>
      </c>
      <c r="D46" s="40">
        <v>2.6</v>
      </c>
      <c r="E46" s="41">
        <v>1.2</v>
      </c>
      <c r="F46" s="41">
        <v>0.3</v>
      </c>
      <c r="G46" s="40">
        <v>8.1999999999999993</v>
      </c>
      <c r="I46" s="32">
        <v>2.1</v>
      </c>
      <c r="J46" s="32">
        <v>4</v>
      </c>
      <c r="K46" s="32">
        <v>2.7</v>
      </c>
      <c r="L46" s="32">
        <v>1.8</v>
      </c>
      <c r="M46" s="33">
        <v>0.6</v>
      </c>
      <c r="N46" s="32">
        <v>11.1</v>
      </c>
      <c r="P46" s="40">
        <v>20.9</v>
      </c>
      <c r="Q46" s="40">
        <v>16.600000000000001</v>
      </c>
      <c r="R46" s="40">
        <v>12.5</v>
      </c>
      <c r="S46" s="40">
        <v>26.1</v>
      </c>
      <c r="T46" s="40">
        <v>38</v>
      </c>
      <c r="U46" s="40">
        <v>10.1</v>
      </c>
      <c r="W46" s="32">
        <v>15.4</v>
      </c>
      <c r="X46" s="32">
        <v>8.6999999999999993</v>
      </c>
      <c r="Y46" s="32">
        <v>10.1</v>
      </c>
      <c r="Z46" s="32">
        <v>18.8</v>
      </c>
      <c r="AA46" s="32">
        <v>26.4</v>
      </c>
      <c r="AB46" s="32">
        <v>6</v>
      </c>
    </row>
    <row r="47" spans="1:28" ht="15" customHeight="1" x14ac:dyDescent="0.2">
      <c r="A47" s="18" t="s">
        <v>20</v>
      </c>
      <c r="B47" s="41">
        <v>1.1000000000000001</v>
      </c>
      <c r="C47" s="40">
        <v>2.2000000000000002</v>
      </c>
      <c r="D47" s="40">
        <v>2</v>
      </c>
      <c r="E47" s="40">
        <v>2.6</v>
      </c>
      <c r="F47" s="40">
        <v>4</v>
      </c>
      <c r="G47" s="40">
        <v>12</v>
      </c>
      <c r="I47" s="33">
        <v>1</v>
      </c>
      <c r="J47" s="32">
        <v>1.6</v>
      </c>
      <c r="K47" s="32">
        <v>2</v>
      </c>
      <c r="L47" s="32">
        <v>3</v>
      </c>
      <c r="M47" s="32">
        <v>4.9000000000000004</v>
      </c>
      <c r="N47" s="32">
        <v>12.5</v>
      </c>
      <c r="P47" s="40">
        <v>26.8</v>
      </c>
      <c r="Q47" s="40">
        <v>14.2</v>
      </c>
      <c r="R47" s="40">
        <v>17</v>
      </c>
      <c r="S47" s="40">
        <v>12.6</v>
      </c>
      <c r="T47" s="40">
        <v>12.3</v>
      </c>
      <c r="U47" s="40">
        <v>7.2</v>
      </c>
      <c r="W47" s="32">
        <v>32.299999999999997</v>
      </c>
      <c r="X47" s="32">
        <v>19.2</v>
      </c>
      <c r="Y47" s="32">
        <v>17</v>
      </c>
      <c r="Z47" s="32">
        <v>11.7</v>
      </c>
      <c r="AA47" s="32">
        <v>4.8</v>
      </c>
      <c r="AB47" s="32">
        <v>5.8</v>
      </c>
    </row>
    <row r="48" spans="1:28" s="5" customFormat="1" ht="15" customHeight="1" x14ac:dyDescent="0.2">
      <c r="A48" s="20" t="s">
        <v>32</v>
      </c>
      <c r="B48" s="43">
        <v>2.8</v>
      </c>
      <c r="C48" s="43">
        <v>6.3</v>
      </c>
      <c r="D48" s="43">
        <v>5.4</v>
      </c>
      <c r="E48" s="43">
        <v>4.2</v>
      </c>
      <c r="F48" s="43">
        <v>4.5</v>
      </c>
      <c r="G48" s="43">
        <v>23.2</v>
      </c>
      <c r="I48" s="36">
        <v>3.7</v>
      </c>
      <c r="J48" s="36">
        <v>6.8</v>
      </c>
      <c r="K48" s="36">
        <v>5.8</v>
      </c>
      <c r="L48" s="36">
        <v>5.5</v>
      </c>
      <c r="M48" s="36">
        <v>5.9</v>
      </c>
      <c r="N48" s="36">
        <v>27.6</v>
      </c>
      <c r="P48" s="43">
        <v>15.8</v>
      </c>
      <c r="Q48" s="43">
        <v>8.9</v>
      </c>
      <c r="R48" s="43">
        <v>10.1</v>
      </c>
      <c r="S48" s="43">
        <v>10.5</v>
      </c>
      <c r="T48" s="43">
        <v>11.8</v>
      </c>
      <c r="U48" s="43">
        <v>5.3</v>
      </c>
      <c r="W48" s="36">
        <v>5.6</v>
      </c>
      <c r="X48" s="36">
        <v>3</v>
      </c>
      <c r="Y48" s="36">
        <v>3.9</v>
      </c>
      <c r="Z48" s="36">
        <v>2.9</v>
      </c>
      <c r="AA48" s="36">
        <v>1.7</v>
      </c>
      <c r="AB48" s="36">
        <v>1.5</v>
      </c>
    </row>
    <row r="49" spans="1:28" ht="15" customHeight="1" x14ac:dyDescent="0.2">
      <c r="A49" s="19" t="s">
        <v>10</v>
      </c>
    </row>
    <row r="50" spans="1:28" ht="24.95" customHeight="1" x14ac:dyDescent="0.2">
      <c r="A50" s="23" t="s">
        <v>33</v>
      </c>
    </row>
    <row r="51" spans="1:28" ht="15" customHeight="1" x14ac:dyDescent="0.2">
      <c r="A51" s="18" t="s">
        <v>16</v>
      </c>
      <c r="B51" s="40">
        <v>1.6</v>
      </c>
      <c r="C51" s="40">
        <v>2.4</v>
      </c>
      <c r="D51" s="40">
        <v>1.6</v>
      </c>
      <c r="E51" s="40">
        <v>1.1000000000000001</v>
      </c>
      <c r="F51" s="41">
        <v>0.4</v>
      </c>
      <c r="G51" s="40">
        <v>7</v>
      </c>
      <c r="I51" s="32">
        <v>1.9</v>
      </c>
      <c r="J51" s="32">
        <v>2.5</v>
      </c>
      <c r="K51" s="32">
        <v>1.5</v>
      </c>
      <c r="L51" s="33">
        <v>1.3</v>
      </c>
      <c r="M51" s="33">
        <v>0.2</v>
      </c>
      <c r="N51" s="32">
        <v>7.3</v>
      </c>
      <c r="P51" s="40">
        <v>19</v>
      </c>
      <c r="Q51" s="40">
        <v>13.7</v>
      </c>
      <c r="R51" s="40">
        <v>16.899999999999999</v>
      </c>
      <c r="S51" s="40">
        <v>22.4</v>
      </c>
      <c r="T51" s="40">
        <v>44.3</v>
      </c>
      <c r="U51" s="40">
        <v>10.199999999999999</v>
      </c>
      <c r="W51" s="32">
        <v>22.7</v>
      </c>
      <c r="X51" s="32">
        <v>18.7</v>
      </c>
      <c r="Y51" s="32">
        <v>19</v>
      </c>
      <c r="Z51" s="32">
        <v>25.4</v>
      </c>
      <c r="AA51" s="32">
        <v>47.3</v>
      </c>
      <c r="AB51" s="32">
        <v>11.9</v>
      </c>
    </row>
    <row r="52" spans="1:28" ht="15" customHeight="1" x14ac:dyDescent="0.2">
      <c r="A52" s="18" t="s">
        <v>17</v>
      </c>
      <c r="B52" s="40">
        <v>5.8</v>
      </c>
      <c r="C52" s="40">
        <v>10.1</v>
      </c>
      <c r="D52" s="40">
        <v>7.4</v>
      </c>
      <c r="E52" s="40">
        <v>5.5</v>
      </c>
      <c r="F52" s="40">
        <v>6.3</v>
      </c>
      <c r="G52" s="40">
        <v>35.1</v>
      </c>
      <c r="I52" s="32">
        <v>6.3</v>
      </c>
      <c r="J52" s="32">
        <v>11.8</v>
      </c>
      <c r="K52" s="32">
        <v>8.6999999999999993</v>
      </c>
      <c r="L52" s="32">
        <v>7.5</v>
      </c>
      <c r="M52" s="32">
        <v>9.5</v>
      </c>
      <c r="N52" s="32">
        <v>43.4</v>
      </c>
      <c r="P52" s="40">
        <v>8.3000000000000007</v>
      </c>
      <c r="Q52" s="40">
        <v>5.7</v>
      </c>
      <c r="R52" s="40">
        <v>7.5</v>
      </c>
      <c r="S52" s="40">
        <v>9.1</v>
      </c>
      <c r="T52" s="40">
        <v>9.5</v>
      </c>
      <c r="U52" s="40">
        <v>3.7</v>
      </c>
      <c r="W52" s="32">
        <v>7.3</v>
      </c>
      <c r="X52" s="32">
        <v>5.2</v>
      </c>
      <c r="Y52" s="32">
        <v>3.3</v>
      </c>
      <c r="Z52" s="32">
        <v>4.9000000000000004</v>
      </c>
      <c r="AA52" s="32">
        <v>1.6</v>
      </c>
      <c r="AB52" s="32">
        <v>2.2999999999999998</v>
      </c>
    </row>
    <row r="53" spans="1:28" ht="15" customHeight="1" x14ac:dyDescent="0.2">
      <c r="A53" s="23" t="s">
        <v>18</v>
      </c>
    </row>
    <row r="54" spans="1:28" ht="15" customHeight="1" x14ac:dyDescent="0.2">
      <c r="A54" s="18" t="s">
        <v>19</v>
      </c>
      <c r="B54" s="40">
        <v>3.2</v>
      </c>
      <c r="C54" s="40">
        <v>5.7</v>
      </c>
      <c r="D54" s="40">
        <v>3</v>
      </c>
      <c r="E54" s="40">
        <v>1.5</v>
      </c>
      <c r="F54" s="41">
        <v>0.6</v>
      </c>
      <c r="G54" s="40">
        <v>14</v>
      </c>
      <c r="I54" s="32">
        <v>4.9000000000000004</v>
      </c>
      <c r="J54" s="32">
        <v>6.7</v>
      </c>
      <c r="K54" s="32">
        <v>3.9</v>
      </c>
      <c r="L54" s="32">
        <v>1.8</v>
      </c>
      <c r="M54" s="33">
        <v>0.6</v>
      </c>
      <c r="N54" s="32">
        <v>17.600000000000001</v>
      </c>
      <c r="P54" s="40">
        <v>13.9</v>
      </c>
      <c r="Q54" s="40">
        <v>9.6</v>
      </c>
      <c r="R54" s="40">
        <v>15.2</v>
      </c>
      <c r="S54" s="40">
        <v>19.100000000000001</v>
      </c>
      <c r="T54" s="40">
        <v>28.6</v>
      </c>
      <c r="U54" s="40">
        <v>7.8</v>
      </c>
      <c r="W54" s="32">
        <v>8.9</v>
      </c>
      <c r="X54" s="32">
        <v>10.9</v>
      </c>
      <c r="Y54" s="32">
        <v>12.5</v>
      </c>
      <c r="Z54" s="32">
        <v>19.600000000000001</v>
      </c>
      <c r="AA54" s="32">
        <v>25.4</v>
      </c>
      <c r="AB54" s="32">
        <v>6.7</v>
      </c>
    </row>
    <row r="55" spans="1:28" ht="15" customHeight="1" x14ac:dyDescent="0.2">
      <c r="A55" s="18" t="s">
        <v>20</v>
      </c>
      <c r="B55" s="40">
        <v>3.4</v>
      </c>
      <c r="C55" s="40">
        <v>5.8</v>
      </c>
      <c r="D55" s="40">
        <v>5.0999999999999996</v>
      </c>
      <c r="E55" s="40">
        <v>4.5</v>
      </c>
      <c r="F55" s="40">
        <v>5.9</v>
      </c>
      <c r="G55" s="40">
        <v>24.6</v>
      </c>
      <c r="I55" s="32">
        <v>1.9</v>
      </c>
      <c r="J55" s="32">
        <v>5.4</v>
      </c>
      <c r="K55" s="32">
        <v>5</v>
      </c>
      <c r="L55" s="32">
        <v>6.1</v>
      </c>
      <c r="M55" s="32">
        <v>8.6</v>
      </c>
      <c r="N55" s="32">
        <v>26.7</v>
      </c>
      <c r="P55" s="40">
        <v>13.6</v>
      </c>
      <c r="Q55" s="40">
        <v>10.5</v>
      </c>
      <c r="R55" s="40">
        <v>11.9</v>
      </c>
      <c r="S55" s="40">
        <v>10.5</v>
      </c>
      <c r="T55" s="40">
        <v>10.199999999999999</v>
      </c>
      <c r="U55" s="40">
        <v>6.2</v>
      </c>
      <c r="W55" s="32">
        <v>21.3</v>
      </c>
      <c r="X55" s="32">
        <v>12</v>
      </c>
      <c r="Y55" s="32">
        <v>10.199999999999999</v>
      </c>
      <c r="Z55" s="32">
        <v>7.3</v>
      </c>
      <c r="AA55" s="32">
        <v>3.3</v>
      </c>
      <c r="AB55" s="32">
        <v>4.2</v>
      </c>
    </row>
    <row r="56" spans="1:28" s="5" customFormat="1" ht="15" customHeight="1" x14ac:dyDescent="0.2">
      <c r="A56" s="20" t="s">
        <v>32</v>
      </c>
      <c r="B56" s="43">
        <v>7.4</v>
      </c>
      <c r="C56" s="43">
        <v>12.5</v>
      </c>
      <c r="D56" s="43">
        <v>9</v>
      </c>
      <c r="E56" s="43">
        <v>6.6</v>
      </c>
      <c r="F56" s="43">
        <v>6.7</v>
      </c>
      <c r="G56" s="43">
        <v>42.1</v>
      </c>
      <c r="I56" s="36">
        <v>8</v>
      </c>
      <c r="J56" s="36">
        <v>14.1</v>
      </c>
      <c r="K56" s="36">
        <v>10.1</v>
      </c>
      <c r="L56" s="36">
        <v>8.8000000000000007</v>
      </c>
      <c r="M56" s="36">
        <v>9.6</v>
      </c>
      <c r="N56" s="36">
        <v>50.7</v>
      </c>
      <c r="P56" s="43">
        <v>7.2</v>
      </c>
      <c r="Q56" s="43">
        <v>4.7</v>
      </c>
      <c r="R56" s="43">
        <v>6.6</v>
      </c>
      <c r="S56" s="43">
        <v>8.6999999999999993</v>
      </c>
      <c r="T56" s="43">
        <v>9.6999999999999993</v>
      </c>
      <c r="U56" s="43">
        <v>3.1</v>
      </c>
      <c r="W56" s="36">
        <v>4.0999999999999996</v>
      </c>
      <c r="X56" s="36">
        <v>2.2000000000000002</v>
      </c>
      <c r="Y56" s="36">
        <v>1.5</v>
      </c>
      <c r="Z56" s="36">
        <v>1.8</v>
      </c>
      <c r="AA56" s="36">
        <v>1</v>
      </c>
      <c r="AB56" s="36">
        <v>1</v>
      </c>
    </row>
    <row r="57" spans="1:28" ht="15" customHeight="1" x14ac:dyDescent="0.2">
      <c r="A57" s="28" t="s">
        <v>28</v>
      </c>
    </row>
    <row r="58" spans="1:28" s="53" customFormat="1" ht="24.95" customHeight="1" x14ac:dyDescent="0.2">
      <c r="A58" s="54" t="s">
        <v>33</v>
      </c>
    </row>
    <row r="59" spans="1:28" s="53" customFormat="1" ht="15" customHeight="1" x14ac:dyDescent="0.2">
      <c r="A59" s="60" t="s">
        <v>16</v>
      </c>
      <c r="B59" s="57">
        <v>2.1</v>
      </c>
      <c r="C59" s="57">
        <v>4</v>
      </c>
      <c r="D59" s="57">
        <v>2.8</v>
      </c>
      <c r="E59" s="57">
        <v>1.9</v>
      </c>
      <c r="F59" s="63">
        <v>0.7</v>
      </c>
      <c r="G59" s="57">
        <v>11.5</v>
      </c>
      <c r="I59" s="56">
        <v>2.8</v>
      </c>
      <c r="J59" s="56">
        <v>4.4000000000000004</v>
      </c>
      <c r="K59" s="56">
        <v>3.1</v>
      </c>
      <c r="L59" s="56">
        <v>2.2000000000000002</v>
      </c>
      <c r="M59" s="56">
        <v>0.9</v>
      </c>
      <c r="N59" s="56">
        <v>13.6</v>
      </c>
      <c r="P59" s="57">
        <v>16.7</v>
      </c>
      <c r="Q59" s="57">
        <v>10.5</v>
      </c>
      <c r="R59" s="57">
        <v>11.4</v>
      </c>
      <c r="S59" s="57">
        <v>17.100000000000001</v>
      </c>
      <c r="T59" s="57">
        <v>33</v>
      </c>
      <c r="U59" s="57">
        <v>7.1</v>
      </c>
      <c r="W59" s="56">
        <v>19.600000000000001</v>
      </c>
      <c r="X59" s="56">
        <v>12.1</v>
      </c>
      <c r="Y59" s="56">
        <v>12.4</v>
      </c>
      <c r="Z59" s="56">
        <v>20.100000000000001</v>
      </c>
      <c r="AA59" s="56">
        <v>23.7</v>
      </c>
      <c r="AB59" s="56">
        <v>8.3000000000000007</v>
      </c>
    </row>
    <row r="60" spans="1:28" s="53" customFormat="1" ht="15" customHeight="1" x14ac:dyDescent="0.2">
      <c r="A60" s="60" t="s">
        <v>17</v>
      </c>
      <c r="B60" s="57">
        <v>8.1</v>
      </c>
      <c r="C60" s="57">
        <v>14.7</v>
      </c>
      <c r="D60" s="57">
        <v>11.6</v>
      </c>
      <c r="E60" s="57">
        <v>8.9</v>
      </c>
      <c r="F60" s="57">
        <v>10.5</v>
      </c>
      <c r="G60" s="57">
        <v>53.8</v>
      </c>
      <c r="I60" s="56">
        <v>9</v>
      </c>
      <c r="J60" s="56">
        <v>16.399999999999999</v>
      </c>
      <c r="K60" s="56">
        <v>12.8</v>
      </c>
      <c r="L60" s="56">
        <v>11.9</v>
      </c>
      <c r="M60" s="56">
        <v>14.6</v>
      </c>
      <c r="N60" s="56">
        <v>64.7</v>
      </c>
      <c r="P60" s="57">
        <v>6.9</v>
      </c>
      <c r="Q60" s="57">
        <v>4.9000000000000004</v>
      </c>
      <c r="R60" s="57">
        <v>5.5</v>
      </c>
      <c r="S60" s="57">
        <v>6.6</v>
      </c>
      <c r="T60" s="57">
        <v>6.6</v>
      </c>
      <c r="U60" s="57">
        <v>2.4</v>
      </c>
      <c r="W60" s="56">
        <v>6.5</v>
      </c>
      <c r="X60" s="56">
        <v>4.0999999999999996</v>
      </c>
      <c r="Y60" s="56">
        <v>3.5</v>
      </c>
      <c r="Z60" s="56">
        <v>3.9</v>
      </c>
      <c r="AA60" s="56">
        <v>1.9</v>
      </c>
      <c r="AB60" s="56">
        <v>1.9</v>
      </c>
    </row>
    <row r="61" spans="1:28" s="53" customFormat="1" ht="15" customHeight="1" x14ac:dyDescent="0.2">
      <c r="A61" s="54" t="s">
        <v>18</v>
      </c>
    </row>
    <row r="62" spans="1:28" s="53" customFormat="1" ht="15" customHeight="1" x14ac:dyDescent="0.2">
      <c r="A62" s="60" t="s">
        <v>19</v>
      </c>
      <c r="B62" s="57">
        <v>4.4000000000000004</v>
      </c>
      <c r="C62" s="57">
        <v>8.6</v>
      </c>
      <c r="D62" s="57">
        <v>5.6</v>
      </c>
      <c r="E62" s="57">
        <v>2.6</v>
      </c>
      <c r="F62" s="57">
        <v>0.9</v>
      </c>
      <c r="G62" s="57">
        <v>22.1</v>
      </c>
      <c r="I62" s="56">
        <v>6.7</v>
      </c>
      <c r="J62" s="56">
        <v>10.7</v>
      </c>
      <c r="K62" s="56">
        <v>6.7</v>
      </c>
      <c r="L62" s="56">
        <v>3.6</v>
      </c>
      <c r="M62" s="56">
        <v>1.3</v>
      </c>
      <c r="N62" s="56">
        <v>28.9</v>
      </c>
      <c r="P62" s="57">
        <v>11.2</v>
      </c>
      <c r="Q62" s="57">
        <v>8.4</v>
      </c>
      <c r="R62" s="57">
        <v>9.4</v>
      </c>
      <c r="S62" s="57">
        <v>14.8</v>
      </c>
      <c r="T62" s="57">
        <v>22</v>
      </c>
      <c r="U62" s="57">
        <v>5.8</v>
      </c>
      <c r="W62" s="56">
        <v>7.8</v>
      </c>
      <c r="X62" s="56">
        <v>7.8</v>
      </c>
      <c r="Y62" s="56">
        <v>7.8</v>
      </c>
      <c r="Z62" s="56">
        <v>14.3</v>
      </c>
      <c r="AA62" s="56">
        <v>17.899999999999999</v>
      </c>
      <c r="AB62" s="56">
        <v>5.0999999999999996</v>
      </c>
    </row>
    <row r="63" spans="1:28" s="53" customFormat="1" ht="16.5" customHeight="1" x14ac:dyDescent="0.2">
      <c r="A63" s="60" t="s">
        <v>20</v>
      </c>
      <c r="B63" s="57">
        <v>4.5</v>
      </c>
      <c r="C63" s="57">
        <v>8</v>
      </c>
      <c r="D63" s="57">
        <v>7.1</v>
      </c>
      <c r="E63" s="57">
        <v>7.1</v>
      </c>
      <c r="F63" s="57">
        <v>9.9</v>
      </c>
      <c r="G63" s="57">
        <v>36.6</v>
      </c>
      <c r="I63" s="56">
        <v>3.1</v>
      </c>
      <c r="J63" s="56">
        <v>6.9</v>
      </c>
      <c r="K63" s="56">
        <v>7.1</v>
      </c>
      <c r="L63" s="56">
        <v>9</v>
      </c>
      <c r="M63" s="56">
        <v>13.2</v>
      </c>
      <c r="N63" s="56">
        <v>39.4</v>
      </c>
      <c r="P63" s="57">
        <v>11.3</v>
      </c>
      <c r="Q63" s="57">
        <v>8.5</v>
      </c>
      <c r="R63" s="57">
        <v>9.5</v>
      </c>
      <c r="S63" s="57">
        <v>7.6</v>
      </c>
      <c r="T63" s="57">
        <v>6.9</v>
      </c>
      <c r="U63" s="57">
        <v>4.2</v>
      </c>
      <c r="W63" s="56">
        <v>15.7</v>
      </c>
      <c r="X63" s="56">
        <v>10</v>
      </c>
      <c r="Y63" s="56">
        <v>7.9</v>
      </c>
      <c r="Z63" s="56">
        <v>6.2</v>
      </c>
      <c r="AA63" s="56">
        <v>2.8</v>
      </c>
      <c r="AB63" s="56">
        <v>3.3</v>
      </c>
    </row>
    <row r="64" spans="1:28" s="55" customFormat="1" ht="15" customHeight="1" x14ac:dyDescent="0.15">
      <c r="A64" s="62" t="s">
        <v>32</v>
      </c>
      <c r="B64" s="59">
        <v>10.199999999999999</v>
      </c>
      <c r="C64" s="59">
        <v>18.7</v>
      </c>
      <c r="D64" s="59">
        <v>14.4</v>
      </c>
      <c r="E64" s="59">
        <v>10.8</v>
      </c>
      <c r="F64" s="59">
        <v>11.2</v>
      </c>
      <c r="G64" s="59">
        <v>65.3</v>
      </c>
      <c r="I64" s="58">
        <v>11.9</v>
      </c>
      <c r="J64" s="58">
        <v>20.9</v>
      </c>
      <c r="K64" s="58">
        <v>15.7</v>
      </c>
      <c r="L64" s="58">
        <v>14.1</v>
      </c>
      <c r="M64" s="58">
        <v>15.5</v>
      </c>
      <c r="N64" s="58">
        <v>78.3</v>
      </c>
      <c r="P64" s="59">
        <v>5.9</v>
      </c>
      <c r="Q64" s="59">
        <v>3.9</v>
      </c>
      <c r="R64" s="59">
        <v>4.8</v>
      </c>
      <c r="S64" s="59">
        <v>5.8</v>
      </c>
      <c r="T64" s="59">
        <v>6.2</v>
      </c>
      <c r="U64" s="59">
        <v>1.7</v>
      </c>
      <c r="W64" s="58">
        <v>3.1</v>
      </c>
      <c r="X64" s="58">
        <v>1.8</v>
      </c>
      <c r="Y64" s="58">
        <v>1.7</v>
      </c>
      <c r="Z64" s="58">
        <v>1.3</v>
      </c>
      <c r="AA64" s="58">
        <v>0.8</v>
      </c>
      <c r="AB64" s="58">
        <v>0.8</v>
      </c>
    </row>
    <row r="65" spans="1:28" ht="15" customHeight="1" x14ac:dyDescent="0.2">
      <c r="A65" s="24" t="s">
        <v>11</v>
      </c>
    </row>
    <row r="66" spans="1:28" ht="24.95" customHeight="1" x14ac:dyDescent="0.2">
      <c r="A66" s="23" t="s">
        <v>33</v>
      </c>
    </row>
    <row r="67" spans="1:28" ht="15" customHeight="1" x14ac:dyDescent="0.2">
      <c r="A67" s="18" t="s">
        <v>16</v>
      </c>
      <c r="B67" s="40">
        <v>11.3</v>
      </c>
      <c r="C67" s="40">
        <v>21.1</v>
      </c>
      <c r="D67" s="40">
        <v>19.100000000000001</v>
      </c>
      <c r="E67" s="40">
        <v>9</v>
      </c>
      <c r="F67" s="40">
        <v>4.3</v>
      </c>
      <c r="G67" s="40">
        <v>64.900000000000006</v>
      </c>
      <c r="I67" s="32">
        <v>17.100000000000001</v>
      </c>
      <c r="J67" s="32">
        <v>25</v>
      </c>
      <c r="K67" s="32">
        <v>21</v>
      </c>
      <c r="L67" s="32">
        <v>11.7</v>
      </c>
      <c r="M67" s="32">
        <v>6.9</v>
      </c>
      <c r="N67" s="32">
        <v>82</v>
      </c>
      <c r="P67" s="40">
        <v>8.4</v>
      </c>
      <c r="Q67" s="40">
        <v>5.4</v>
      </c>
      <c r="R67" s="40">
        <v>5.8</v>
      </c>
      <c r="S67" s="40">
        <v>8.8000000000000007</v>
      </c>
      <c r="T67" s="40">
        <v>14.7</v>
      </c>
      <c r="U67" s="40">
        <v>3.6</v>
      </c>
      <c r="W67" s="32">
        <v>9.6999999999999993</v>
      </c>
      <c r="X67" s="32">
        <v>7.1</v>
      </c>
      <c r="Y67" s="32">
        <v>6.7</v>
      </c>
      <c r="Z67" s="32">
        <v>9.1</v>
      </c>
      <c r="AA67" s="32">
        <v>12.9</v>
      </c>
      <c r="AB67" s="32">
        <v>4.2</v>
      </c>
    </row>
    <row r="68" spans="1:28" ht="15" customHeight="1" x14ac:dyDescent="0.2">
      <c r="A68" s="18" t="s">
        <v>17</v>
      </c>
      <c r="B68" s="40">
        <v>26.1</v>
      </c>
      <c r="C68" s="40">
        <v>40.9</v>
      </c>
      <c r="D68" s="40">
        <v>38.799999999999997</v>
      </c>
      <c r="E68" s="40">
        <v>33.4</v>
      </c>
      <c r="F68" s="40">
        <v>36.9</v>
      </c>
      <c r="G68" s="40">
        <v>176.1</v>
      </c>
      <c r="I68" s="32">
        <v>32.200000000000003</v>
      </c>
      <c r="J68" s="32">
        <v>54.1</v>
      </c>
      <c r="K68" s="32">
        <v>46.3</v>
      </c>
      <c r="L68" s="32">
        <v>47.6</v>
      </c>
      <c r="M68" s="32">
        <v>59.6</v>
      </c>
      <c r="N68" s="32">
        <v>239.5</v>
      </c>
      <c r="P68" s="40">
        <v>4.8</v>
      </c>
      <c r="Q68" s="40">
        <v>3.3</v>
      </c>
      <c r="R68" s="40">
        <v>3</v>
      </c>
      <c r="S68" s="40">
        <v>2.8</v>
      </c>
      <c r="T68" s="40">
        <v>1.8</v>
      </c>
      <c r="U68" s="40">
        <v>1.6</v>
      </c>
      <c r="W68" s="32">
        <v>5.2</v>
      </c>
      <c r="X68" s="32">
        <v>3.9</v>
      </c>
      <c r="Y68" s="32">
        <v>3.5</v>
      </c>
      <c r="Z68" s="32">
        <v>2.7</v>
      </c>
      <c r="AA68" s="32">
        <v>1.7</v>
      </c>
      <c r="AB68" s="32">
        <v>1.6</v>
      </c>
    </row>
    <row r="69" spans="1:28" ht="15" customHeight="1" x14ac:dyDescent="0.2">
      <c r="A69" s="23" t="s">
        <v>18</v>
      </c>
    </row>
    <row r="70" spans="1:28" ht="15" customHeight="1" x14ac:dyDescent="0.2">
      <c r="A70" s="18" t="s">
        <v>19</v>
      </c>
      <c r="B70" s="40">
        <v>19.8</v>
      </c>
      <c r="C70" s="40">
        <v>31.5</v>
      </c>
      <c r="D70" s="40">
        <v>25.4</v>
      </c>
      <c r="E70" s="40">
        <v>12.1</v>
      </c>
      <c r="F70" s="40">
        <v>4.0999999999999996</v>
      </c>
      <c r="G70" s="40">
        <v>92.8</v>
      </c>
      <c r="I70" s="32">
        <v>31.7</v>
      </c>
      <c r="J70" s="32">
        <v>47.3</v>
      </c>
      <c r="K70" s="32">
        <v>32.700000000000003</v>
      </c>
      <c r="L70" s="32">
        <v>18.3</v>
      </c>
      <c r="M70" s="32">
        <v>7.8</v>
      </c>
      <c r="N70" s="32">
        <v>137.1</v>
      </c>
      <c r="P70" s="40">
        <v>6.3</v>
      </c>
      <c r="Q70" s="40">
        <v>4.0999999999999996</v>
      </c>
      <c r="R70" s="40">
        <v>5</v>
      </c>
      <c r="S70" s="40">
        <v>7.9</v>
      </c>
      <c r="T70" s="40">
        <v>13.8</v>
      </c>
      <c r="U70" s="40">
        <v>3</v>
      </c>
      <c r="W70" s="32">
        <v>6.5</v>
      </c>
      <c r="X70" s="32">
        <v>4.4000000000000004</v>
      </c>
      <c r="Y70" s="32">
        <v>5</v>
      </c>
      <c r="Z70" s="32">
        <v>8.5</v>
      </c>
      <c r="AA70" s="32">
        <v>11.5</v>
      </c>
      <c r="AB70" s="32">
        <v>3</v>
      </c>
    </row>
    <row r="71" spans="1:28" ht="15" customHeight="1" x14ac:dyDescent="0.2">
      <c r="A71" s="18" t="s">
        <v>20</v>
      </c>
      <c r="B71" s="40">
        <v>10.7</v>
      </c>
      <c r="C71" s="40">
        <v>19.7</v>
      </c>
      <c r="D71" s="40">
        <v>23.1</v>
      </c>
      <c r="E71" s="40">
        <v>25.1</v>
      </c>
      <c r="F71" s="40">
        <v>34.1</v>
      </c>
      <c r="G71" s="40">
        <v>112.7</v>
      </c>
      <c r="I71" s="32">
        <v>7.8</v>
      </c>
      <c r="J71" s="32">
        <v>16.2</v>
      </c>
      <c r="K71" s="32">
        <v>21.4</v>
      </c>
      <c r="L71" s="32">
        <v>30.5</v>
      </c>
      <c r="M71" s="32">
        <v>53.2</v>
      </c>
      <c r="N71" s="32">
        <v>129.4</v>
      </c>
      <c r="P71" s="40">
        <v>7.5</v>
      </c>
      <c r="Q71" s="40">
        <v>6.1</v>
      </c>
      <c r="R71" s="40">
        <v>5.8</v>
      </c>
      <c r="S71" s="40">
        <v>4.2</v>
      </c>
      <c r="T71" s="40">
        <v>2.4</v>
      </c>
      <c r="U71" s="40">
        <v>2.5</v>
      </c>
      <c r="W71" s="32">
        <v>14.5</v>
      </c>
      <c r="X71" s="32">
        <v>8.3000000000000007</v>
      </c>
      <c r="Y71" s="32">
        <v>7.7</v>
      </c>
      <c r="Z71" s="32">
        <v>4.8</v>
      </c>
      <c r="AA71" s="32">
        <v>1.9</v>
      </c>
      <c r="AB71" s="32">
        <v>2.6</v>
      </c>
    </row>
    <row r="72" spans="1:28" s="5" customFormat="1" ht="15" customHeight="1" x14ac:dyDescent="0.2">
      <c r="A72" s="20" t="s">
        <v>32</v>
      </c>
      <c r="B72" s="43">
        <v>37.4</v>
      </c>
      <c r="C72" s="43">
        <v>62.1</v>
      </c>
      <c r="D72" s="43">
        <v>57.9</v>
      </c>
      <c r="E72" s="43">
        <v>42.4</v>
      </c>
      <c r="F72" s="43">
        <v>41.2</v>
      </c>
      <c r="G72" s="43">
        <v>241</v>
      </c>
      <c r="I72" s="36">
        <v>49.1</v>
      </c>
      <c r="J72" s="36">
        <v>79.2</v>
      </c>
      <c r="K72" s="36">
        <v>67.5</v>
      </c>
      <c r="L72" s="36">
        <v>59.2</v>
      </c>
      <c r="M72" s="36">
        <v>66.599999999999994</v>
      </c>
      <c r="N72" s="36">
        <v>321.2</v>
      </c>
      <c r="P72" s="43">
        <v>2.9</v>
      </c>
      <c r="Q72" s="43">
        <v>1.4</v>
      </c>
      <c r="R72" s="43">
        <v>1.1000000000000001</v>
      </c>
      <c r="S72" s="43">
        <v>1.5</v>
      </c>
      <c r="T72" s="43">
        <v>0.7</v>
      </c>
      <c r="U72" s="43">
        <v>0.7</v>
      </c>
      <c r="W72" s="36">
        <v>3.6</v>
      </c>
      <c r="X72" s="36">
        <v>1.9</v>
      </c>
      <c r="Y72" s="36">
        <v>1.5</v>
      </c>
      <c r="Z72" s="36">
        <v>1.5</v>
      </c>
      <c r="AA72" s="36">
        <v>0.7</v>
      </c>
      <c r="AB72" s="36">
        <v>0.8</v>
      </c>
    </row>
    <row r="73" spans="1:28" ht="15" customHeight="1" x14ac:dyDescent="0.2">
      <c r="A73" s="25"/>
      <c r="B73" s="75" t="s">
        <v>47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0"/>
      <c r="P73" s="75" t="s">
        <v>48</v>
      </c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</row>
    <row r="74" spans="1:28" ht="15" customHeight="1" x14ac:dyDescent="0.2">
      <c r="A74" s="19" t="s">
        <v>6</v>
      </c>
    </row>
    <row r="75" spans="1:28" ht="24.95" customHeight="1" x14ac:dyDescent="0.2">
      <c r="A75" s="23" t="s">
        <v>33</v>
      </c>
    </row>
    <row r="76" spans="1:28" ht="15" customHeight="1" x14ac:dyDescent="0.2">
      <c r="A76" s="18" t="s">
        <v>16</v>
      </c>
      <c r="B76" s="66">
        <v>46.7</v>
      </c>
      <c r="C76" s="66">
        <v>43.6</v>
      </c>
      <c r="D76" s="66">
        <v>39.9</v>
      </c>
      <c r="E76" s="66">
        <v>21.4</v>
      </c>
      <c r="F76" s="66">
        <v>17.600000000000001</v>
      </c>
      <c r="G76" s="66">
        <v>35.299999999999997</v>
      </c>
      <c r="I76" s="34">
        <v>33.9</v>
      </c>
      <c r="J76" s="32">
        <v>36</v>
      </c>
      <c r="K76" s="32">
        <v>38.4</v>
      </c>
      <c r="L76" s="32">
        <v>25.8</v>
      </c>
      <c r="M76" s="32">
        <v>15.4</v>
      </c>
      <c r="N76" s="32">
        <v>30.5</v>
      </c>
      <c r="P76" s="66">
        <v>10</v>
      </c>
      <c r="Q76" s="66">
        <v>7.4</v>
      </c>
      <c r="R76" s="66">
        <v>8.1</v>
      </c>
      <c r="S76" s="66">
        <v>7.1</v>
      </c>
      <c r="T76" s="66">
        <v>8.3000000000000007</v>
      </c>
      <c r="U76" s="66">
        <v>3.9</v>
      </c>
      <c r="W76" s="32">
        <v>12</v>
      </c>
      <c r="X76" s="32">
        <v>8.4</v>
      </c>
      <c r="Y76" s="32">
        <v>7.5</v>
      </c>
      <c r="Z76" s="32">
        <v>6.7</v>
      </c>
      <c r="AA76" s="32">
        <v>6.5</v>
      </c>
      <c r="AB76" s="32">
        <v>4</v>
      </c>
    </row>
    <row r="77" spans="1:28" ht="15" customHeight="1" x14ac:dyDescent="0.2">
      <c r="A77" s="18" t="s">
        <v>17</v>
      </c>
      <c r="B77" s="66">
        <v>53.3</v>
      </c>
      <c r="C77" s="66">
        <v>56.4</v>
      </c>
      <c r="D77" s="66">
        <v>60.1</v>
      </c>
      <c r="E77" s="66">
        <v>78.599999999999994</v>
      </c>
      <c r="F77" s="66">
        <v>82.4</v>
      </c>
      <c r="G77" s="66">
        <v>64.7</v>
      </c>
      <c r="I77" s="32">
        <v>66.7</v>
      </c>
      <c r="J77" s="32">
        <v>62.5</v>
      </c>
      <c r="K77" s="32">
        <v>60.3</v>
      </c>
      <c r="L77" s="32">
        <v>73.7</v>
      </c>
      <c r="M77" s="32">
        <v>84.6</v>
      </c>
      <c r="N77" s="32">
        <v>69.400000000000006</v>
      </c>
      <c r="P77" s="66">
        <v>10</v>
      </c>
      <c r="Q77" s="66">
        <v>7.4</v>
      </c>
      <c r="R77" s="66">
        <v>8.1</v>
      </c>
      <c r="S77" s="66">
        <v>7.1</v>
      </c>
      <c r="T77" s="66">
        <v>8.3000000000000007</v>
      </c>
      <c r="U77" s="66">
        <v>3.9</v>
      </c>
      <c r="W77" s="32">
        <v>8.4</v>
      </c>
      <c r="X77" s="32">
        <v>8</v>
      </c>
      <c r="Y77" s="32">
        <v>7.8</v>
      </c>
      <c r="Z77" s="32">
        <v>7.1</v>
      </c>
      <c r="AA77" s="32">
        <v>6.5</v>
      </c>
      <c r="AB77" s="32">
        <v>3.5</v>
      </c>
    </row>
    <row r="78" spans="1:28" ht="15" customHeight="1" x14ac:dyDescent="0.2">
      <c r="A78" s="23" t="s">
        <v>18</v>
      </c>
      <c r="W78" s="32"/>
      <c r="X78" s="32"/>
      <c r="Y78" s="32"/>
      <c r="Z78" s="32"/>
      <c r="AA78" s="32"/>
      <c r="AB78" s="32"/>
    </row>
    <row r="79" spans="1:28" ht="15" customHeight="1" x14ac:dyDescent="0.2">
      <c r="A79" s="18" t="s">
        <v>19</v>
      </c>
      <c r="B79" s="66">
        <v>68.400000000000006</v>
      </c>
      <c r="C79" s="66">
        <v>58</v>
      </c>
      <c r="D79" s="66">
        <v>52.7</v>
      </c>
      <c r="E79" s="66">
        <v>32.5</v>
      </c>
      <c r="F79" s="66">
        <v>10.6</v>
      </c>
      <c r="G79" s="66">
        <v>46.7</v>
      </c>
      <c r="I79" s="34">
        <v>60.6</v>
      </c>
      <c r="J79" s="32">
        <v>63.3</v>
      </c>
      <c r="K79" s="32">
        <v>52.7</v>
      </c>
      <c r="L79" s="32">
        <v>38.1</v>
      </c>
      <c r="M79" s="32">
        <v>15.4</v>
      </c>
      <c r="N79" s="32">
        <v>47.1</v>
      </c>
      <c r="P79" s="66">
        <v>9.4</v>
      </c>
      <c r="Q79" s="66">
        <v>6.6</v>
      </c>
      <c r="R79" s="66">
        <v>7.8</v>
      </c>
      <c r="S79" s="66">
        <v>8.6</v>
      </c>
      <c r="T79" s="66">
        <v>6</v>
      </c>
      <c r="U79" s="66">
        <v>3.5</v>
      </c>
      <c r="W79" s="32">
        <v>15.6</v>
      </c>
      <c r="X79" s="32">
        <v>8.1</v>
      </c>
      <c r="Y79" s="32">
        <v>7.3</v>
      </c>
      <c r="Z79" s="32">
        <v>8.1999999999999993</v>
      </c>
      <c r="AA79" s="32">
        <v>6.7</v>
      </c>
      <c r="AB79" s="32">
        <v>4.4000000000000004</v>
      </c>
    </row>
    <row r="80" spans="1:28" ht="15" customHeight="1" x14ac:dyDescent="0.2">
      <c r="A80" s="18" t="s">
        <v>20</v>
      </c>
      <c r="B80" s="66">
        <v>18.600000000000001</v>
      </c>
      <c r="C80" s="66">
        <v>22.5</v>
      </c>
      <c r="D80" s="66">
        <v>29.1</v>
      </c>
      <c r="E80" s="66">
        <v>57.5</v>
      </c>
      <c r="F80" s="66">
        <v>75.2</v>
      </c>
      <c r="G80" s="66">
        <v>37.5</v>
      </c>
      <c r="I80" s="34">
        <v>17.600000000000001</v>
      </c>
      <c r="J80" s="32">
        <v>15.6</v>
      </c>
      <c r="K80" s="32">
        <v>30</v>
      </c>
      <c r="L80" s="32">
        <v>43.8</v>
      </c>
      <c r="M80" s="32">
        <v>74.5</v>
      </c>
      <c r="N80" s="32">
        <v>35.1</v>
      </c>
      <c r="P80" s="66">
        <v>6.8</v>
      </c>
      <c r="Q80" s="66">
        <v>6.1</v>
      </c>
      <c r="R80" s="66">
        <v>7.6</v>
      </c>
      <c r="S80" s="66">
        <v>8.6999999999999993</v>
      </c>
      <c r="T80" s="66">
        <v>9.6999999999999993</v>
      </c>
      <c r="U80" s="66">
        <v>3.5</v>
      </c>
      <c r="W80" s="32">
        <v>10.199999999999999</v>
      </c>
      <c r="X80" s="32">
        <v>5.4</v>
      </c>
      <c r="Y80" s="32">
        <v>7.7</v>
      </c>
      <c r="Z80" s="32">
        <v>8.1999999999999993</v>
      </c>
      <c r="AA80" s="32">
        <v>6.6</v>
      </c>
      <c r="AB80" s="32">
        <v>3.2</v>
      </c>
    </row>
    <row r="81" spans="1:28" s="5" customFormat="1" ht="15" customHeight="1" x14ac:dyDescent="0.2">
      <c r="A81" s="20" t="s">
        <v>32</v>
      </c>
      <c r="B81" s="43">
        <v>100</v>
      </c>
      <c r="C81" s="43">
        <v>100</v>
      </c>
      <c r="D81" s="43">
        <v>100</v>
      </c>
      <c r="E81" s="43">
        <v>100</v>
      </c>
      <c r="F81" s="43">
        <v>100</v>
      </c>
      <c r="G81" s="43">
        <v>100</v>
      </c>
      <c r="I81" s="36">
        <v>100</v>
      </c>
      <c r="J81" s="36">
        <v>100</v>
      </c>
      <c r="K81" s="36">
        <v>100</v>
      </c>
      <c r="L81" s="36">
        <v>100</v>
      </c>
      <c r="M81" s="36">
        <v>100</v>
      </c>
      <c r="N81" s="36">
        <v>100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</row>
    <row r="82" spans="1:28" ht="15" customHeight="1" x14ac:dyDescent="0.2">
      <c r="A82" s="19" t="s">
        <v>7</v>
      </c>
    </row>
    <row r="83" spans="1:28" ht="24.95" customHeight="1" x14ac:dyDescent="0.2">
      <c r="A83" s="23" t="s">
        <v>33</v>
      </c>
    </row>
    <row r="84" spans="1:28" ht="15" customHeight="1" x14ac:dyDescent="0.2">
      <c r="A84" s="18" t="s">
        <v>16</v>
      </c>
      <c r="B84" s="66">
        <v>18.7</v>
      </c>
      <c r="C84" s="66">
        <v>31.9</v>
      </c>
      <c r="D84" s="66">
        <v>36</v>
      </c>
      <c r="E84" s="66">
        <v>20.399999999999999</v>
      </c>
      <c r="F84" s="66">
        <v>15.3</v>
      </c>
      <c r="G84" s="66">
        <v>25.6</v>
      </c>
      <c r="I84" s="34">
        <v>38.4</v>
      </c>
      <c r="J84" s="32">
        <v>40.6</v>
      </c>
      <c r="K84" s="32">
        <v>23.2</v>
      </c>
      <c r="L84" s="32">
        <v>16.7</v>
      </c>
      <c r="M84" s="32">
        <v>8.3000000000000007</v>
      </c>
      <c r="N84" s="32">
        <v>24.5</v>
      </c>
      <c r="P84" s="66">
        <v>8.4</v>
      </c>
      <c r="Q84" s="66">
        <v>9.9</v>
      </c>
      <c r="R84" s="66">
        <v>8.6</v>
      </c>
      <c r="S84" s="66">
        <v>9.6</v>
      </c>
      <c r="T84" s="66">
        <v>8.1</v>
      </c>
      <c r="U84" s="66">
        <v>4.2</v>
      </c>
      <c r="W84" s="32">
        <v>14.1</v>
      </c>
      <c r="X84" s="32">
        <v>9.8000000000000007</v>
      </c>
      <c r="Y84" s="32">
        <v>9.6</v>
      </c>
      <c r="Z84" s="32">
        <v>7.8</v>
      </c>
      <c r="AA84" s="32">
        <v>5.2</v>
      </c>
      <c r="AB84" s="32">
        <v>4.0999999999999996</v>
      </c>
    </row>
    <row r="85" spans="1:28" ht="15" customHeight="1" x14ac:dyDescent="0.2">
      <c r="A85" s="18" t="s">
        <v>17</v>
      </c>
      <c r="B85" s="66">
        <v>81.3</v>
      </c>
      <c r="C85" s="66">
        <v>68.099999999999994</v>
      </c>
      <c r="D85" s="66">
        <v>64</v>
      </c>
      <c r="E85" s="66">
        <v>79.599999999999994</v>
      </c>
      <c r="F85" s="66">
        <v>84.7</v>
      </c>
      <c r="G85" s="66">
        <v>74.400000000000006</v>
      </c>
      <c r="I85" s="32">
        <v>64.599999999999994</v>
      </c>
      <c r="J85" s="32">
        <v>63.2</v>
      </c>
      <c r="K85" s="34">
        <v>73.900000000000006</v>
      </c>
      <c r="L85" s="32">
        <v>84.2</v>
      </c>
      <c r="M85" s="32">
        <v>93.1</v>
      </c>
      <c r="N85" s="32">
        <v>75.3</v>
      </c>
      <c r="P85" s="66">
        <v>8.4</v>
      </c>
      <c r="Q85" s="66">
        <v>9.9</v>
      </c>
      <c r="R85" s="66">
        <v>8.6</v>
      </c>
      <c r="S85" s="66">
        <v>9.6</v>
      </c>
      <c r="T85" s="66">
        <v>8.1</v>
      </c>
      <c r="U85" s="66">
        <v>4.2</v>
      </c>
      <c r="W85" s="32">
        <v>9.6999999999999993</v>
      </c>
      <c r="X85" s="32">
        <v>9.9</v>
      </c>
      <c r="Y85" s="32">
        <v>11</v>
      </c>
      <c r="Z85" s="32">
        <v>6.1</v>
      </c>
      <c r="AA85" s="32">
        <v>5.5</v>
      </c>
      <c r="AB85" s="32">
        <v>4.0999999999999996</v>
      </c>
    </row>
    <row r="86" spans="1:28" ht="15" customHeight="1" x14ac:dyDescent="0.2">
      <c r="A86" s="23" t="s">
        <v>18</v>
      </c>
    </row>
    <row r="87" spans="1:28" ht="15" customHeight="1" x14ac:dyDescent="0.2">
      <c r="A87" s="18" t="s">
        <v>19</v>
      </c>
      <c r="B87" s="66" t="s">
        <v>82</v>
      </c>
      <c r="C87" s="66" t="s">
        <v>79</v>
      </c>
      <c r="D87" s="66">
        <v>43.3</v>
      </c>
      <c r="E87" s="66" t="s">
        <v>83</v>
      </c>
      <c r="F87" s="66">
        <v>14.1</v>
      </c>
      <c r="G87" s="66">
        <v>36.9</v>
      </c>
      <c r="I87" s="34">
        <v>73.7</v>
      </c>
      <c r="J87" s="32">
        <v>69.7</v>
      </c>
      <c r="K87" s="34">
        <v>47.2</v>
      </c>
      <c r="L87" s="32">
        <v>25.8</v>
      </c>
      <c r="M87" s="32">
        <v>13.1</v>
      </c>
      <c r="N87" s="32">
        <v>43.5</v>
      </c>
      <c r="P87" s="66">
        <v>14.9</v>
      </c>
      <c r="Q87" s="66">
        <v>10.8</v>
      </c>
      <c r="R87" s="66">
        <v>9.9</v>
      </c>
      <c r="S87" s="66">
        <v>10.7</v>
      </c>
      <c r="T87" s="66">
        <v>8</v>
      </c>
      <c r="U87" s="66">
        <v>5.7</v>
      </c>
      <c r="W87" s="32">
        <v>12.9</v>
      </c>
      <c r="X87" s="32">
        <v>8.6</v>
      </c>
      <c r="Y87" s="32">
        <v>11.7</v>
      </c>
      <c r="Z87" s="32">
        <v>8.6999999999999993</v>
      </c>
      <c r="AA87" s="32">
        <v>6.1</v>
      </c>
      <c r="AB87" s="32">
        <v>4.5</v>
      </c>
    </row>
    <row r="88" spans="1:28" ht="15" customHeight="1" x14ac:dyDescent="0.2">
      <c r="A88" s="18" t="s">
        <v>20</v>
      </c>
      <c r="B88" s="66">
        <v>24</v>
      </c>
      <c r="C88" s="66" t="s">
        <v>81</v>
      </c>
      <c r="D88" s="66" t="s">
        <v>80</v>
      </c>
      <c r="E88" s="66" t="s">
        <v>84</v>
      </c>
      <c r="F88" s="66">
        <v>77.8</v>
      </c>
      <c r="G88" s="66">
        <v>44.3</v>
      </c>
      <c r="I88" s="32">
        <v>9.1</v>
      </c>
      <c r="J88" s="32">
        <v>11.6</v>
      </c>
      <c r="K88" s="34">
        <v>27.5</v>
      </c>
      <c r="L88" s="34">
        <v>55</v>
      </c>
      <c r="M88" s="32">
        <v>77.900000000000006</v>
      </c>
      <c r="N88" s="32">
        <v>37</v>
      </c>
      <c r="P88" s="66">
        <v>9.6999999999999993</v>
      </c>
      <c r="Q88" s="66">
        <v>11</v>
      </c>
      <c r="R88" s="66">
        <v>10.199999999999999</v>
      </c>
      <c r="S88" s="66">
        <v>12.6</v>
      </c>
      <c r="T88" s="66">
        <v>8.6</v>
      </c>
      <c r="U88" s="66">
        <v>5.7</v>
      </c>
      <c r="W88" s="32">
        <v>7.4</v>
      </c>
      <c r="X88" s="32">
        <v>6</v>
      </c>
      <c r="Y88" s="32">
        <v>12.3</v>
      </c>
      <c r="Z88" s="32">
        <v>10.6</v>
      </c>
      <c r="AA88" s="32">
        <v>7.2</v>
      </c>
      <c r="AB88" s="32">
        <v>4</v>
      </c>
    </row>
    <row r="89" spans="1:28" s="5" customFormat="1" ht="15" customHeight="1" x14ac:dyDescent="0.2">
      <c r="A89" s="20" t="s">
        <v>32</v>
      </c>
      <c r="B89" s="43">
        <v>100</v>
      </c>
      <c r="C89" s="43">
        <v>100</v>
      </c>
      <c r="D89" s="43">
        <v>100</v>
      </c>
      <c r="E89" s="43">
        <v>100</v>
      </c>
      <c r="F89" s="43">
        <v>100</v>
      </c>
      <c r="G89" s="43">
        <v>100</v>
      </c>
      <c r="I89" s="36">
        <v>100</v>
      </c>
      <c r="J89" s="36">
        <v>100</v>
      </c>
      <c r="K89" s="36">
        <v>100</v>
      </c>
      <c r="L89" s="36">
        <v>100</v>
      </c>
      <c r="M89" s="36">
        <v>100</v>
      </c>
      <c r="N89" s="36">
        <v>100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</row>
    <row r="90" spans="1:28" ht="15" customHeight="1" x14ac:dyDescent="0.2">
      <c r="A90" s="19" t="s">
        <v>8</v>
      </c>
    </row>
    <row r="91" spans="1:28" ht="24.95" customHeight="1" x14ac:dyDescent="0.2">
      <c r="A91" s="23" t="s">
        <v>33</v>
      </c>
    </row>
    <row r="92" spans="1:28" ht="15" customHeight="1" x14ac:dyDescent="0.2">
      <c r="A92" s="18" t="s">
        <v>16</v>
      </c>
      <c r="B92" s="66" t="s">
        <v>73</v>
      </c>
      <c r="C92" s="66">
        <v>39</v>
      </c>
      <c r="D92" s="66">
        <v>35.4</v>
      </c>
      <c r="E92" s="66">
        <v>26.1</v>
      </c>
      <c r="F92" s="66">
        <v>5.0999999999999996</v>
      </c>
      <c r="G92" s="66">
        <v>27.8</v>
      </c>
      <c r="I92" s="34">
        <v>44.7</v>
      </c>
      <c r="J92" s="32">
        <v>29.6</v>
      </c>
      <c r="K92" s="34">
        <v>40.799999999999997</v>
      </c>
      <c r="L92" s="32">
        <v>16.2</v>
      </c>
      <c r="M92" s="32">
        <v>9</v>
      </c>
      <c r="N92" s="32">
        <v>26.9</v>
      </c>
      <c r="P92" s="66">
        <v>12.7</v>
      </c>
      <c r="Q92" s="66">
        <v>9.6</v>
      </c>
      <c r="R92" s="66">
        <v>7.2</v>
      </c>
      <c r="S92" s="66">
        <v>8.1</v>
      </c>
      <c r="T92" s="66">
        <v>3.2</v>
      </c>
      <c r="U92" s="66">
        <v>4.7</v>
      </c>
      <c r="V92" s="66"/>
      <c r="W92" s="32">
        <v>15.1</v>
      </c>
      <c r="X92" s="32">
        <v>8.9</v>
      </c>
      <c r="Y92" s="32">
        <v>11.1</v>
      </c>
      <c r="Z92" s="32">
        <v>8.5</v>
      </c>
      <c r="AA92" s="32">
        <v>5.4</v>
      </c>
      <c r="AB92" s="32">
        <v>4.7</v>
      </c>
    </row>
    <row r="93" spans="1:28" ht="15" customHeight="1" x14ac:dyDescent="0.2">
      <c r="A93" s="18" t="s">
        <v>17</v>
      </c>
      <c r="B93" s="66" t="s">
        <v>74</v>
      </c>
      <c r="C93" s="66">
        <v>61</v>
      </c>
      <c r="D93" s="66">
        <v>64.599999999999994</v>
      </c>
      <c r="E93" s="66">
        <v>73.900000000000006</v>
      </c>
      <c r="F93" s="66">
        <v>94.9</v>
      </c>
      <c r="G93" s="66">
        <v>72.2</v>
      </c>
      <c r="I93" s="34">
        <v>57.3</v>
      </c>
      <c r="J93" s="34">
        <v>69.099999999999994</v>
      </c>
      <c r="K93" s="34">
        <v>59.9</v>
      </c>
      <c r="L93" s="32">
        <v>80.099999999999994</v>
      </c>
      <c r="M93" s="32">
        <v>90.4</v>
      </c>
      <c r="N93" s="32">
        <v>72.8</v>
      </c>
      <c r="P93" s="66">
        <v>12.7</v>
      </c>
      <c r="Q93" s="66">
        <v>9.6</v>
      </c>
      <c r="R93" s="66">
        <v>7.2</v>
      </c>
      <c r="S93" s="66">
        <v>8.1</v>
      </c>
      <c r="T93" s="66">
        <v>3.2</v>
      </c>
      <c r="U93" s="66">
        <v>4.7</v>
      </c>
      <c r="V93" s="66"/>
      <c r="W93" s="32">
        <v>13.6</v>
      </c>
      <c r="X93" s="32">
        <v>10.6</v>
      </c>
      <c r="Y93" s="32">
        <v>11.3</v>
      </c>
      <c r="Z93" s="32">
        <v>8.9</v>
      </c>
      <c r="AA93" s="32">
        <v>5.3</v>
      </c>
      <c r="AB93" s="32">
        <v>4.9000000000000004</v>
      </c>
    </row>
    <row r="94" spans="1:28" ht="15" customHeight="1" x14ac:dyDescent="0.2">
      <c r="A94" s="23" t="s">
        <v>18</v>
      </c>
    </row>
    <row r="95" spans="1:28" ht="15" customHeight="1" x14ac:dyDescent="0.2">
      <c r="A95" s="18" t="s">
        <v>19</v>
      </c>
      <c r="B95" s="66" t="s">
        <v>85</v>
      </c>
      <c r="C95" s="66">
        <v>51.4</v>
      </c>
      <c r="D95" s="66">
        <v>36.200000000000003</v>
      </c>
      <c r="E95" s="66">
        <v>30.9</v>
      </c>
      <c r="F95" s="66">
        <v>8.9</v>
      </c>
      <c r="G95" s="66">
        <v>34.4</v>
      </c>
      <c r="I95" s="34">
        <v>73.8</v>
      </c>
      <c r="J95" s="32">
        <v>54.6</v>
      </c>
      <c r="K95" s="34">
        <v>48.6</v>
      </c>
      <c r="L95" s="34">
        <v>32.4</v>
      </c>
      <c r="M95" s="32">
        <v>10.3</v>
      </c>
      <c r="N95" s="32">
        <v>42.1</v>
      </c>
      <c r="P95" s="66">
        <v>13.4</v>
      </c>
      <c r="Q95" s="66">
        <v>9.6</v>
      </c>
      <c r="R95" s="66">
        <v>7.9</v>
      </c>
      <c r="S95" s="66">
        <v>8.9</v>
      </c>
      <c r="T95" s="66">
        <v>4.5</v>
      </c>
      <c r="U95" s="66">
        <v>5</v>
      </c>
      <c r="W95" s="32">
        <v>12</v>
      </c>
      <c r="X95" s="32">
        <v>9.4</v>
      </c>
      <c r="Y95" s="32">
        <v>11.6</v>
      </c>
      <c r="Z95" s="32">
        <v>16.100000000000001</v>
      </c>
      <c r="AA95" s="32">
        <v>5.5</v>
      </c>
      <c r="AB95" s="32">
        <v>5</v>
      </c>
    </row>
    <row r="96" spans="1:28" s="13" customFormat="1" ht="15" customHeight="1" x14ac:dyDescent="0.2">
      <c r="A96" s="18" t="s">
        <v>20</v>
      </c>
      <c r="B96" s="66" t="s">
        <v>86</v>
      </c>
      <c r="C96" s="66">
        <v>29.8</v>
      </c>
      <c r="D96" s="66" t="s">
        <v>87</v>
      </c>
      <c r="E96" s="66" t="s">
        <v>88</v>
      </c>
      <c r="F96" s="66">
        <v>87.7</v>
      </c>
      <c r="G96" s="66">
        <v>50.5</v>
      </c>
      <c r="H96" s="8"/>
      <c r="I96" s="32">
        <v>10.7</v>
      </c>
      <c r="J96" s="32">
        <v>21.1</v>
      </c>
      <c r="K96" s="34">
        <v>28.2</v>
      </c>
      <c r="L96" s="34">
        <v>47.1</v>
      </c>
      <c r="M96" s="32">
        <v>85.9</v>
      </c>
      <c r="N96" s="32">
        <v>41.1</v>
      </c>
      <c r="O96" s="8"/>
      <c r="P96" s="66">
        <v>12.1</v>
      </c>
      <c r="Q96" s="66">
        <v>8.4</v>
      </c>
      <c r="R96" s="66">
        <v>10.3</v>
      </c>
      <c r="S96" s="66">
        <v>11.3</v>
      </c>
      <c r="T96" s="66">
        <v>6</v>
      </c>
      <c r="U96" s="66">
        <v>5.6</v>
      </c>
      <c r="W96" s="32">
        <v>9.6</v>
      </c>
      <c r="X96" s="32">
        <v>9.1</v>
      </c>
      <c r="Y96" s="32">
        <v>11</v>
      </c>
      <c r="Z96" s="32">
        <v>11</v>
      </c>
      <c r="AA96" s="32">
        <v>5.6</v>
      </c>
      <c r="AB96" s="32">
        <v>4.5</v>
      </c>
    </row>
    <row r="97" spans="1:28" s="17" customFormat="1" ht="15" customHeight="1" x14ac:dyDescent="0.2">
      <c r="A97" s="20" t="s">
        <v>32</v>
      </c>
      <c r="B97" s="43">
        <v>100</v>
      </c>
      <c r="C97" s="43">
        <v>100</v>
      </c>
      <c r="D97" s="43">
        <v>100</v>
      </c>
      <c r="E97" s="43">
        <v>100</v>
      </c>
      <c r="F97" s="43">
        <v>100</v>
      </c>
      <c r="G97" s="43">
        <v>100</v>
      </c>
      <c r="H97" s="5"/>
      <c r="I97" s="36">
        <v>100</v>
      </c>
      <c r="J97" s="36">
        <v>100</v>
      </c>
      <c r="K97" s="36">
        <v>100</v>
      </c>
      <c r="L97" s="36">
        <v>100</v>
      </c>
      <c r="M97" s="36">
        <v>100</v>
      </c>
      <c r="N97" s="36">
        <v>100</v>
      </c>
      <c r="O97" s="5"/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</row>
    <row r="98" spans="1:28" s="13" customFormat="1" ht="15" customHeight="1" x14ac:dyDescent="0.2">
      <c r="A98" s="28" t="s">
        <v>27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W98" s="8"/>
      <c r="X98" s="8"/>
      <c r="Y98" s="8"/>
      <c r="Z98" s="8"/>
      <c r="AA98" s="8"/>
      <c r="AB98" s="8"/>
    </row>
    <row r="99" spans="1:28" s="53" customFormat="1" ht="24.95" customHeight="1" x14ac:dyDescent="0.2">
      <c r="A99" s="54" t="s">
        <v>33</v>
      </c>
    </row>
    <row r="100" spans="1:28" s="61" customFormat="1" ht="15" customHeight="1" x14ac:dyDescent="0.2">
      <c r="A100" s="60" t="s">
        <v>16</v>
      </c>
      <c r="B100" s="67">
        <v>33.799999999999997</v>
      </c>
      <c r="C100" s="67">
        <v>39.4</v>
      </c>
      <c r="D100" s="67">
        <v>37.5</v>
      </c>
      <c r="E100" s="67">
        <v>22.6</v>
      </c>
      <c r="F100" s="67">
        <v>12</v>
      </c>
      <c r="G100" s="67">
        <v>30.4</v>
      </c>
      <c r="H100" s="53"/>
      <c r="I100" s="56">
        <v>36.700000000000003</v>
      </c>
      <c r="J100" s="56">
        <v>35.700000000000003</v>
      </c>
      <c r="K100" s="56">
        <v>35.1</v>
      </c>
      <c r="L100" s="56">
        <v>20.6</v>
      </c>
      <c r="M100" s="56">
        <v>11.8</v>
      </c>
      <c r="N100" s="56">
        <v>28.1</v>
      </c>
      <c r="O100" s="53"/>
      <c r="P100" s="67">
        <v>6.1</v>
      </c>
      <c r="Q100" s="67">
        <v>4.8</v>
      </c>
      <c r="R100" s="67">
        <v>4.8</v>
      </c>
      <c r="S100" s="67">
        <v>4.5</v>
      </c>
      <c r="T100" s="67">
        <v>3.8</v>
      </c>
      <c r="U100" s="67">
        <v>2.5</v>
      </c>
      <c r="W100" s="56">
        <v>7.1</v>
      </c>
      <c r="X100" s="56">
        <v>5.3</v>
      </c>
      <c r="Y100" s="56">
        <v>5</v>
      </c>
      <c r="Z100" s="56">
        <v>4.3</v>
      </c>
      <c r="AA100" s="56">
        <v>3.4</v>
      </c>
      <c r="AB100" s="56">
        <v>2.5</v>
      </c>
    </row>
    <row r="101" spans="1:28" s="53" customFormat="1" ht="15" customHeight="1" x14ac:dyDescent="0.2">
      <c r="A101" s="60" t="s">
        <v>17</v>
      </c>
      <c r="B101" s="67">
        <v>66.2</v>
      </c>
      <c r="C101" s="67">
        <v>60.6</v>
      </c>
      <c r="D101" s="67">
        <v>62.5</v>
      </c>
      <c r="E101" s="67">
        <v>77.400000000000006</v>
      </c>
      <c r="F101" s="67">
        <v>88</v>
      </c>
      <c r="G101" s="67">
        <v>69.599999999999994</v>
      </c>
      <c r="I101" s="56">
        <v>60.6</v>
      </c>
      <c r="J101" s="56">
        <v>64.2</v>
      </c>
      <c r="K101" s="56">
        <v>64.7</v>
      </c>
      <c r="L101" s="56">
        <v>78.900000000000006</v>
      </c>
      <c r="M101" s="56">
        <v>88.8</v>
      </c>
      <c r="N101" s="56">
        <v>72</v>
      </c>
      <c r="P101" s="67">
        <v>6.1</v>
      </c>
      <c r="Q101" s="67">
        <v>4.8</v>
      </c>
      <c r="R101" s="67">
        <v>4.8</v>
      </c>
      <c r="S101" s="67">
        <v>4.5</v>
      </c>
      <c r="T101" s="67">
        <v>3.8</v>
      </c>
      <c r="U101" s="67">
        <v>2.5</v>
      </c>
      <c r="W101" s="56">
        <v>6.3</v>
      </c>
      <c r="X101" s="56">
        <v>5.8</v>
      </c>
      <c r="Y101" s="56">
        <v>5.0999999999999996</v>
      </c>
      <c r="Z101" s="56">
        <v>4.3</v>
      </c>
      <c r="AA101" s="56">
        <v>3.5</v>
      </c>
      <c r="AB101" s="56">
        <v>2.2999999999999998</v>
      </c>
    </row>
    <row r="102" spans="1:28" s="53" customFormat="1" ht="15" customHeight="1" x14ac:dyDescent="0.2">
      <c r="A102" s="54" t="s">
        <v>18</v>
      </c>
    </row>
    <row r="103" spans="1:28" s="53" customFormat="1" ht="15" customHeight="1" x14ac:dyDescent="0.2">
      <c r="A103" s="60" t="s">
        <v>19</v>
      </c>
      <c r="B103" s="67">
        <v>56.6</v>
      </c>
      <c r="C103" s="67">
        <v>52.8</v>
      </c>
      <c r="D103" s="67">
        <v>45.4</v>
      </c>
      <c r="E103" s="67">
        <v>29.9</v>
      </c>
      <c r="F103" s="67">
        <v>10.8</v>
      </c>
      <c r="G103" s="67">
        <v>40.299999999999997</v>
      </c>
      <c r="I103" s="56">
        <v>65.099999999999994</v>
      </c>
      <c r="J103" s="56">
        <v>63</v>
      </c>
      <c r="K103" s="56">
        <v>50.3</v>
      </c>
      <c r="L103" s="56">
        <v>32.6</v>
      </c>
      <c r="M103" s="56">
        <v>12.6</v>
      </c>
      <c r="N103" s="56">
        <v>44.7</v>
      </c>
      <c r="P103" s="67">
        <v>7.2</v>
      </c>
      <c r="Q103" s="67">
        <v>4.8</v>
      </c>
      <c r="R103" s="67">
        <v>5</v>
      </c>
      <c r="S103" s="67">
        <v>5.4</v>
      </c>
      <c r="T103" s="67">
        <v>3.5</v>
      </c>
      <c r="U103" s="67">
        <v>2.6</v>
      </c>
      <c r="W103" s="56">
        <v>8</v>
      </c>
      <c r="X103" s="56">
        <v>5.2</v>
      </c>
      <c r="Y103" s="56">
        <v>5.5</v>
      </c>
      <c r="Z103" s="56">
        <v>6.5</v>
      </c>
      <c r="AA103" s="56">
        <v>3.5</v>
      </c>
      <c r="AB103" s="56">
        <v>2.8</v>
      </c>
    </row>
    <row r="104" spans="1:28" s="53" customFormat="1" ht="15" customHeight="1" x14ac:dyDescent="0.2">
      <c r="A104" s="60" t="s">
        <v>20</v>
      </c>
      <c r="B104" s="67">
        <v>22.7</v>
      </c>
      <c r="C104" s="67">
        <v>27</v>
      </c>
      <c r="D104" s="67">
        <v>36.9</v>
      </c>
      <c r="E104" s="67">
        <v>56.9</v>
      </c>
      <c r="F104" s="67">
        <v>80.8</v>
      </c>
      <c r="G104" s="67">
        <v>43.4</v>
      </c>
      <c r="I104" s="56">
        <v>13.7</v>
      </c>
      <c r="J104" s="56">
        <v>16</v>
      </c>
      <c r="K104" s="56">
        <v>27.7</v>
      </c>
      <c r="L104" s="56">
        <v>47.2</v>
      </c>
      <c r="M104" s="56">
        <v>78.900000000000006</v>
      </c>
      <c r="N104" s="56">
        <v>37</v>
      </c>
      <c r="P104" s="67">
        <v>5.0999999999999996</v>
      </c>
      <c r="Q104" s="67">
        <v>4.5</v>
      </c>
      <c r="R104" s="67">
        <v>5.2</v>
      </c>
      <c r="S104" s="67">
        <v>5.9</v>
      </c>
      <c r="T104" s="67">
        <v>4.8</v>
      </c>
      <c r="U104" s="67">
        <v>2.6</v>
      </c>
      <c r="W104" s="56">
        <v>5.3</v>
      </c>
      <c r="X104" s="56">
        <v>3.9</v>
      </c>
      <c r="Y104" s="56">
        <v>5.8</v>
      </c>
      <c r="Z104" s="56">
        <v>5.7</v>
      </c>
      <c r="AA104" s="56">
        <v>3.7</v>
      </c>
      <c r="AB104" s="56">
        <v>2.2000000000000002</v>
      </c>
    </row>
    <row r="105" spans="1:28" s="55" customFormat="1" ht="15" customHeight="1" x14ac:dyDescent="0.15">
      <c r="A105" s="62" t="s">
        <v>32</v>
      </c>
      <c r="B105" s="59">
        <v>100</v>
      </c>
      <c r="C105" s="59">
        <v>100</v>
      </c>
      <c r="D105" s="59">
        <v>100</v>
      </c>
      <c r="E105" s="59">
        <v>100</v>
      </c>
      <c r="F105" s="59">
        <v>100</v>
      </c>
      <c r="G105" s="59">
        <v>100</v>
      </c>
      <c r="I105" s="58">
        <v>100</v>
      </c>
      <c r="J105" s="58">
        <v>100</v>
      </c>
      <c r="K105" s="58">
        <v>100</v>
      </c>
      <c r="L105" s="58">
        <v>100</v>
      </c>
      <c r="M105" s="58">
        <v>100</v>
      </c>
      <c r="N105" s="58">
        <v>100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</row>
    <row r="106" spans="1:28" ht="15" customHeight="1" x14ac:dyDescent="0.2">
      <c r="A106" s="19" t="s">
        <v>5</v>
      </c>
    </row>
    <row r="107" spans="1:28" ht="24.95" customHeight="1" x14ac:dyDescent="0.2">
      <c r="A107" s="23" t="s">
        <v>33</v>
      </c>
    </row>
    <row r="108" spans="1:28" ht="15" customHeight="1" x14ac:dyDescent="0.2">
      <c r="A108" s="18" t="s">
        <v>16</v>
      </c>
      <c r="B108" s="66" t="s">
        <v>75</v>
      </c>
      <c r="C108" s="66">
        <v>26.7</v>
      </c>
      <c r="D108" s="66">
        <v>22.4</v>
      </c>
      <c r="E108" s="66" t="s">
        <v>77</v>
      </c>
      <c r="F108" s="66">
        <v>6</v>
      </c>
      <c r="G108" s="66">
        <v>19.399999999999999</v>
      </c>
      <c r="I108" s="34">
        <v>29.7</v>
      </c>
      <c r="J108" s="32">
        <v>29.4</v>
      </c>
      <c r="K108" s="32">
        <v>25.9</v>
      </c>
      <c r="L108" s="34">
        <v>18.2</v>
      </c>
      <c r="M108" s="32">
        <v>11.9</v>
      </c>
      <c r="N108" s="32">
        <v>22.8</v>
      </c>
      <c r="P108" s="66">
        <v>12.7</v>
      </c>
      <c r="Q108" s="66">
        <v>8.1999999999999993</v>
      </c>
      <c r="R108" s="66">
        <v>6.1</v>
      </c>
      <c r="S108" s="66">
        <v>10.3</v>
      </c>
      <c r="T108" s="66">
        <v>6.6</v>
      </c>
      <c r="U108" s="66">
        <v>4.2</v>
      </c>
      <c r="W108" s="32">
        <v>16.600000000000001</v>
      </c>
      <c r="X108" s="32">
        <v>9.1999999999999993</v>
      </c>
      <c r="Y108" s="32">
        <v>8.1999999999999993</v>
      </c>
      <c r="Z108" s="32">
        <v>10.7</v>
      </c>
      <c r="AA108" s="32">
        <v>6.6</v>
      </c>
      <c r="AB108" s="32">
        <v>5.0999999999999996</v>
      </c>
    </row>
    <row r="109" spans="1:28" ht="15" customHeight="1" x14ac:dyDescent="0.2">
      <c r="A109" s="18" t="s">
        <v>17</v>
      </c>
      <c r="B109" s="66" t="s">
        <v>76</v>
      </c>
      <c r="C109" s="66">
        <v>73.3</v>
      </c>
      <c r="D109" s="66">
        <v>77.599999999999994</v>
      </c>
      <c r="E109" s="66" t="s">
        <v>78</v>
      </c>
      <c r="F109" s="66">
        <v>94</v>
      </c>
      <c r="G109" s="66">
        <v>80.599999999999994</v>
      </c>
      <c r="I109" s="34">
        <v>75.7</v>
      </c>
      <c r="J109" s="32">
        <v>69.099999999999994</v>
      </c>
      <c r="K109" s="34">
        <v>70.7</v>
      </c>
      <c r="L109" s="34">
        <v>78.2</v>
      </c>
      <c r="M109" s="32">
        <v>88.1</v>
      </c>
      <c r="N109" s="32">
        <v>77.2</v>
      </c>
      <c r="P109" s="66">
        <v>12.7</v>
      </c>
      <c r="Q109" s="66">
        <v>8.1999999999999993</v>
      </c>
      <c r="R109" s="66">
        <v>6.1</v>
      </c>
      <c r="S109" s="66">
        <v>10.3</v>
      </c>
      <c r="T109" s="66">
        <v>6.6</v>
      </c>
      <c r="U109" s="66">
        <v>4.2</v>
      </c>
      <c r="W109" s="32">
        <v>16.600000000000001</v>
      </c>
      <c r="X109" s="32">
        <v>9.3000000000000007</v>
      </c>
      <c r="Y109" s="32">
        <v>10.5</v>
      </c>
      <c r="Z109" s="32">
        <v>10.1</v>
      </c>
      <c r="AA109" s="32">
        <v>7.4</v>
      </c>
      <c r="AB109" s="32">
        <v>5.0999999999999996</v>
      </c>
    </row>
    <row r="110" spans="1:28" ht="15" customHeight="1" x14ac:dyDescent="0.2">
      <c r="A110" s="23" t="s">
        <v>18</v>
      </c>
    </row>
    <row r="111" spans="1:28" ht="15" customHeight="1" x14ac:dyDescent="0.2">
      <c r="A111" s="18" t="s">
        <v>19</v>
      </c>
      <c r="B111" s="66" t="s">
        <v>89</v>
      </c>
      <c r="C111" s="66" t="s">
        <v>91</v>
      </c>
      <c r="D111" s="66">
        <v>48.1</v>
      </c>
      <c r="E111" s="66" t="s">
        <v>93</v>
      </c>
      <c r="F111" s="66">
        <v>6.4</v>
      </c>
      <c r="G111" s="66">
        <v>35.1</v>
      </c>
      <c r="I111" s="34">
        <v>56.8</v>
      </c>
      <c r="J111" s="32">
        <v>58.8</v>
      </c>
      <c r="K111" s="32">
        <v>46.6</v>
      </c>
      <c r="L111" s="34">
        <v>32.700000000000003</v>
      </c>
      <c r="M111" s="32">
        <v>10.199999999999999</v>
      </c>
      <c r="N111" s="32">
        <v>40.200000000000003</v>
      </c>
      <c r="P111" s="66">
        <v>14.5</v>
      </c>
      <c r="Q111" s="66">
        <v>10.9</v>
      </c>
      <c r="R111" s="66">
        <v>9.1</v>
      </c>
      <c r="S111" s="66">
        <v>12.3</v>
      </c>
      <c r="T111" s="66">
        <v>4.7</v>
      </c>
      <c r="U111" s="66">
        <v>5.9</v>
      </c>
      <c r="W111" s="32">
        <v>15.9</v>
      </c>
      <c r="X111" s="32">
        <v>9.5</v>
      </c>
      <c r="Y111" s="32">
        <v>8.5</v>
      </c>
      <c r="Z111" s="32">
        <v>11.9</v>
      </c>
      <c r="AA111" s="32">
        <v>5.3</v>
      </c>
      <c r="AB111" s="32">
        <v>4.5999999999999996</v>
      </c>
    </row>
    <row r="112" spans="1:28" ht="15" customHeight="1" x14ac:dyDescent="0.2">
      <c r="A112" s="18" t="s">
        <v>20</v>
      </c>
      <c r="B112" s="66" t="s">
        <v>90</v>
      </c>
      <c r="C112" s="66">
        <v>35.200000000000003</v>
      </c>
      <c r="D112" s="66" t="s">
        <v>92</v>
      </c>
      <c r="E112" s="66" t="s">
        <v>94</v>
      </c>
      <c r="F112" s="66">
        <v>88.7</v>
      </c>
      <c r="G112" s="66">
        <v>51.5</v>
      </c>
      <c r="I112" s="34">
        <v>27</v>
      </c>
      <c r="J112" s="32">
        <v>23.5</v>
      </c>
      <c r="K112" s="34">
        <v>34.5</v>
      </c>
      <c r="L112" s="34">
        <v>54.5</v>
      </c>
      <c r="M112" s="32">
        <v>83.1</v>
      </c>
      <c r="N112" s="32">
        <v>45.3</v>
      </c>
      <c r="P112" s="66">
        <v>14.2</v>
      </c>
      <c r="Q112" s="66">
        <v>9.3000000000000007</v>
      </c>
      <c r="R112" s="66">
        <v>11.5</v>
      </c>
      <c r="S112" s="66">
        <v>12.3</v>
      </c>
      <c r="T112" s="66">
        <v>6.5</v>
      </c>
      <c r="U112" s="66">
        <v>5.7</v>
      </c>
      <c r="W112" s="32">
        <v>16.8</v>
      </c>
      <c r="X112" s="32">
        <v>8.8000000000000007</v>
      </c>
      <c r="Y112" s="32">
        <v>11.2</v>
      </c>
      <c r="Z112" s="32">
        <v>12.1</v>
      </c>
      <c r="AA112" s="32">
        <v>7.3</v>
      </c>
      <c r="AB112" s="32">
        <v>5</v>
      </c>
    </row>
    <row r="113" spans="1:28" s="5" customFormat="1" ht="15" customHeight="1" x14ac:dyDescent="0.2">
      <c r="A113" s="20" t="s">
        <v>32</v>
      </c>
      <c r="B113" s="43">
        <v>100</v>
      </c>
      <c r="C113" s="43">
        <v>100</v>
      </c>
      <c r="D113" s="43">
        <v>100</v>
      </c>
      <c r="E113" s="43">
        <v>100</v>
      </c>
      <c r="F113" s="43">
        <v>100</v>
      </c>
      <c r="G113" s="43">
        <v>100</v>
      </c>
      <c r="I113" s="36">
        <v>100</v>
      </c>
      <c r="J113" s="36">
        <v>100</v>
      </c>
      <c r="K113" s="36">
        <v>100</v>
      </c>
      <c r="L113" s="36">
        <v>100</v>
      </c>
      <c r="M113" s="36">
        <v>100</v>
      </c>
      <c r="N113" s="36">
        <v>100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W113" s="36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0</v>
      </c>
    </row>
    <row r="114" spans="1:28" ht="15" customHeight="1" x14ac:dyDescent="0.2">
      <c r="A114" s="19" t="s">
        <v>10</v>
      </c>
    </row>
    <row r="115" spans="1:28" ht="24.95" customHeight="1" x14ac:dyDescent="0.2">
      <c r="A115" s="23" t="s">
        <v>33</v>
      </c>
    </row>
    <row r="116" spans="1:28" ht="15" customHeight="1" x14ac:dyDescent="0.2">
      <c r="A116" s="18" t="s">
        <v>16</v>
      </c>
      <c r="B116" s="66">
        <v>21.3</v>
      </c>
      <c r="C116" s="66">
        <v>19</v>
      </c>
      <c r="D116" s="66">
        <v>17.899999999999999</v>
      </c>
      <c r="E116" s="66">
        <v>16.2</v>
      </c>
      <c r="F116" s="66">
        <v>5.8</v>
      </c>
      <c r="G116" s="66">
        <v>16.7</v>
      </c>
      <c r="I116" s="34">
        <v>23.8</v>
      </c>
      <c r="J116" s="32">
        <v>17.7</v>
      </c>
      <c r="K116" s="32">
        <v>14.9</v>
      </c>
      <c r="L116" s="32">
        <v>14.8</v>
      </c>
      <c r="M116" s="32">
        <v>2.1</v>
      </c>
      <c r="N116" s="32">
        <v>14.4</v>
      </c>
      <c r="P116" s="66">
        <v>7.2</v>
      </c>
      <c r="Q116" s="66">
        <v>4.9000000000000004</v>
      </c>
      <c r="R116" s="66">
        <v>5.5</v>
      </c>
      <c r="S116" s="66">
        <v>6.2</v>
      </c>
      <c r="T116" s="66">
        <v>4.8</v>
      </c>
      <c r="U116" s="66">
        <v>3.2</v>
      </c>
      <c r="W116" s="32">
        <v>10.4</v>
      </c>
      <c r="X116" s="32">
        <v>6.5</v>
      </c>
      <c r="Y116" s="32">
        <v>5.5</v>
      </c>
      <c r="Z116" s="32">
        <v>7.3</v>
      </c>
      <c r="AA116" s="32">
        <v>1.9</v>
      </c>
      <c r="AB116" s="32">
        <v>3.4</v>
      </c>
    </row>
    <row r="117" spans="1:28" ht="15" customHeight="1" x14ac:dyDescent="0.2">
      <c r="A117" s="18" t="s">
        <v>17</v>
      </c>
      <c r="B117" s="66">
        <v>78.7</v>
      </c>
      <c r="C117" s="66">
        <v>81</v>
      </c>
      <c r="D117" s="66">
        <v>82.1</v>
      </c>
      <c r="E117" s="66">
        <v>83.8</v>
      </c>
      <c r="F117" s="66">
        <v>94.2</v>
      </c>
      <c r="G117" s="66">
        <v>83.3</v>
      </c>
      <c r="I117" s="32">
        <v>78.8</v>
      </c>
      <c r="J117" s="32">
        <v>83.7</v>
      </c>
      <c r="K117" s="32">
        <v>86.1</v>
      </c>
      <c r="L117" s="32">
        <v>85.2</v>
      </c>
      <c r="M117" s="34">
        <v>99</v>
      </c>
      <c r="N117" s="32">
        <v>85.6</v>
      </c>
      <c r="P117" s="66">
        <v>7.2</v>
      </c>
      <c r="Q117" s="66">
        <v>4.9000000000000004</v>
      </c>
      <c r="R117" s="66">
        <v>5.5</v>
      </c>
      <c r="S117" s="66">
        <v>6.2</v>
      </c>
      <c r="T117" s="66">
        <v>4.8</v>
      </c>
      <c r="U117" s="66">
        <v>3.2</v>
      </c>
      <c r="W117" s="32">
        <v>9.3000000000000007</v>
      </c>
      <c r="X117" s="32">
        <v>7.7</v>
      </c>
      <c r="Y117" s="32">
        <v>4.9000000000000004</v>
      </c>
      <c r="Z117" s="32">
        <v>7.7</v>
      </c>
      <c r="AA117" s="32">
        <v>2.2999999999999998</v>
      </c>
      <c r="AB117" s="32">
        <v>3.5</v>
      </c>
    </row>
    <row r="118" spans="1:28" ht="15" customHeight="1" x14ac:dyDescent="0.2">
      <c r="A118" s="23" t="s">
        <v>18</v>
      </c>
    </row>
    <row r="119" spans="1:28" ht="15" customHeight="1" x14ac:dyDescent="0.2">
      <c r="A119" s="18" t="s">
        <v>19</v>
      </c>
      <c r="B119" s="66">
        <v>43.3</v>
      </c>
      <c r="C119" s="66">
        <v>45.6</v>
      </c>
      <c r="D119" s="66">
        <v>33.299999999999997</v>
      </c>
      <c r="E119" s="66">
        <v>22.5</v>
      </c>
      <c r="F119" s="66">
        <v>9.1</v>
      </c>
      <c r="G119" s="66">
        <v>33.200000000000003</v>
      </c>
      <c r="I119" s="32">
        <v>61.3</v>
      </c>
      <c r="J119" s="32">
        <v>47.5</v>
      </c>
      <c r="K119" s="32">
        <v>38.6</v>
      </c>
      <c r="L119" s="32">
        <v>20.5</v>
      </c>
      <c r="M119" s="32">
        <v>6.2</v>
      </c>
      <c r="N119" s="32">
        <v>34.700000000000003</v>
      </c>
      <c r="P119" s="66">
        <v>9.3000000000000007</v>
      </c>
      <c r="Q119" s="66">
        <v>7.9</v>
      </c>
      <c r="R119" s="66">
        <v>9.1999999999999993</v>
      </c>
      <c r="S119" s="66">
        <v>7.7</v>
      </c>
      <c r="T119" s="66">
        <v>4.7</v>
      </c>
      <c r="U119" s="66">
        <v>5.0999999999999996</v>
      </c>
      <c r="W119" s="32">
        <v>9.5</v>
      </c>
      <c r="X119" s="32">
        <v>10</v>
      </c>
      <c r="Y119" s="32">
        <v>9.4</v>
      </c>
      <c r="Z119" s="32">
        <v>7.8</v>
      </c>
      <c r="AA119" s="32">
        <v>3.1</v>
      </c>
      <c r="AB119" s="32">
        <v>4.5</v>
      </c>
    </row>
    <row r="120" spans="1:28" ht="15" customHeight="1" x14ac:dyDescent="0.2">
      <c r="A120" s="18" t="s">
        <v>20</v>
      </c>
      <c r="B120" s="66" t="s">
        <v>95</v>
      </c>
      <c r="C120" s="66">
        <v>46.5</v>
      </c>
      <c r="D120" s="66" t="s">
        <v>96</v>
      </c>
      <c r="E120" s="66">
        <v>68</v>
      </c>
      <c r="F120" s="66">
        <v>88.1</v>
      </c>
      <c r="G120" s="66">
        <v>58.5</v>
      </c>
      <c r="I120" s="32">
        <v>23.8</v>
      </c>
      <c r="J120" s="32">
        <v>38.299999999999997</v>
      </c>
      <c r="K120" s="32">
        <v>49.5</v>
      </c>
      <c r="L120" s="32">
        <v>69.3</v>
      </c>
      <c r="M120" s="32">
        <v>89.6</v>
      </c>
      <c r="N120" s="32">
        <v>52.7</v>
      </c>
      <c r="P120" s="66">
        <v>10.199999999999999</v>
      </c>
      <c r="Q120" s="66">
        <v>8</v>
      </c>
      <c r="R120" s="66">
        <v>10.6</v>
      </c>
      <c r="S120" s="66">
        <v>8.6999999999999993</v>
      </c>
      <c r="T120" s="66">
        <v>5.0999999999999996</v>
      </c>
      <c r="U120" s="66">
        <v>5.7</v>
      </c>
      <c r="W120" s="32">
        <v>9.6999999999999993</v>
      </c>
      <c r="X120" s="32">
        <v>8.9</v>
      </c>
      <c r="Y120" s="32">
        <v>9.8000000000000007</v>
      </c>
      <c r="Z120" s="32">
        <v>9.6</v>
      </c>
      <c r="AA120" s="32">
        <v>5.4</v>
      </c>
      <c r="AB120" s="32">
        <v>4.2</v>
      </c>
    </row>
    <row r="121" spans="1:28" s="5" customFormat="1" ht="15" customHeight="1" x14ac:dyDescent="0.2">
      <c r="A121" s="20" t="s">
        <v>32</v>
      </c>
      <c r="B121" s="43">
        <v>100</v>
      </c>
      <c r="C121" s="43">
        <v>100</v>
      </c>
      <c r="D121" s="43">
        <v>100</v>
      </c>
      <c r="E121" s="43">
        <v>100</v>
      </c>
      <c r="F121" s="43">
        <v>100</v>
      </c>
      <c r="G121" s="43">
        <v>100</v>
      </c>
      <c r="I121" s="36">
        <v>100</v>
      </c>
      <c r="J121" s="36">
        <v>100</v>
      </c>
      <c r="K121" s="36">
        <v>100</v>
      </c>
      <c r="L121" s="36">
        <v>100</v>
      </c>
      <c r="M121" s="36">
        <v>100</v>
      </c>
      <c r="N121" s="36">
        <v>100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0</v>
      </c>
    </row>
    <row r="122" spans="1:28" ht="15" customHeight="1" x14ac:dyDescent="0.2">
      <c r="A122" s="28" t="s">
        <v>28</v>
      </c>
    </row>
    <row r="123" spans="1:28" s="53" customFormat="1" ht="24.95" customHeight="1" x14ac:dyDescent="0.2">
      <c r="A123" s="54" t="s">
        <v>33</v>
      </c>
    </row>
    <row r="124" spans="1:28" s="53" customFormat="1" ht="15" customHeight="1" x14ac:dyDescent="0.2">
      <c r="A124" s="60" t="s">
        <v>16</v>
      </c>
      <c r="B124" s="67">
        <v>20.5</v>
      </c>
      <c r="C124" s="67">
        <v>21.6</v>
      </c>
      <c r="D124" s="67">
        <v>19.600000000000001</v>
      </c>
      <c r="E124" s="67">
        <v>17.5</v>
      </c>
      <c r="F124" s="67">
        <v>5.9</v>
      </c>
      <c r="G124" s="67">
        <v>17.600000000000001</v>
      </c>
      <c r="I124" s="56">
        <v>23.5</v>
      </c>
      <c r="J124" s="56">
        <v>21.1</v>
      </c>
      <c r="K124" s="56">
        <v>19.7</v>
      </c>
      <c r="L124" s="56">
        <v>15.6</v>
      </c>
      <c r="M124" s="56">
        <v>5.8</v>
      </c>
      <c r="N124" s="56">
        <v>17.399999999999999</v>
      </c>
      <c r="P124" s="67">
        <v>6.2</v>
      </c>
      <c r="Q124" s="67">
        <v>4.2</v>
      </c>
      <c r="R124" s="67">
        <v>4</v>
      </c>
      <c r="S124" s="67">
        <v>5.4</v>
      </c>
      <c r="T124" s="67">
        <v>3.8</v>
      </c>
      <c r="U124" s="67">
        <v>2.5</v>
      </c>
      <c r="W124" s="56">
        <v>8.9</v>
      </c>
      <c r="X124" s="56">
        <v>5</v>
      </c>
      <c r="Y124" s="56">
        <v>4.7</v>
      </c>
      <c r="Z124" s="56">
        <v>6.1</v>
      </c>
      <c r="AA124" s="56">
        <v>2.7</v>
      </c>
      <c r="AB124" s="56">
        <v>2.8</v>
      </c>
    </row>
    <row r="125" spans="1:28" s="53" customFormat="1" ht="15" customHeight="1" x14ac:dyDescent="0.2">
      <c r="A125" s="60" t="s">
        <v>17</v>
      </c>
      <c r="B125" s="67">
        <v>79.5</v>
      </c>
      <c r="C125" s="67">
        <v>78.400000000000006</v>
      </c>
      <c r="D125" s="67">
        <v>80.400000000000006</v>
      </c>
      <c r="E125" s="67">
        <v>82.5</v>
      </c>
      <c r="F125" s="67">
        <v>94.1</v>
      </c>
      <c r="G125" s="67">
        <v>82.4</v>
      </c>
      <c r="I125" s="56">
        <v>75.599999999999994</v>
      </c>
      <c r="J125" s="56">
        <v>78.5</v>
      </c>
      <c r="K125" s="56">
        <v>81.5</v>
      </c>
      <c r="L125" s="56">
        <v>84.4</v>
      </c>
      <c r="M125" s="56">
        <v>94.2</v>
      </c>
      <c r="N125" s="56">
        <v>82.6</v>
      </c>
      <c r="P125" s="67">
        <v>6.2</v>
      </c>
      <c r="Q125" s="67">
        <v>4.2</v>
      </c>
      <c r="R125" s="67">
        <v>4</v>
      </c>
      <c r="S125" s="67">
        <v>5.4</v>
      </c>
      <c r="T125" s="67">
        <v>3.8</v>
      </c>
      <c r="U125" s="67">
        <v>2.5</v>
      </c>
      <c r="W125" s="56">
        <v>8.4</v>
      </c>
      <c r="X125" s="56">
        <v>5.7</v>
      </c>
      <c r="Y125" s="56">
        <v>5</v>
      </c>
      <c r="Z125" s="56">
        <v>6.1</v>
      </c>
      <c r="AA125" s="56">
        <v>3.1</v>
      </c>
      <c r="AB125" s="56">
        <v>2.8</v>
      </c>
    </row>
    <row r="126" spans="1:28" s="53" customFormat="1" ht="15" customHeight="1" x14ac:dyDescent="0.2">
      <c r="A126" s="54" t="s">
        <v>18</v>
      </c>
    </row>
    <row r="127" spans="1:28" s="53" customFormat="1" ht="15" customHeight="1" x14ac:dyDescent="0.2">
      <c r="A127" s="60" t="s">
        <v>19</v>
      </c>
      <c r="B127" s="67">
        <v>42.9</v>
      </c>
      <c r="C127" s="67">
        <v>46</v>
      </c>
      <c r="D127" s="67">
        <v>38.9</v>
      </c>
      <c r="E127" s="67">
        <v>24.5</v>
      </c>
      <c r="F127" s="67">
        <v>8</v>
      </c>
      <c r="G127" s="67">
        <v>33.9</v>
      </c>
      <c r="I127" s="56">
        <v>56.3</v>
      </c>
      <c r="J127" s="56">
        <v>51.2</v>
      </c>
      <c r="K127" s="56">
        <v>42.7</v>
      </c>
      <c r="L127" s="56">
        <v>25.5</v>
      </c>
      <c r="M127" s="56">
        <v>8.4</v>
      </c>
      <c r="N127" s="56">
        <v>36.9</v>
      </c>
      <c r="P127" s="67">
        <v>7.7</v>
      </c>
      <c r="Q127" s="67">
        <v>6.3</v>
      </c>
      <c r="R127" s="67">
        <v>6.5</v>
      </c>
      <c r="S127" s="67">
        <v>6.6</v>
      </c>
      <c r="T127" s="67">
        <v>3.4</v>
      </c>
      <c r="U127" s="67">
        <v>3.8</v>
      </c>
      <c r="W127" s="56">
        <v>7.9</v>
      </c>
      <c r="X127" s="56">
        <v>7.6</v>
      </c>
      <c r="Y127" s="56">
        <v>6.4</v>
      </c>
      <c r="Z127" s="56">
        <v>7.1</v>
      </c>
      <c r="AA127" s="56">
        <v>2.9</v>
      </c>
      <c r="AB127" s="56">
        <v>3.6</v>
      </c>
    </row>
    <row r="128" spans="1:28" s="53" customFormat="1" ht="15" customHeight="1" x14ac:dyDescent="0.2">
      <c r="A128" s="60" t="s">
        <v>20</v>
      </c>
      <c r="B128" s="67">
        <v>44.2</v>
      </c>
      <c r="C128" s="67">
        <v>42.7</v>
      </c>
      <c r="D128" s="67">
        <v>49.2</v>
      </c>
      <c r="E128" s="67">
        <v>65.8</v>
      </c>
      <c r="F128" s="67">
        <v>88.4</v>
      </c>
      <c r="G128" s="67">
        <v>56</v>
      </c>
      <c r="I128" s="56">
        <v>26.1</v>
      </c>
      <c r="J128" s="56">
        <v>33</v>
      </c>
      <c r="K128" s="56">
        <v>45.2</v>
      </c>
      <c r="L128" s="56">
        <v>63.8</v>
      </c>
      <c r="M128" s="56">
        <v>85.2</v>
      </c>
      <c r="N128" s="56">
        <v>50.3</v>
      </c>
      <c r="P128" s="67">
        <v>8</v>
      </c>
      <c r="Q128" s="67">
        <v>6.2</v>
      </c>
      <c r="R128" s="67">
        <v>8</v>
      </c>
      <c r="S128" s="67">
        <v>7</v>
      </c>
      <c r="T128" s="67">
        <v>4</v>
      </c>
      <c r="U128" s="67">
        <v>4.0999999999999996</v>
      </c>
      <c r="W128" s="56">
        <v>7.9</v>
      </c>
      <c r="X128" s="56">
        <v>6.3</v>
      </c>
      <c r="Y128" s="56">
        <v>6.8</v>
      </c>
      <c r="Z128" s="56">
        <v>7.6</v>
      </c>
      <c r="AA128" s="56">
        <v>4.5</v>
      </c>
      <c r="AB128" s="56">
        <v>3.2</v>
      </c>
    </row>
    <row r="129" spans="1:28" s="55" customFormat="1" ht="15" customHeight="1" x14ac:dyDescent="0.15">
      <c r="A129" s="62" t="s">
        <v>32</v>
      </c>
      <c r="B129" s="59">
        <v>100</v>
      </c>
      <c r="C129" s="59">
        <v>100</v>
      </c>
      <c r="D129" s="59">
        <v>100</v>
      </c>
      <c r="E129" s="59">
        <v>100</v>
      </c>
      <c r="F129" s="59">
        <v>100</v>
      </c>
      <c r="G129" s="59">
        <v>100</v>
      </c>
      <c r="I129" s="58">
        <v>100</v>
      </c>
      <c r="J129" s="58">
        <v>100</v>
      </c>
      <c r="K129" s="58">
        <v>100</v>
      </c>
      <c r="L129" s="58">
        <v>100</v>
      </c>
      <c r="M129" s="58">
        <v>100</v>
      </c>
      <c r="N129" s="58">
        <v>100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</row>
    <row r="130" spans="1:28" ht="15" customHeight="1" x14ac:dyDescent="0.2">
      <c r="A130" s="24" t="s">
        <v>11</v>
      </c>
    </row>
    <row r="131" spans="1:28" ht="24.95" customHeight="1" x14ac:dyDescent="0.2">
      <c r="A131" s="23" t="s">
        <v>33</v>
      </c>
    </row>
    <row r="132" spans="1:28" ht="15" customHeight="1" x14ac:dyDescent="0.2">
      <c r="A132" s="18" t="s">
        <v>16</v>
      </c>
      <c r="B132" s="66">
        <v>30.2</v>
      </c>
      <c r="C132" s="66">
        <v>34</v>
      </c>
      <c r="D132" s="66">
        <v>33.1</v>
      </c>
      <c r="E132" s="66">
        <v>21.3</v>
      </c>
      <c r="F132" s="66">
        <v>10.4</v>
      </c>
      <c r="G132" s="66">
        <v>26.9</v>
      </c>
      <c r="I132" s="32">
        <v>34.799999999999997</v>
      </c>
      <c r="J132" s="32">
        <v>31.6</v>
      </c>
      <c r="K132" s="32">
        <v>31.1</v>
      </c>
      <c r="L132" s="32">
        <v>19.8</v>
      </c>
      <c r="M132" s="32">
        <v>10.4</v>
      </c>
      <c r="N132" s="32">
        <v>25.5</v>
      </c>
      <c r="P132" s="66">
        <v>4.9000000000000004</v>
      </c>
      <c r="Q132" s="66">
        <v>3.6</v>
      </c>
      <c r="R132" s="66">
        <v>3.7</v>
      </c>
      <c r="S132" s="66">
        <v>3.6</v>
      </c>
      <c r="T132" s="66">
        <v>3</v>
      </c>
      <c r="U132" s="66">
        <v>1.9</v>
      </c>
      <c r="W132" s="32">
        <v>6.1</v>
      </c>
      <c r="X132" s="32">
        <v>4.2</v>
      </c>
      <c r="Y132" s="32">
        <v>4</v>
      </c>
      <c r="Z132" s="32">
        <v>3.5</v>
      </c>
      <c r="AA132" s="32">
        <v>2.6</v>
      </c>
      <c r="AB132" s="32">
        <v>2</v>
      </c>
    </row>
    <row r="133" spans="1:28" ht="15" customHeight="1" x14ac:dyDescent="0.2">
      <c r="A133" s="18" t="s">
        <v>17</v>
      </c>
      <c r="B133" s="66">
        <v>69.8</v>
      </c>
      <c r="C133" s="66">
        <v>66</v>
      </c>
      <c r="D133" s="66">
        <v>66.900000000000006</v>
      </c>
      <c r="E133" s="66">
        <v>78.7</v>
      </c>
      <c r="F133" s="66">
        <v>89.6</v>
      </c>
      <c r="G133" s="66">
        <v>73.099999999999994</v>
      </c>
      <c r="I133" s="32">
        <v>65.599999999999994</v>
      </c>
      <c r="J133" s="32">
        <v>68.3</v>
      </c>
      <c r="K133" s="32">
        <v>68.599999999999994</v>
      </c>
      <c r="L133" s="32">
        <v>80.400000000000006</v>
      </c>
      <c r="M133" s="32">
        <v>89.5</v>
      </c>
      <c r="N133" s="32">
        <v>74.599999999999994</v>
      </c>
      <c r="P133" s="66">
        <v>4.9000000000000004</v>
      </c>
      <c r="Q133" s="66">
        <v>3.6</v>
      </c>
      <c r="R133" s="66">
        <v>3.7</v>
      </c>
      <c r="S133" s="66">
        <v>3.6</v>
      </c>
      <c r="T133" s="66">
        <v>3</v>
      </c>
      <c r="U133" s="66">
        <v>1.9</v>
      </c>
      <c r="W133" s="32">
        <v>4.9000000000000004</v>
      </c>
      <c r="X133" s="32">
        <v>4.5999999999999996</v>
      </c>
      <c r="Y133" s="32">
        <v>4.3</v>
      </c>
      <c r="Z133" s="32">
        <v>3.5</v>
      </c>
      <c r="AA133" s="32">
        <v>2.6</v>
      </c>
      <c r="AB133" s="32">
        <v>2</v>
      </c>
    </row>
    <row r="134" spans="1:28" ht="15" customHeight="1" x14ac:dyDescent="0.2">
      <c r="A134" s="23" t="s">
        <v>18</v>
      </c>
    </row>
    <row r="135" spans="1:28" ht="15" customHeight="1" x14ac:dyDescent="0.2">
      <c r="A135" s="18" t="s">
        <v>19</v>
      </c>
      <c r="B135" s="66">
        <v>52.9</v>
      </c>
      <c r="C135" s="66">
        <v>50.8</v>
      </c>
      <c r="D135" s="66">
        <v>43.8</v>
      </c>
      <c r="E135" s="66">
        <v>28.5</v>
      </c>
      <c r="F135" s="66">
        <v>10</v>
      </c>
      <c r="G135" s="66">
        <v>38.5</v>
      </c>
      <c r="I135" s="32">
        <v>64.599999999999994</v>
      </c>
      <c r="J135" s="32">
        <v>59.7</v>
      </c>
      <c r="K135" s="32">
        <v>48.4</v>
      </c>
      <c r="L135" s="32">
        <v>30.9</v>
      </c>
      <c r="M135" s="32">
        <v>11.7</v>
      </c>
      <c r="N135" s="32">
        <v>42.7</v>
      </c>
      <c r="P135" s="66">
        <v>5.6</v>
      </c>
      <c r="Q135" s="66">
        <v>3.9</v>
      </c>
      <c r="R135" s="66">
        <v>4.2</v>
      </c>
      <c r="S135" s="66">
        <v>4.3</v>
      </c>
      <c r="T135" s="66">
        <v>2.7</v>
      </c>
      <c r="U135" s="66">
        <v>2.2000000000000002</v>
      </c>
      <c r="W135" s="32">
        <v>6.8</v>
      </c>
      <c r="X135" s="32">
        <v>4.7</v>
      </c>
      <c r="Y135" s="32">
        <v>4.5999999999999996</v>
      </c>
      <c r="Z135" s="32">
        <v>5.0999999999999996</v>
      </c>
      <c r="AA135" s="32">
        <v>2.6</v>
      </c>
      <c r="AB135" s="32">
        <v>2.4</v>
      </c>
    </row>
    <row r="136" spans="1:28" ht="15" customHeight="1" x14ac:dyDescent="0.2">
      <c r="A136" s="18" t="s">
        <v>20</v>
      </c>
      <c r="B136" s="66">
        <v>28.5</v>
      </c>
      <c r="C136" s="66">
        <v>31.7</v>
      </c>
      <c r="D136" s="66">
        <v>40</v>
      </c>
      <c r="E136" s="66">
        <v>59.2</v>
      </c>
      <c r="F136" s="66">
        <v>82.9</v>
      </c>
      <c r="G136" s="66">
        <v>46.8</v>
      </c>
      <c r="I136" s="32">
        <v>15.9</v>
      </c>
      <c r="J136" s="32">
        <v>20.5</v>
      </c>
      <c r="K136" s="32">
        <v>31.7</v>
      </c>
      <c r="L136" s="32">
        <v>51.5</v>
      </c>
      <c r="M136" s="32">
        <v>79.900000000000006</v>
      </c>
      <c r="N136" s="32">
        <v>40.299999999999997</v>
      </c>
      <c r="P136" s="66">
        <v>4.2</v>
      </c>
      <c r="Q136" s="66">
        <v>3.6</v>
      </c>
      <c r="R136" s="66">
        <v>4.4000000000000004</v>
      </c>
      <c r="S136" s="66">
        <v>4.5999999999999996</v>
      </c>
      <c r="T136" s="66">
        <v>3.7</v>
      </c>
      <c r="U136" s="66">
        <v>2.2000000000000002</v>
      </c>
      <c r="W136" s="32">
        <v>4.4000000000000004</v>
      </c>
      <c r="X136" s="32">
        <v>3.3</v>
      </c>
      <c r="Y136" s="32">
        <v>4.7</v>
      </c>
      <c r="Z136" s="32">
        <v>4.5999999999999996</v>
      </c>
      <c r="AA136" s="32">
        <v>2.8</v>
      </c>
      <c r="AB136" s="32">
        <v>2</v>
      </c>
    </row>
    <row r="137" spans="1:28" s="5" customFormat="1" ht="15" customHeight="1" x14ac:dyDescent="0.2">
      <c r="A137" s="47" t="s">
        <v>32</v>
      </c>
      <c r="B137" s="42">
        <v>100</v>
      </c>
      <c r="C137" s="42">
        <v>100</v>
      </c>
      <c r="D137" s="42">
        <v>100</v>
      </c>
      <c r="E137" s="42">
        <v>100</v>
      </c>
      <c r="F137" s="42">
        <v>100</v>
      </c>
      <c r="G137" s="42">
        <v>100</v>
      </c>
      <c r="H137" s="39"/>
      <c r="I137" s="35">
        <v>100</v>
      </c>
      <c r="J137" s="35">
        <v>100</v>
      </c>
      <c r="K137" s="35">
        <v>100</v>
      </c>
      <c r="L137" s="35">
        <v>100</v>
      </c>
      <c r="M137" s="35">
        <v>100</v>
      </c>
      <c r="N137" s="35">
        <v>100</v>
      </c>
      <c r="O137" s="39"/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</row>
    <row r="138" spans="1:28" ht="15" customHeight="1" x14ac:dyDescent="0.2">
      <c r="A138" s="13" t="s">
        <v>43</v>
      </c>
    </row>
    <row r="139" spans="1:28" ht="15" customHeight="1" x14ac:dyDescent="0.2">
      <c r="A139" s="13"/>
    </row>
    <row r="140" spans="1:28" ht="15" customHeight="1" x14ac:dyDescent="0.2">
      <c r="A140" s="13" t="s">
        <v>142</v>
      </c>
    </row>
    <row r="141" spans="1:28" ht="15" customHeight="1" x14ac:dyDescent="0.2">
      <c r="A141" s="13" t="s">
        <v>44</v>
      </c>
    </row>
    <row r="142" spans="1:28" ht="15" customHeight="1" x14ac:dyDescent="0.2">
      <c r="A142" s="13" t="s">
        <v>143</v>
      </c>
    </row>
    <row r="143" spans="1:28" ht="15" customHeight="1" x14ac:dyDescent="0.2">
      <c r="A143" s="13" t="s">
        <v>144</v>
      </c>
    </row>
    <row r="144" spans="1:28" ht="15" customHeight="1" x14ac:dyDescent="0.2">
      <c r="A144" s="13"/>
    </row>
    <row r="145" spans="1:1" ht="15" customHeight="1" x14ac:dyDescent="0.2">
      <c r="A145" s="8" t="s">
        <v>145</v>
      </c>
    </row>
    <row r="146" spans="1:1" ht="15" customHeight="1" x14ac:dyDescent="0.2"/>
    <row r="147" spans="1:1" ht="15" customHeight="1" x14ac:dyDescent="0.2">
      <c r="A147" s="16" t="s">
        <v>146</v>
      </c>
    </row>
    <row r="148" spans="1:1" ht="15" customHeight="1" x14ac:dyDescent="0.2">
      <c r="A148" s="16"/>
    </row>
    <row r="149" spans="1:1" ht="15" customHeight="1" x14ac:dyDescent="0.2">
      <c r="A149" s="9" t="s">
        <v>12</v>
      </c>
    </row>
  </sheetData>
  <sheetProtection sort="0"/>
  <mergeCells count="8">
    <mergeCell ref="B73:N73"/>
    <mergeCell ref="P73:AB73"/>
    <mergeCell ref="B6:G6"/>
    <mergeCell ref="I6:N6"/>
    <mergeCell ref="P6:U6"/>
    <mergeCell ref="W6:AB6"/>
    <mergeCell ref="B8:N8"/>
    <mergeCell ref="P8:AB8"/>
  </mergeCells>
  <hyperlinks>
    <hyperlink ref="A147" r:id="rId1" display="© Commonwealth of Australia &lt;&lt;yyyy&gt;&gt;" xr:uid="{F0337F2A-A7A4-41F6-9D82-DA7174DC3381}"/>
    <hyperlink ref="A149" location="Contents!A1" display="Back to contents" xr:uid="{11C75E15-C1E8-4094-91B7-45EBC1B1ABFD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227A-1039-488E-B207-81F22AC29DF0}">
  <dimension ref="A1:N9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15.140625" defaultRowHeight="11.25" x14ac:dyDescent="0.2"/>
  <cols>
    <col min="1" max="1" width="48.140625" style="8" customWidth="1"/>
    <col min="2" max="16384" width="15.140625" style="8"/>
  </cols>
  <sheetData>
    <row r="1" spans="1:14" s="69" customFormat="1" ht="60" customHeight="1" x14ac:dyDescent="0.25">
      <c r="A1" s="68" t="s">
        <v>0</v>
      </c>
    </row>
    <row r="2" spans="1:14" ht="15" customHeight="1" x14ac:dyDescent="0.25">
      <c r="A2" s="12" t="str">
        <f>Contents!A2</f>
        <v>4741.0 Education Statistics for Aboriginal and Torres Strait Islander Peoples, 2021</v>
      </c>
    </row>
    <row r="3" spans="1:14" s="13" customFormat="1" ht="15" customHeight="1" x14ac:dyDescent="0.2">
      <c r="A3" s="2" t="str">
        <f>Contents!A3</f>
        <v xml:space="preserve">Released at 11.30am (Canberra time) Thu 11 July 2024 </v>
      </c>
    </row>
    <row r="4" spans="1:14" ht="25.15" customHeight="1" x14ac:dyDescent="0.2">
      <c r="A4" s="14" t="s">
        <v>137</v>
      </c>
    </row>
    <row r="5" spans="1:14" ht="14.25" customHeight="1" x14ac:dyDescent="0.2">
      <c r="A5" s="14"/>
    </row>
    <row r="6" spans="1:14" ht="39" customHeight="1" x14ac:dyDescent="0.2">
      <c r="A6" s="14"/>
      <c r="B6" s="21" t="s">
        <v>15</v>
      </c>
      <c r="C6" s="21" t="s">
        <v>23</v>
      </c>
      <c r="D6" s="21" t="s">
        <v>24</v>
      </c>
      <c r="E6" s="21" t="s">
        <v>25</v>
      </c>
      <c r="F6" s="21" t="s">
        <v>26</v>
      </c>
      <c r="G6" s="21" t="s">
        <v>9</v>
      </c>
      <c r="H6" s="27"/>
      <c r="I6" s="21" t="s">
        <v>15</v>
      </c>
      <c r="J6" s="21" t="s">
        <v>23</v>
      </c>
      <c r="K6" s="21" t="s">
        <v>24</v>
      </c>
      <c r="L6" s="21" t="s">
        <v>25</v>
      </c>
      <c r="M6" s="21" t="s">
        <v>26</v>
      </c>
      <c r="N6" s="21" t="s">
        <v>9</v>
      </c>
    </row>
    <row r="7" spans="1:14" ht="15" customHeight="1" x14ac:dyDescent="0.2">
      <c r="A7" s="22"/>
      <c r="B7" s="75" t="s">
        <v>45</v>
      </c>
      <c r="C7" s="75"/>
      <c r="D7" s="75"/>
      <c r="E7" s="75"/>
      <c r="F7" s="75"/>
      <c r="G7" s="75"/>
      <c r="H7" s="26"/>
      <c r="I7" s="75" t="s">
        <v>46</v>
      </c>
      <c r="J7" s="75"/>
      <c r="K7" s="75"/>
      <c r="L7" s="75"/>
      <c r="M7" s="75"/>
      <c r="N7" s="75"/>
    </row>
    <row r="8" spans="1:14" ht="15" customHeight="1" x14ac:dyDescent="0.2">
      <c r="A8" s="19" t="s">
        <v>128</v>
      </c>
    </row>
    <row r="9" spans="1:14" ht="15" customHeight="1" x14ac:dyDescent="0.2">
      <c r="A9" s="29" t="s">
        <v>29</v>
      </c>
      <c r="B9" s="32">
        <v>13.7</v>
      </c>
      <c r="C9" s="32">
        <v>16.899999999999999</v>
      </c>
      <c r="D9" s="32">
        <v>7.2</v>
      </c>
      <c r="E9" s="32">
        <v>6.2</v>
      </c>
      <c r="F9" s="32">
        <v>5.4</v>
      </c>
      <c r="G9" s="32">
        <v>48.6</v>
      </c>
      <c r="H9" s="32"/>
      <c r="I9" s="32">
        <v>9.3000000000000007</v>
      </c>
      <c r="J9" s="32">
        <v>9.6</v>
      </c>
      <c r="K9" s="32">
        <v>14.1</v>
      </c>
      <c r="L9" s="32">
        <v>14.7</v>
      </c>
      <c r="M9" s="32">
        <v>14.5</v>
      </c>
      <c r="N9" s="32">
        <v>5.8</v>
      </c>
    </row>
    <row r="10" spans="1:14" ht="15" customHeight="1" x14ac:dyDescent="0.2">
      <c r="A10" s="29" t="s">
        <v>30</v>
      </c>
      <c r="B10" s="32">
        <v>7.4</v>
      </c>
      <c r="C10" s="32">
        <v>10.7</v>
      </c>
      <c r="D10" s="32">
        <v>15.1</v>
      </c>
      <c r="E10" s="32">
        <v>15.3</v>
      </c>
      <c r="F10" s="32">
        <v>18.2</v>
      </c>
      <c r="G10" s="32">
        <v>66.099999999999994</v>
      </c>
      <c r="H10" s="32"/>
      <c r="I10" s="32">
        <v>17.100000000000001</v>
      </c>
      <c r="J10" s="32">
        <v>14.8</v>
      </c>
      <c r="K10" s="32">
        <v>6.8</v>
      </c>
      <c r="L10" s="32">
        <v>5.9</v>
      </c>
      <c r="M10" s="32">
        <v>4.3</v>
      </c>
      <c r="N10" s="32">
        <v>4.2</v>
      </c>
    </row>
    <row r="11" spans="1:14" s="37" customFormat="1" ht="15" customHeight="1" x14ac:dyDescent="0.2">
      <c r="A11" s="30" t="s">
        <v>31</v>
      </c>
      <c r="B11" s="36">
        <v>19.3</v>
      </c>
      <c r="C11" s="36">
        <v>27.4</v>
      </c>
      <c r="D11" s="36">
        <v>22.4</v>
      </c>
      <c r="E11" s="36">
        <v>21.4</v>
      </c>
      <c r="F11" s="36">
        <v>23.5</v>
      </c>
      <c r="G11" s="36">
        <v>114.3</v>
      </c>
      <c r="H11" s="36"/>
      <c r="I11" s="36">
        <v>2.2000000000000002</v>
      </c>
      <c r="J11" s="36">
        <v>1</v>
      </c>
      <c r="K11" s="36">
        <v>1.1000000000000001</v>
      </c>
      <c r="L11" s="36">
        <v>1.1000000000000001</v>
      </c>
      <c r="M11" s="36">
        <v>1</v>
      </c>
      <c r="N11" s="36">
        <v>0.3</v>
      </c>
    </row>
    <row r="12" spans="1:14" ht="15" customHeight="1" x14ac:dyDescent="0.2">
      <c r="A12" s="19" t="s">
        <v>129</v>
      </c>
    </row>
    <row r="13" spans="1:14" ht="15" customHeight="1" x14ac:dyDescent="0.2">
      <c r="A13" s="29" t="s">
        <v>29</v>
      </c>
      <c r="B13" s="32">
        <v>2.8</v>
      </c>
      <c r="C13" s="32">
        <v>3.4</v>
      </c>
      <c r="D13" s="32">
        <v>2</v>
      </c>
      <c r="E13" s="32">
        <v>1.4</v>
      </c>
      <c r="F13" s="32">
        <v>0.7</v>
      </c>
      <c r="G13" s="32">
        <v>10.199999999999999</v>
      </c>
      <c r="I13" s="32">
        <v>13.9</v>
      </c>
      <c r="J13" s="32">
        <v>10</v>
      </c>
      <c r="K13" s="32">
        <v>14.3</v>
      </c>
      <c r="L13" s="32">
        <v>16.600000000000001</v>
      </c>
      <c r="M13" s="32">
        <v>21.5</v>
      </c>
      <c r="N13" s="32">
        <v>6.2</v>
      </c>
    </row>
    <row r="14" spans="1:14" ht="15" customHeight="1" x14ac:dyDescent="0.2">
      <c r="A14" s="29" t="s">
        <v>30</v>
      </c>
      <c r="B14" s="32">
        <v>2.2999999999999998</v>
      </c>
      <c r="C14" s="32">
        <v>3.5</v>
      </c>
      <c r="D14" s="32">
        <v>3.3</v>
      </c>
      <c r="E14" s="32">
        <v>3.4</v>
      </c>
      <c r="F14" s="32">
        <v>4.2</v>
      </c>
      <c r="G14" s="32">
        <v>16.8</v>
      </c>
      <c r="I14" s="32">
        <v>16.899999999999999</v>
      </c>
      <c r="J14" s="32">
        <v>9.5</v>
      </c>
      <c r="K14" s="32">
        <v>8.5</v>
      </c>
      <c r="L14" s="32">
        <v>6.7</v>
      </c>
      <c r="M14" s="32">
        <v>3.6</v>
      </c>
      <c r="N14" s="32">
        <v>3.8</v>
      </c>
    </row>
    <row r="15" spans="1:14" s="5" customFormat="1" ht="15" customHeight="1" x14ac:dyDescent="0.2">
      <c r="A15" s="30" t="s">
        <v>31</v>
      </c>
      <c r="B15" s="36">
        <v>5.2</v>
      </c>
      <c r="C15" s="36">
        <v>7</v>
      </c>
      <c r="D15" s="36">
        <v>5.3</v>
      </c>
      <c r="E15" s="36">
        <v>4.7</v>
      </c>
      <c r="F15" s="36">
        <v>4.8</v>
      </c>
      <c r="G15" s="36">
        <v>27.1</v>
      </c>
      <c r="I15" s="36">
        <v>2.2000000000000002</v>
      </c>
      <c r="J15" s="36">
        <v>1.7</v>
      </c>
      <c r="K15" s="36">
        <v>1.6</v>
      </c>
      <c r="L15" s="36">
        <v>1.7</v>
      </c>
      <c r="M15" s="36">
        <v>1.2</v>
      </c>
      <c r="N15" s="36">
        <v>0.4</v>
      </c>
    </row>
    <row r="16" spans="1:14" ht="15" customHeight="1" x14ac:dyDescent="0.2">
      <c r="A16" s="19" t="s">
        <v>130</v>
      </c>
    </row>
    <row r="17" spans="1:14" ht="15" customHeight="1" x14ac:dyDescent="0.2">
      <c r="A17" s="29" t="s">
        <v>29</v>
      </c>
      <c r="B17" s="32">
        <v>10.5</v>
      </c>
      <c r="C17" s="32">
        <v>14.3</v>
      </c>
      <c r="D17" s="32">
        <v>8.1999999999999993</v>
      </c>
      <c r="E17" s="32">
        <v>6.5</v>
      </c>
      <c r="F17" s="32">
        <v>3.2</v>
      </c>
      <c r="G17" s="32">
        <v>42.5</v>
      </c>
      <c r="I17" s="32">
        <v>10.9</v>
      </c>
      <c r="J17" s="32">
        <v>9.9</v>
      </c>
      <c r="K17" s="32">
        <v>11.6</v>
      </c>
      <c r="L17" s="32">
        <v>15.2</v>
      </c>
      <c r="M17" s="32">
        <v>20.5</v>
      </c>
      <c r="N17" s="32">
        <v>7.1</v>
      </c>
    </row>
    <row r="18" spans="1:14" ht="15" customHeight="1" x14ac:dyDescent="0.2">
      <c r="A18" s="29" t="s">
        <v>30</v>
      </c>
      <c r="B18" s="32">
        <v>7.7</v>
      </c>
      <c r="C18" s="32">
        <v>12.5</v>
      </c>
      <c r="D18" s="32">
        <v>13.4</v>
      </c>
      <c r="E18" s="32">
        <v>11.5</v>
      </c>
      <c r="F18" s="32">
        <v>14</v>
      </c>
      <c r="G18" s="32">
        <v>59.3</v>
      </c>
      <c r="I18" s="32">
        <v>15</v>
      </c>
      <c r="J18" s="32">
        <v>11.4</v>
      </c>
      <c r="K18" s="32">
        <v>7.2</v>
      </c>
      <c r="L18" s="32">
        <v>8.6999999999999993</v>
      </c>
      <c r="M18" s="32">
        <v>4.2</v>
      </c>
      <c r="N18" s="32">
        <v>5.0999999999999996</v>
      </c>
    </row>
    <row r="19" spans="1:14" s="5" customFormat="1" ht="15" customHeight="1" x14ac:dyDescent="0.2">
      <c r="A19" s="30" t="s">
        <v>31</v>
      </c>
      <c r="B19" s="36">
        <v>18.2</v>
      </c>
      <c r="C19" s="36">
        <v>27</v>
      </c>
      <c r="D19" s="36">
        <v>21.8</v>
      </c>
      <c r="E19" s="36">
        <v>17.899999999999999</v>
      </c>
      <c r="F19" s="36">
        <v>17.2</v>
      </c>
      <c r="G19" s="36">
        <v>102.3</v>
      </c>
      <c r="I19" s="36">
        <v>1.4</v>
      </c>
      <c r="J19" s="36">
        <v>0.7</v>
      </c>
      <c r="K19" s="36">
        <v>0.8</v>
      </c>
      <c r="L19" s="36">
        <v>0.9</v>
      </c>
      <c r="M19" s="36">
        <v>1.7</v>
      </c>
      <c r="N19" s="36">
        <v>0.3</v>
      </c>
    </row>
    <row r="20" spans="1:14" ht="15" customHeight="1" x14ac:dyDescent="0.2">
      <c r="A20" s="19" t="s">
        <v>131</v>
      </c>
    </row>
    <row r="21" spans="1:14" ht="15" customHeight="1" x14ac:dyDescent="0.2">
      <c r="A21" s="29" t="s">
        <v>29</v>
      </c>
      <c r="B21" s="32">
        <v>2.5</v>
      </c>
      <c r="C21" s="32">
        <v>3.9</v>
      </c>
      <c r="D21" s="32">
        <v>2.1</v>
      </c>
      <c r="E21" s="32">
        <v>1.2</v>
      </c>
      <c r="F21" s="33">
        <v>0.7</v>
      </c>
      <c r="G21" s="32">
        <v>10.3</v>
      </c>
      <c r="I21" s="32">
        <v>11.3</v>
      </c>
      <c r="J21" s="32">
        <v>7.9</v>
      </c>
      <c r="K21" s="32">
        <v>15</v>
      </c>
      <c r="L21" s="32">
        <v>18.3</v>
      </c>
      <c r="M21" s="32">
        <v>25.1</v>
      </c>
      <c r="N21" s="32">
        <v>5.5</v>
      </c>
    </row>
    <row r="22" spans="1:14" ht="15" customHeight="1" x14ac:dyDescent="0.2">
      <c r="A22" s="29" t="s">
        <v>30</v>
      </c>
      <c r="B22" s="32">
        <v>1.2</v>
      </c>
      <c r="C22" s="32">
        <v>1.8</v>
      </c>
      <c r="D22" s="32">
        <v>2.1</v>
      </c>
      <c r="E22" s="32">
        <v>2.5</v>
      </c>
      <c r="F22" s="32">
        <v>2.9</v>
      </c>
      <c r="G22" s="32">
        <v>10.3</v>
      </c>
      <c r="I22" s="32">
        <v>24.3</v>
      </c>
      <c r="J22" s="32">
        <v>17.399999999999999</v>
      </c>
      <c r="K22" s="32">
        <v>15</v>
      </c>
      <c r="L22" s="32">
        <v>8.5</v>
      </c>
      <c r="M22" s="32">
        <v>5.8</v>
      </c>
      <c r="N22" s="32">
        <v>5.5</v>
      </c>
    </row>
    <row r="23" spans="1:14" s="5" customFormat="1" ht="15" customHeight="1" x14ac:dyDescent="0.2">
      <c r="A23" s="30" t="s">
        <v>31</v>
      </c>
      <c r="B23" s="36">
        <v>3.6</v>
      </c>
      <c r="C23" s="36">
        <v>5.6</v>
      </c>
      <c r="D23" s="36">
        <v>4.2</v>
      </c>
      <c r="E23" s="36">
        <v>3.7</v>
      </c>
      <c r="F23" s="36">
        <v>3.7</v>
      </c>
      <c r="G23" s="36">
        <v>20.8</v>
      </c>
      <c r="I23" s="36">
        <v>3</v>
      </c>
      <c r="J23" s="36">
        <v>1.3</v>
      </c>
      <c r="K23" s="36">
        <v>1.7</v>
      </c>
      <c r="L23" s="36">
        <v>1.5</v>
      </c>
      <c r="M23" s="36">
        <v>1.9</v>
      </c>
      <c r="N23" s="36">
        <v>0.4</v>
      </c>
    </row>
    <row r="24" spans="1:14" ht="15" customHeight="1" x14ac:dyDescent="0.2">
      <c r="A24" s="19" t="s">
        <v>132</v>
      </c>
    </row>
    <row r="25" spans="1:14" ht="15" customHeight="1" x14ac:dyDescent="0.2">
      <c r="A25" s="29" t="s">
        <v>29</v>
      </c>
      <c r="B25" s="32">
        <v>4.2</v>
      </c>
      <c r="C25" s="32">
        <v>7</v>
      </c>
      <c r="D25" s="32">
        <v>4.5999999999999996</v>
      </c>
      <c r="E25" s="32">
        <v>2.4</v>
      </c>
      <c r="F25" s="33">
        <v>1.3</v>
      </c>
      <c r="G25" s="32">
        <v>19.7</v>
      </c>
      <c r="I25" s="32">
        <v>13.2</v>
      </c>
      <c r="J25" s="32">
        <v>7.6</v>
      </c>
      <c r="K25" s="32">
        <v>13.5</v>
      </c>
      <c r="L25" s="32">
        <v>21.7</v>
      </c>
      <c r="M25" s="32">
        <v>25</v>
      </c>
      <c r="N25" s="32">
        <v>5.7</v>
      </c>
    </row>
    <row r="26" spans="1:14" ht="15" customHeight="1" x14ac:dyDescent="0.2">
      <c r="A26" s="29" t="s">
        <v>30</v>
      </c>
      <c r="B26" s="32">
        <v>3.7</v>
      </c>
      <c r="C26" s="32">
        <v>6</v>
      </c>
      <c r="D26" s="32">
        <v>5.5</v>
      </c>
      <c r="E26" s="32">
        <v>5.9</v>
      </c>
      <c r="F26" s="32">
        <v>6.4</v>
      </c>
      <c r="G26" s="32">
        <v>27.8</v>
      </c>
      <c r="I26" s="32">
        <v>15.5</v>
      </c>
      <c r="J26" s="32">
        <v>8.8000000000000007</v>
      </c>
      <c r="K26" s="32">
        <v>11.3</v>
      </c>
      <c r="L26" s="32">
        <v>8.6999999999999993</v>
      </c>
      <c r="M26" s="32">
        <v>5.4</v>
      </c>
      <c r="N26" s="32">
        <v>4</v>
      </c>
    </row>
    <row r="27" spans="1:14" s="5" customFormat="1" ht="15" customHeight="1" x14ac:dyDescent="0.2">
      <c r="A27" s="30" t="s">
        <v>31</v>
      </c>
      <c r="B27" s="36">
        <v>8.1</v>
      </c>
      <c r="C27" s="36">
        <v>13.2</v>
      </c>
      <c r="D27" s="36">
        <v>10</v>
      </c>
      <c r="E27" s="36">
        <v>8.5</v>
      </c>
      <c r="F27" s="36">
        <v>8</v>
      </c>
      <c r="G27" s="36">
        <v>47.6</v>
      </c>
      <c r="I27" s="36">
        <v>1.8</v>
      </c>
      <c r="J27" s="36">
        <v>0.8</v>
      </c>
      <c r="K27" s="36">
        <v>1.1000000000000001</v>
      </c>
      <c r="L27" s="36">
        <v>1.2</v>
      </c>
      <c r="M27" s="36">
        <v>2.1</v>
      </c>
      <c r="N27" s="36">
        <v>0.4</v>
      </c>
    </row>
    <row r="28" spans="1:14" ht="15" customHeight="1" x14ac:dyDescent="0.2">
      <c r="A28" s="19" t="s">
        <v>133</v>
      </c>
    </row>
    <row r="29" spans="1:14" ht="15" customHeight="1" x14ac:dyDescent="0.2">
      <c r="A29" s="29" t="s">
        <v>29</v>
      </c>
      <c r="B29" s="32">
        <v>1.5</v>
      </c>
      <c r="C29" s="32">
        <v>2.6</v>
      </c>
      <c r="D29" s="32">
        <v>1.3</v>
      </c>
      <c r="E29" s="32">
        <v>1.1000000000000001</v>
      </c>
      <c r="F29" s="32">
        <v>0.7</v>
      </c>
      <c r="G29" s="32">
        <v>7</v>
      </c>
      <c r="I29" s="32">
        <v>14.2</v>
      </c>
      <c r="J29" s="32">
        <v>6.8</v>
      </c>
      <c r="K29" s="32">
        <v>12</v>
      </c>
      <c r="L29" s="32">
        <v>13.2</v>
      </c>
      <c r="M29" s="32">
        <v>16.5</v>
      </c>
      <c r="N29" s="32">
        <v>5.3</v>
      </c>
    </row>
    <row r="30" spans="1:14" ht="15" customHeight="1" x14ac:dyDescent="0.2">
      <c r="A30" s="29" t="s">
        <v>30</v>
      </c>
      <c r="B30" s="32">
        <v>0.9</v>
      </c>
      <c r="C30" s="32">
        <v>0.9</v>
      </c>
      <c r="D30" s="32">
        <v>1.2</v>
      </c>
      <c r="E30" s="32">
        <v>1.5</v>
      </c>
      <c r="F30" s="32">
        <v>2.2000000000000002</v>
      </c>
      <c r="G30" s="32">
        <v>6.7</v>
      </c>
      <c r="I30" s="32">
        <v>23.2</v>
      </c>
      <c r="J30" s="32">
        <v>18.5</v>
      </c>
      <c r="K30" s="32">
        <v>13.7</v>
      </c>
      <c r="L30" s="32">
        <v>10</v>
      </c>
      <c r="M30" s="32">
        <v>5.2</v>
      </c>
      <c r="N30" s="32">
        <v>5.5</v>
      </c>
    </row>
    <row r="31" spans="1:14" s="5" customFormat="1" ht="15" customHeight="1" x14ac:dyDescent="0.2">
      <c r="A31" s="30" t="s">
        <v>31</v>
      </c>
      <c r="B31" s="36">
        <v>2.2999999999999998</v>
      </c>
      <c r="C31" s="36">
        <v>3.6</v>
      </c>
      <c r="D31" s="36">
        <v>2.5</v>
      </c>
      <c r="E31" s="36">
        <v>2.6</v>
      </c>
      <c r="F31" s="36">
        <v>2.9</v>
      </c>
      <c r="G31" s="36">
        <v>13.9</v>
      </c>
      <c r="I31" s="36">
        <v>3.2</v>
      </c>
      <c r="J31" s="36">
        <v>1.4</v>
      </c>
      <c r="K31" s="36">
        <v>1.5</v>
      </c>
      <c r="L31" s="36">
        <v>1.4</v>
      </c>
      <c r="M31" s="36">
        <v>1.2</v>
      </c>
      <c r="N31" s="36">
        <v>0.3</v>
      </c>
    </row>
    <row r="32" spans="1:14" ht="15" customHeight="1" x14ac:dyDescent="0.2">
      <c r="A32" s="19" t="s">
        <v>134</v>
      </c>
    </row>
    <row r="33" spans="1:14" ht="15" customHeight="1" x14ac:dyDescent="0.2">
      <c r="A33" s="29" t="s">
        <v>29</v>
      </c>
      <c r="B33" s="32">
        <v>3.3</v>
      </c>
      <c r="C33" s="32">
        <v>6.8</v>
      </c>
      <c r="D33" s="32">
        <v>4.0999999999999996</v>
      </c>
      <c r="E33" s="32">
        <v>3.1</v>
      </c>
      <c r="F33" s="32">
        <v>1.2</v>
      </c>
      <c r="G33" s="32">
        <v>18.399999999999999</v>
      </c>
      <c r="I33" s="32">
        <v>9.5</v>
      </c>
      <c r="J33" s="32">
        <v>10.3</v>
      </c>
      <c r="K33" s="32">
        <v>11.2</v>
      </c>
      <c r="L33" s="32">
        <v>11.7</v>
      </c>
      <c r="M33" s="32">
        <v>20.8</v>
      </c>
      <c r="N33" s="32">
        <v>6.3</v>
      </c>
    </row>
    <row r="34" spans="1:14" ht="15" customHeight="1" x14ac:dyDescent="0.2">
      <c r="A34" s="29" t="s">
        <v>30</v>
      </c>
      <c r="B34" s="32">
        <v>3.1</v>
      </c>
      <c r="C34" s="32">
        <v>4.5</v>
      </c>
      <c r="D34" s="32">
        <v>4.7</v>
      </c>
      <c r="E34" s="32">
        <v>3.5</v>
      </c>
      <c r="F34" s="32">
        <v>4.4000000000000004</v>
      </c>
      <c r="G34" s="32">
        <v>20.3</v>
      </c>
      <c r="I34" s="32">
        <v>9.8000000000000007</v>
      </c>
      <c r="J34" s="32">
        <v>15.4</v>
      </c>
      <c r="K34" s="32">
        <v>10.199999999999999</v>
      </c>
      <c r="L34" s="32">
        <v>10.4</v>
      </c>
      <c r="M34" s="32">
        <v>5.7</v>
      </c>
      <c r="N34" s="32">
        <v>5.4</v>
      </c>
    </row>
    <row r="35" spans="1:14" s="5" customFormat="1" ht="15" customHeight="1" x14ac:dyDescent="0.2">
      <c r="A35" s="30" t="s">
        <v>31</v>
      </c>
      <c r="B35" s="36">
        <v>6.6</v>
      </c>
      <c r="C35" s="36">
        <v>11.3</v>
      </c>
      <c r="D35" s="36">
        <v>8.8000000000000007</v>
      </c>
      <c r="E35" s="36">
        <v>6.6</v>
      </c>
      <c r="F35" s="36">
        <v>5.6</v>
      </c>
      <c r="G35" s="36">
        <v>38.6</v>
      </c>
      <c r="I35" s="36">
        <v>1.6</v>
      </c>
      <c r="J35" s="36">
        <v>0.7</v>
      </c>
      <c r="K35" s="36">
        <v>1.2</v>
      </c>
      <c r="L35" s="36">
        <v>1.8</v>
      </c>
      <c r="M35" s="36">
        <v>5.5</v>
      </c>
      <c r="N35" s="36">
        <v>0.8</v>
      </c>
    </row>
    <row r="36" spans="1:14" ht="15" customHeight="1" x14ac:dyDescent="0.2">
      <c r="A36" s="19" t="s">
        <v>135</v>
      </c>
    </row>
    <row r="37" spans="1:14" ht="15" customHeight="1" x14ac:dyDescent="0.2">
      <c r="A37" s="29" t="s">
        <v>29</v>
      </c>
      <c r="B37" s="32">
        <v>0.5</v>
      </c>
      <c r="C37" s="32">
        <v>0.7</v>
      </c>
      <c r="D37" s="32">
        <v>0.4</v>
      </c>
      <c r="E37" s="33">
        <v>0.2</v>
      </c>
      <c r="F37" s="33">
        <v>0.1</v>
      </c>
      <c r="G37" s="32">
        <v>1.9</v>
      </c>
      <c r="I37" s="32">
        <v>17.399999999999999</v>
      </c>
      <c r="J37" s="32">
        <v>11.2</v>
      </c>
      <c r="K37" s="32">
        <v>18.8</v>
      </c>
      <c r="L37" s="32">
        <v>28.9</v>
      </c>
      <c r="M37" s="32">
        <v>31.8</v>
      </c>
      <c r="N37" s="32">
        <v>6.6</v>
      </c>
    </row>
    <row r="38" spans="1:14" ht="15" customHeight="1" x14ac:dyDescent="0.2">
      <c r="A38" s="29" t="s">
        <v>30</v>
      </c>
      <c r="B38" s="33">
        <v>0.2</v>
      </c>
      <c r="C38" s="32">
        <v>0.5</v>
      </c>
      <c r="D38" s="32">
        <v>0.3</v>
      </c>
      <c r="E38" s="32">
        <v>0.4</v>
      </c>
      <c r="F38" s="32">
        <v>0.3</v>
      </c>
      <c r="G38" s="32">
        <v>1.9</v>
      </c>
      <c r="I38" s="32">
        <v>45.7</v>
      </c>
      <c r="J38" s="32">
        <v>17.100000000000001</v>
      </c>
      <c r="K38" s="32">
        <v>19.399999999999999</v>
      </c>
      <c r="L38" s="32">
        <v>11.8</v>
      </c>
      <c r="M38" s="32">
        <v>11.1</v>
      </c>
      <c r="N38" s="32">
        <v>6.6</v>
      </c>
    </row>
    <row r="39" spans="1:14" s="5" customFormat="1" ht="15" customHeight="1" x14ac:dyDescent="0.2">
      <c r="A39" s="30" t="s">
        <v>31</v>
      </c>
      <c r="B39" s="36">
        <v>0.9</v>
      </c>
      <c r="C39" s="36">
        <v>1.2</v>
      </c>
      <c r="D39" s="36">
        <v>0.7</v>
      </c>
      <c r="E39" s="36">
        <v>0.6</v>
      </c>
      <c r="F39" s="36">
        <v>0.5</v>
      </c>
      <c r="G39" s="36">
        <v>3.7</v>
      </c>
      <c r="I39" s="36">
        <v>5.7</v>
      </c>
      <c r="J39" s="36">
        <v>3.1</v>
      </c>
      <c r="K39" s="36">
        <v>3.8</v>
      </c>
      <c r="L39" s="36">
        <v>4.2</v>
      </c>
      <c r="M39" s="36">
        <v>4.7</v>
      </c>
      <c r="N39" s="36">
        <v>0.9</v>
      </c>
    </row>
    <row r="40" spans="1:14" ht="15" customHeight="1" x14ac:dyDescent="0.2">
      <c r="A40" s="24" t="s">
        <v>14</v>
      </c>
    </row>
    <row r="41" spans="1:14" ht="15" customHeight="1" x14ac:dyDescent="0.2">
      <c r="A41" s="29" t="s">
        <v>29</v>
      </c>
      <c r="B41" s="32">
        <v>39.200000000000003</v>
      </c>
      <c r="C41" s="32">
        <v>55.1</v>
      </c>
      <c r="D41" s="32">
        <v>30.5</v>
      </c>
      <c r="E41" s="32">
        <v>21.3</v>
      </c>
      <c r="F41" s="32">
        <v>13.1</v>
      </c>
      <c r="G41" s="32">
        <v>158.9</v>
      </c>
      <c r="I41" s="32">
        <v>4.5</v>
      </c>
      <c r="J41" s="32">
        <v>4.2</v>
      </c>
      <c r="K41" s="32">
        <v>5.4</v>
      </c>
      <c r="L41" s="32">
        <v>7</v>
      </c>
      <c r="M41" s="32">
        <v>8.6</v>
      </c>
      <c r="N41" s="32">
        <v>2.9</v>
      </c>
    </row>
    <row r="42" spans="1:14" ht="15" customHeight="1" x14ac:dyDescent="0.2">
      <c r="A42" s="29" t="s">
        <v>30</v>
      </c>
      <c r="B42" s="32">
        <v>26.3</v>
      </c>
      <c r="C42" s="32">
        <v>40.799999999999997</v>
      </c>
      <c r="D42" s="32">
        <v>45.6</v>
      </c>
      <c r="E42" s="32">
        <v>44</v>
      </c>
      <c r="F42" s="32">
        <v>52.6</v>
      </c>
      <c r="G42" s="32">
        <v>209.1</v>
      </c>
      <c r="I42" s="32">
        <v>6.7</v>
      </c>
      <c r="J42" s="32">
        <v>5.6</v>
      </c>
      <c r="K42" s="32">
        <v>3.6</v>
      </c>
      <c r="L42" s="32">
        <v>3.4</v>
      </c>
      <c r="M42" s="32">
        <v>2.1</v>
      </c>
      <c r="N42" s="32">
        <v>2.2000000000000002</v>
      </c>
    </row>
    <row r="43" spans="1:14" ht="15" customHeight="1" x14ac:dyDescent="0.2">
      <c r="A43" s="30" t="s">
        <v>31</v>
      </c>
      <c r="B43" s="35">
        <v>64.8</v>
      </c>
      <c r="C43" s="35">
        <v>96.2</v>
      </c>
      <c r="D43" s="35">
        <v>76</v>
      </c>
      <c r="E43" s="35">
        <v>65.5</v>
      </c>
      <c r="F43" s="35">
        <v>65.7</v>
      </c>
      <c r="G43" s="35">
        <v>368.3</v>
      </c>
      <c r="H43" s="5"/>
      <c r="I43" s="35">
        <v>0.3</v>
      </c>
      <c r="J43" s="35">
        <v>0.2</v>
      </c>
      <c r="K43" s="35">
        <v>0.2</v>
      </c>
      <c r="L43" s="35">
        <v>0.2</v>
      </c>
      <c r="M43" s="35">
        <v>0.8</v>
      </c>
      <c r="N43" s="35">
        <v>0.1</v>
      </c>
    </row>
    <row r="44" spans="1:14" ht="15" customHeight="1" x14ac:dyDescent="0.2">
      <c r="A44" s="25"/>
      <c r="B44" s="75" t="s">
        <v>47</v>
      </c>
      <c r="C44" s="75"/>
      <c r="D44" s="75"/>
      <c r="E44" s="75"/>
      <c r="F44" s="75"/>
      <c r="G44" s="75"/>
      <c r="H44" s="26"/>
      <c r="I44" s="75" t="s">
        <v>48</v>
      </c>
      <c r="J44" s="75"/>
      <c r="K44" s="75"/>
      <c r="L44" s="75"/>
      <c r="M44" s="75"/>
      <c r="N44" s="75"/>
    </row>
    <row r="45" spans="1:14" ht="15" customHeight="1" x14ac:dyDescent="0.2">
      <c r="A45" s="19" t="s">
        <v>128</v>
      </c>
    </row>
    <row r="46" spans="1:14" ht="15" customHeight="1" x14ac:dyDescent="0.2">
      <c r="A46" s="29" t="s">
        <v>29</v>
      </c>
      <c r="B46" s="34">
        <v>71</v>
      </c>
      <c r="C46" s="34">
        <v>61.7</v>
      </c>
      <c r="D46" s="32">
        <v>32.1</v>
      </c>
      <c r="E46" s="32">
        <v>29</v>
      </c>
      <c r="F46" s="32">
        <v>23</v>
      </c>
      <c r="G46" s="32">
        <v>42.5</v>
      </c>
      <c r="I46" s="32">
        <v>12.5</v>
      </c>
      <c r="J46" s="32">
        <v>11.5</v>
      </c>
      <c r="K46" s="32">
        <v>8.9</v>
      </c>
      <c r="L46" s="32">
        <v>8.4</v>
      </c>
      <c r="M46" s="32">
        <v>6.5</v>
      </c>
      <c r="N46" s="32">
        <v>4.8</v>
      </c>
    </row>
    <row r="47" spans="1:14" ht="15" customHeight="1" x14ac:dyDescent="0.2">
      <c r="A47" s="29" t="s">
        <v>30</v>
      </c>
      <c r="B47" s="34">
        <v>38.299999999999997</v>
      </c>
      <c r="C47" s="34">
        <v>39.1</v>
      </c>
      <c r="D47" s="32">
        <v>67.400000000000006</v>
      </c>
      <c r="E47" s="32">
        <v>71.5</v>
      </c>
      <c r="F47" s="32">
        <v>77.400000000000006</v>
      </c>
      <c r="G47" s="32">
        <v>57.8</v>
      </c>
      <c r="I47" s="32">
        <v>12.8</v>
      </c>
      <c r="J47" s="32">
        <v>11.3</v>
      </c>
      <c r="K47" s="32">
        <v>8.9</v>
      </c>
      <c r="L47" s="32">
        <v>8.1</v>
      </c>
      <c r="M47" s="32">
        <v>6.4</v>
      </c>
      <c r="N47" s="32">
        <v>4.8</v>
      </c>
    </row>
    <row r="48" spans="1:14" s="37" customFormat="1" ht="15" customHeight="1" x14ac:dyDescent="0.2">
      <c r="A48" s="30" t="s">
        <v>31</v>
      </c>
      <c r="B48" s="36">
        <v>100</v>
      </c>
      <c r="C48" s="36">
        <v>100</v>
      </c>
      <c r="D48" s="36">
        <v>100</v>
      </c>
      <c r="E48" s="36">
        <v>100</v>
      </c>
      <c r="F48" s="36">
        <v>100</v>
      </c>
      <c r="G48" s="36">
        <v>100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</row>
    <row r="49" spans="1:14" ht="15" customHeight="1" x14ac:dyDescent="0.2">
      <c r="A49" s="19" t="s">
        <v>129</v>
      </c>
    </row>
    <row r="50" spans="1:14" ht="15" customHeight="1" x14ac:dyDescent="0.2">
      <c r="A50" s="29" t="s">
        <v>29</v>
      </c>
      <c r="B50" s="34">
        <v>53.8</v>
      </c>
      <c r="C50" s="32">
        <v>48.6</v>
      </c>
      <c r="D50" s="34">
        <v>37.700000000000003</v>
      </c>
      <c r="E50" s="32">
        <v>29.8</v>
      </c>
      <c r="F50" s="32">
        <v>14.6</v>
      </c>
      <c r="G50" s="32">
        <v>37.6</v>
      </c>
      <c r="I50" s="32">
        <v>14.4</v>
      </c>
      <c r="J50" s="32">
        <v>9.4</v>
      </c>
      <c r="K50" s="32">
        <v>10.5</v>
      </c>
      <c r="L50" s="32">
        <v>9.6</v>
      </c>
      <c r="M50" s="32">
        <v>6.2</v>
      </c>
      <c r="N50" s="32">
        <v>4.5999999999999996</v>
      </c>
    </row>
    <row r="51" spans="1:14" ht="15" customHeight="1" x14ac:dyDescent="0.2">
      <c r="A51" s="29" t="s">
        <v>30</v>
      </c>
      <c r="B51" s="34">
        <v>44.2</v>
      </c>
      <c r="C51" s="32">
        <v>50</v>
      </c>
      <c r="D51" s="34">
        <v>62.3</v>
      </c>
      <c r="E51" s="32">
        <v>72.3</v>
      </c>
      <c r="F51" s="32">
        <v>87.5</v>
      </c>
      <c r="G51" s="32">
        <v>62</v>
      </c>
      <c r="I51" s="32">
        <v>14.6</v>
      </c>
      <c r="J51" s="32">
        <v>9.1</v>
      </c>
      <c r="K51" s="32">
        <v>10.1</v>
      </c>
      <c r="L51" s="32">
        <v>9.1999999999999993</v>
      </c>
      <c r="M51" s="32">
        <v>5.8</v>
      </c>
      <c r="N51" s="32">
        <v>4.5999999999999996</v>
      </c>
    </row>
    <row r="52" spans="1:14" s="5" customFormat="1" ht="15" customHeight="1" x14ac:dyDescent="0.2">
      <c r="A52" s="30" t="s">
        <v>31</v>
      </c>
      <c r="B52" s="36">
        <v>100</v>
      </c>
      <c r="C52" s="36">
        <v>100</v>
      </c>
      <c r="D52" s="36">
        <v>100</v>
      </c>
      <c r="E52" s="36">
        <v>100</v>
      </c>
      <c r="F52" s="36">
        <v>100</v>
      </c>
      <c r="G52" s="36">
        <v>100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</row>
    <row r="53" spans="1:14" ht="15" customHeight="1" x14ac:dyDescent="0.2">
      <c r="A53" s="19" t="s">
        <v>130</v>
      </c>
    </row>
    <row r="54" spans="1:14" ht="15" customHeight="1" x14ac:dyDescent="0.2">
      <c r="A54" s="29" t="s">
        <v>29</v>
      </c>
      <c r="B54" s="34">
        <v>57.7</v>
      </c>
      <c r="C54" s="34">
        <v>53</v>
      </c>
      <c r="D54" s="32">
        <v>37.6</v>
      </c>
      <c r="E54" s="34">
        <v>36.299999999999997</v>
      </c>
      <c r="F54" s="32">
        <v>18.600000000000001</v>
      </c>
      <c r="G54" s="32">
        <v>41.5</v>
      </c>
      <c r="I54" s="32">
        <v>12.2</v>
      </c>
      <c r="J54" s="32">
        <v>10.3</v>
      </c>
      <c r="K54" s="32">
        <v>8.5</v>
      </c>
      <c r="L54" s="32">
        <v>10.8</v>
      </c>
      <c r="M54" s="32">
        <v>7.4</v>
      </c>
      <c r="N54" s="32">
        <v>5.8</v>
      </c>
    </row>
    <row r="55" spans="1:14" ht="15" customHeight="1" x14ac:dyDescent="0.2">
      <c r="A55" s="29" t="s">
        <v>30</v>
      </c>
      <c r="B55" s="34">
        <v>42.3</v>
      </c>
      <c r="C55" s="34">
        <v>46.3</v>
      </c>
      <c r="D55" s="32">
        <v>61.5</v>
      </c>
      <c r="E55" s="34">
        <v>64.2</v>
      </c>
      <c r="F55" s="32">
        <v>81.400000000000006</v>
      </c>
      <c r="G55" s="32">
        <v>58</v>
      </c>
      <c r="I55" s="32">
        <v>12.4</v>
      </c>
      <c r="J55" s="32">
        <v>10.3</v>
      </c>
      <c r="K55" s="32">
        <v>8.6999999999999993</v>
      </c>
      <c r="L55" s="32">
        <v>10.9</v>
      </c>
      <c r="M55" s="32">
        <v>6.1</v>
      </c>
      <c r="N55" s="32">
        <v>5.8</v>
      </c>
    </row>
    <row r="56" spans="1:14" s="5" customFormat="1" ht="15" customHeight="1" x14ac:dyDescent="0.2">
      <c r="A56" s="30" t="s">
        <v>31</v>
      </c>
      <c r="B56" s="36">
        <v>100</v>
      </c>
      <c r="C56" s="36">
        <v>100</v>
      </c>
      <c r="D56" s="36">
        <v>100</v>
      </c>
      <c r="E56" s="36">
        <v>100</v>
      </c>
      <c r="F56" s="36">
        <v>100</v>
      </c>
      <c r="G56" s="36">
        <v>100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</row>
    <row r="57" spans="1:14" ht="15" customHeight="1" x14ac:dyDescent="0.2">
      <c r="A57" s="19" t="s">
        <v>131</v>
      </c>
    </row>
    <row r="58" spans="1:14" ht="15" customHeight="1" x14ac:dyDescent="0.2">
      <c r="A58" s="29" t="s">
        <v>29</v>
      </c>
      <c r="B58" s="34">
        <v>69.400000000000006</v>
      </c>
      <c r="C58" s="34">
        <v>69.599999999999994</v>
      </c>
      <c r="D58" s="34">
        <v>50</v>
      </c>
      <c r="E58" s="34">
        <v>32.4</v>
      </c>
      <c r="F58" s="32">
        <v>18.899999999999999</v>
      </c>
      <c r="G58" s="32">
        <v>49.5</v>
      </c>
      <c r="I58" s="32">
        <v>14.8</v>
      </c>
      <c r="J58" s="32">
        <v>10.6</v>
      </c>
      <c r="K58" s="32">
        <v>14.6</v>
      </c>
      <c r="L58" s="32">
        <v>11.6</v>
      </c>
      <c r="M58" s="32">
        <v>9.3000000000000007</v>
      </c>
      <c r="N58" s="32">
        <v>5.3</v>
      </c>
    </row>
    <row r="59" spans="1:14" ht="15" customHeight="1" x14ac:dyDescent="0.2">
      <c r="A59" s="29" t="s">
        <v>30</v>
      </c>
      <c r="B59" s="34">
        <v>33.299999999999997</v>
      </c>
      <c r="C59" s="34">
        <v>32.1</v>
      </c>
      <c r="D59" s="34">
        <v>50</v>
      </c>
      <c r="E59" s="34">
        <v>67.599999999999994</v>
      </c>
      <c r="F59" s="32">
        <v>78.400000000000006</v>
      </c>
      <c r="G59" s="32">
        <v>49.5</v>
      </c>
      <c r="I59" s="32">
        <v>15.7</v>
      </c>
      <c r="J59" s="32">
        <v>10.9</v>
      </c>
      <c r="K59" s="32">
        <v>14.6</v>
      </c>
      <c r="L59" s="32">
        <v>11.1</v>
      </c>
      <c r="M59" s="32">
        <v>8.5</v>
      </c>
      <c r="N59" s="32">
        <v>5.3</v>
      </c>
    </row>
    <row r="60" spans="1:14" s="5" customFormat="1" ht="15" customHeight="1" x14ac:dyDescent="0.2">
      <c r="A60" s="30" t="s">
        <v>31</v>
      </c>
      <c r="B60" s="36">
        <v>100</v>
      </c>
      <c r="C60" s="36">
        <v>100</v>
      </c>
      <c r="D60" s="36">
        <v>100</v>
      </c>
      <c r="E60" s="36">
        <v>100</v>
      </c>
      <c r="F60" s="36">
        <v>100</v>
      </c>
      <c r="G60" s="36">
        <v>100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</row>
    <row r="61" spans="1:14" ht="15" customHeight="1" x14ac:dyDescent="0.2">
      <c r="A61" s="19" t="s">
        <v>132</v>
      </c>
    </row>
    <row r="62" spans="1:14" ht="15" customHeight="1" x14ac:dyDescent="0.2">
      <c r="A62" s="29" t="s">
        <v>29</v>
      </c>
      <c r="B62" s="34">
        <v>51.9</v>
      </c>
      <c r="C62" s="32">
        <v>53</v>
      </c>
      <c r="D62" s="34">
        <v>46</v>
      </c>
      <c r="E62" s="34">
        <v>28.2</v>
      </c>
      <c r="F62" s="32">
        <v>16.2</v>
      </c>
      <c r="G62" s="32">
        <v>41.4</v>
      </c>
      <c r="I62" s="32">
        <v>13.3</v>
      </c>
      <c r="J62" s="32">
        <v>7.9</v>
      </c>
      <c r="K62" s="32">
        <v>12.2</v>
      </c>
      <c r="L62" s="32">
        <v>12</v>
      </c>
      <c r="M62" s="32">
        <v>7.9</v>
      </c>
      <c r="N62" s="32">
        <v>4.5999999999999996</v>
      </c>
    </row>
    <row r="63" spans="1:14" ht="15" customHeight="1" x14ac:dyDescent="0.2">
      <c r="A63" s="29" t="s">
        <v>30</v>
      </c>
      <c r="B63" s="34">
        <v>45.7</v>
      </c>
      <c r="C63" s="32">
        <v>45.5</v>
      </c>
      <c r="D63" s="34">
        <v>55</v>
      </c>
      <c r="E63" s="34">
        <v>69.400000000000006</v>
      </c>
      <c r="F63" s="32">
        <v>80</v>
      </c>
      <c r="G63" s="32">
        <v>58.4</v>
      </c>
      <c r="I63" s="32">
        <v>13.8</v>
      </c>
      <c r="J63" s="32">
        <v>7.8</v>
      </c>
      <c r="K63" s="32">
        <v>12.1</v>
      </c>
      <c r="L63" s="32">
        <v>11.7</v>
      </c>
      <c r="M63" s="32">
        <v>7.8</v>
      </c>
      <c r="N63" s="32">
        <v>4.5999999999999996</v>
      </c>
    </row>
    <row r="64" spans="1:14" s="5" customFormat="1" ht="15" customHeight="1" x14ac:dyDescent="0.2">
      <c r="A64" s="30" t="s">
        <v>31</v>
      </c>
      <c r="B64" s="36">
        <v>100</v>
      </c>
      <c r="C64" s="36">
        <v>100</v>
      </c>
      <c r="D64" s="36">
        <v>100</v>
      </c>
      <c r="E64" s="36">
        <v>100</v>
      </c>
      <c r="F64" s="36">
        <v>100</v>
      </c>
      <c r="G64" s="36">
        <v>100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</row>
    <row r="65" spans="1:14" ht="15" customHeight="1" x14ac:dyDescent="0.2">
      <c r="A65" s="19" t="s">
        <v>133</v>
      </c>
    </row>
    <row r="66" spans="1:14" ht="15" customHeight="1" x14ac:dyDescent="0.2">
      <c r="A66" s="29" t="s">
        <v>29</v>
      </c>
      <c r="B66" s="34">
        <v>65.2</v>
      </c>
      <c r="C66" s="32">
        <v>72.2</v>
      </c>
      <c r="D66" s="34">
        <v>52</v>
      </c>
      <c r="E66" s="34">
        <v>42.3</v>
      </c>
      <c r="F66" s="32">
        <v>24.1</v>
      </c>
      <c r="G66" s="32">
        <v>50.4</v>
      </c>
      <c r="I66" s="32">
        <v>17.600000000000001</v>
      </c>
      <c r="J66" s="32">
        <v>9.5</v>
      </c>
      <c r="K66" s="32">
        <v>12.1</v>
      </c>
      <c r="L66" s="32">
        <v>10.9</v>
      </c>
      <c r="M66" s="32">
        <v>7.8</v>
      </c>
      <c r="N66" s="32">
        <v>5.2</v>
      </c>
    </row>
    <row r="67" spans="1:14" ht="15" customHeight="1" x14ac:dyDescent="0.2">
      <c r="A67" s="29" t="s">
        <v>30</v>
      </c>
      <c r="B67" s="34">
        <v>39.1</v>
      </c>
      <c r="C67" s="32">
        <v>25</v>
      </c>
      <c r="D67" s="34">
        <v>48</v>
      </c>
      <c r="E67" s="34">
        <v>57.7</v>
      </c>
      <c r="F67" s="32">
        <v>75.900000000000006</v>
      </c>
      <c r="G67" s="32">
        <v>48.2</v>
      </c>
      <c r="I67" s="32">
        <v>17.600000000000001</v>
      </c>
      <c r="J67" s="32">
        <v>9</v>
      </c>
      <c r="K67" s="32">
        <v>12.8</v>
      </c>
      <c r="L67" s="32">
        <v>11.2</v>
      </c>
      <c r="M67" s="32">
        <v>7.6</v>
      </c>
      <c r="N67" s="32">
        <v>5.2</v>
      </c>
    </row>
    <row r="68" spans="1:14" s="5" customFormat="1" ht="15" customHeight="1" x14ac:dyDescent="0.2">
      <c r="A68" s="30" t="s">
        <v>31</v>
      </c>
      <c r="B68" s="36">
        <v>100</v>
      </c>
      <c r="C68" s="36">
        <v>100</v>
      </c>
      <c r="D68" s="36">
        <v>100</v>
      </c>
      <c r="E68" s="36">
        <v>100</v>
      </c>
      <c r="F68" s="36">
        <v>100</v>
      </c>
      <c r="G68" s="36">
        <v>100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</row>
    <row r="69" spans="1:14" ht="15" customHeight="1" x14ac:dyDescent="0.2">
      <c r="A69" s="19" t="s">
        <v>134</v>
      </c>
    </row>
    <row r="70" spans="1:14" ht="15" customHeight="1" x14ac:dyDescent="0.2">
      <c r="A70" s="29" t="s">
        <v>29</v>
      </c>
      <c r="B70" s="32">
        <v>50</v>
      </c>
      <c r="C70" s="34">
        <v>60.2</v>
      </c>
      <c r="D70" s="34">
        <v>46.6</v>
      </c>
      <c r="E70" s="34">
        <v>47</v>
      </c>
      <c r="F70" s="32">
        <v>21.4</v>
      </c>
      <c r="G70" s="32">
        <v>47.7</v>
      </c>
      <c r="I70" s="32">
        <v>9.1999999999999993</v>
      </c>
      <c r="J70" s="32">
        <v>12.2</v>
      </c>
      <c r="K70" s="32">
        <v>10.1</v>
      </c>
      <c r="L70" s="32">
        <v>10.7</v>
      </c>
      <c r="M70" s="32">
        <v>8.4</v>
      </c>
      <c r="N70" s="32">
        <v>5.8</v>
      </c>
    </row>
    <row r="71" spans="1:14" ht="15" customHeight="1" x14ac:dyDescent="0.2">
      <c r="A71" s="29" t="s">
        <v>30</v>
      </c>
      <c r="B71" s="32">
        <v>47</v>
      </c>
      <c r="C71" s="34">
        <v>39.799999999999997</v>
      </c>
      <c r="D71" s="34">
        <v>53.4</v>
      </c>
      <c r="E71" s="34">
        <v>53</v>
      </c>
      <c r="F71" s="32">
        <v>78.599999999999994</v>
      </c>
      <c r="G71" s="32">
        <v>52.6</v>
      </c>
      <c r="I71" s="32">
        <v>8.9</v>
      </c>
      <c r="J71" s="32">
        <v>12</v>
      </c>
      <c r="K71" s="32">
        <v>10.6</v>
      </c>
      <c r="L71" s="32">
        <v>10.6</v>
      </c>
      <c r="M71" s="32">
        <v>2.2999999999999998</v>
      </c>
      <c r="N71" s="32">
        <v>5.5</v>
      </c>
    </row>
    <row r="72" spans="1:14" s="5" customFormat="1" ht="15" customHeight="1" x14ac:dyDescent="0.2">
      <c r="A72" s="30" t="s">
        <v>31</v>
      </c>
      <c r="B72" s="36">
        <v>100</v>
      </c>
      <c r="C72" s="36">
        <v>100</v>
      </c>
      <c r="D72" s="36">
        <v>100</v>
      </c>
      <c r="E72" s="36">
        <v>100</v>
      </c>
      <c r="F72" s="36">
        <v>100</v>
      </c>
      <c r="G72" s="36">
        <v>100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</row>
    <row r="73" spans="1:14" ht="15" customHeight="1" x14ac:dyDescent="0.2">
      <c r="A73" s="19" t="s">
        <v>135</v>
      </c>
    </row>
    <row r="74" spans="1:14" ht="15" customHeight="1" x14ac:dyDescent="0.2">
      <c r="A74" s="29" t="s">
        <v>29</v>
      </c>
      <c r="B74" s="34">
        <v>55.6</v>
      </c>
      <c r="C74" s="34">
        <v>58.3</v>
      </c>
      <c r="D74" s="34">
        <v>57.1</v>
      </c>
      <c r="E74" s="34">
        <v>33.299999999999997</v>
      </c>
      <c r="F74" s="34">
        <v>20</v>
      </c>
      <c r="G74" s="32">
        <v>51.4</v>
      </c>
      <c r="I74" s="32">
        <v>17.899999999999999</v>
      </c>
      <c r="J74" s="32">
        <v>12.3</v>
      </c>
      <c r="K74" s="32">
        <v>20.6</v>
      </c>
      <c r="L74" s="32">
        <v>18.7</v>
      </c>
      <c r="M74" s="32">
        <v>12.3</v>
      </c>
      <c r="N74" s="32">
        <v>6.5</v>
      </c>
    </row>
    <row r="75" spans="1:14" ht="15" customHeight="1" x14ac:dyDescent="0.2">
      <c r="A75" s="29" t="s">
        <v>30</v>
      </c>
      <c r="B75" s="34">
        <v>22.2</v>
      </c>
      <c r="C75" s="34">
        <v>41.7</v>
      </c>
      <c r="D75" s="34">
        <v>42.9</v>
      </c>
      <c r="E75" s="34">
        <v>66.7</v>
      </c>
      <c r="F75" s="34">
        <v>60</v>
      </c>
      <c r="G75" s="32">
        <v>51.4</v>
      </c>
      <c r="I75" s="32">
        <v>19.7</v>
      </c>
      <c r="J75" s="32">
        <v>13.7</v>
      </c>
      <c r="K75" s="32">
        <v>16</v>
      </c>
      <c r="L75" s="32">
        <v>14.4</v>
      </c>
      <c r="M75" s="32">
        <v>11.9</v>
      </c>
      <c r="N75" s="32">
        <v>6.5</v>
      </c>
    </row>
    <row r="76" spans="1:14" s="5" customFormat="1" ht="15" customHeight="1" x14ac:dyDescent="0.2">
      <c r="A76" s="30" t="s">
        <v>31</v>
      </c>
      <c r="B76" s="36">
        <v>100</v>
      </c>
      <c r="C76" s="36">
        <v>100</v>
      </c>
      <c r="D76" s="36">
        <v>100</v>
      </c>
      <c r="E76" s="36">
        <v>100</v>
      </c>
      <c r="F76" s="36">
        <v>100</v>
      </c>
      <c r="G76" s="36">
        <v>100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</row>
    <row r="77" spans="1:14" ht="15" customHeight="1" x14ac:dyDescent="0.2">
      <c r="A77" s="24" t="s">
        <v>11</v>
      </c>
    </row>
    <row r="78" spans="1:14" ht="15" customHeight="1" x14ac:dyDescent="0.2">
      <c r="A78" s="29" t="s">
        <v>29</v>
      </c>
      <c r="B78" s="32">
        <v>60.5</v>
      </c>
      <c r="C78" s="32">
        <v>57.3</v>
      </c>
      <c r="D78" s="32">
        <v>40.1</v>
      </c>
      <c r="E78" s="32">
        <v>32.5</v>
      </c>
      <c r="F78" s="32">
        <v>19.899999999999999</v>
      </c>
      <c r="G78" s="32">
        <v>43.1</v>
      </c>
      <c r="I78" s="32">
        <v>5.3</v>
      </c>
      <c r="J78" s="32">
        <v>4.7</v>
      </c>
      <c r="K78" s="32">
        <v>4.2</v>
      </c>
      <c r="L78" s="32">
        <v>4.5</v>
      </c>
      <c r="M78" s="32">
        <v>3.4</v>
      </c>
      <c r="N78" s="32">
        <v>2.4</v>
      </c>
    </row>
    <row r="79" spans="1:14" ht="15" customHeight="1" x14ac:dyDescent="0.2">
      <c r="A79" s="29" t="s">
        <v>30</v>
      </c>
      <c r="B79" s="32">
        <v>40.6</v>
      </c>
      <c r="C79" s="32">
        <v>42.4</v>
      </c>
      <c r="D79" s="32">
        <v>60</v>
      </c>
      <c r="E79" s="32">
        <v>67.2</v>
      </c>
      <c r="F79" s="32">
        <v>80.099999999999994</v>
      </c>
      <c r="G79" s="32">
        <v>56.8</v>
      </c>
      <c r="I79" s="32">
        <v>5.3</v>
      </c>
      <c r="J79" s="32">
        <v>4.7</v>
      </c>
      <c r="K79" s="32">
        <v>4.2</v>
      </c>
      <c r="L79" s="32">
        <v>4.5</v>
      </c>
      <c r="M79" s="32">
        <v>3</v>
      </c>
      <c r="N79" s="32">
        <v>2.4</v>
      </c>
    </row>
    <row r="80" spans="1:14" s="5" customFormat="1" ht="15" customHeight="1" x14ac:dyDescent="0.2">
      <c r="A80" s="38" t="s">
        <v>31</v>
      </c>
      <c r="B80" s="35">
        <v>100</v>
      </c>
      <c r="C80" s="35">
        <v>100</v>
      </c>
      <c r="D80" s="35">
        <v>100</v>
      </c>
      <c r="E80" s="35">
        <v>100</v>
      </c>
      <c r="F80" s="35">
        <v>100</v>
      </c>
      <c r="G80" s="35">
        <v>100</v>
      </c>
      <c r="H80" s="39"/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</row>
    <row r="81" spans="1:5" ht="15" customHeight="1" x14ac:dyDescent="0.2">
      <c r="A81" s="13" t="s">
        <v>43</v>
      </c>
    </row>
    <row r="82" spans="1:5" ht="15" customHeight="1" x14ac:dyDescent="0.2">
      <c r="A82" s="13"/>
    </row>
    <row r="83" spans="1:5" ht="15" customHeight="1" x14ac:dyDescent="0.2">
      <c r="A83" s="13" t="s">
        <v>44</v>
      </c>
    </row>
    <row r="84" spans="1:5" ht="15" customHeight="1" x14ac:dyDescent="0.2">
      <c r="A84" s="13" t="s">
        <v>143</v>
      </c>
    </row>
    <row r="85" spans="1:5" ht="15" customHeight="1" x14ac:dyDescent="0.2">
      <c r="A85" s="13" t="s">
        <v>144</v>
      </c>
      <c r="E85" s="8" t="s">
        <v>139</v>
      </c>
    </row>
    <row r="86" spans="1:5" ht="15" customHeight="1" x14ac:dyDescent="0.2">
      <c r="A86" s="13"/>
    </row>
    <row r="87" spans="1:5" ht="15" customHeight="1" x14ac:dyDescent="0.2">
      <c r="A87" s="16" t="s">
        <v>146</v>
      </c>
    </row>
    <row r="88" spans="1:5" ht="15" customHeight="1" x14ac:dyDescent="0.2">
      <c r="A88" s="16"/>
    </row>
    <row r="89" spans="1:5" ht="15" customHeight="1" x14ac:dyDescent="0.2">
      <c r="A89" s="9" t="s">
        <v>12</v>
      </c>
    </row>
    <row r="90" spans="1:5" ht="15" customHeight="1" x14ac:dyDescent="0.2"/>
  </sheetData>
  <sheetProtection sort="0"/>
  <mergeCells count="4">
    <mergeCell ref="B7:G7"/>
    <mergeCell ref="I7:N7"/>
    <mergeCell ref="B44:G44"/>
    <mergeCell ref="I44:N44"/>
  </mergeCells>
  <hyperlinks>
    <hyperlink ref="A87" r:id="rId1" display="© Commonwealth of Australia &lt;&lt;yyyy&gt;&gt;" xr:uid="{118DF2CF-D72D-4868-885C-F23B3D0A5FF7}"/>
    <hyperlink ref="A89" location="Contents!A1" display="Back to contents" xr:uid="{65592039-531D-4782-873C-79DBFF2DC84A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23A6-DAC2-479B-A30E-1D386944B99B}">
  <dimension ref="A1:N86"/>
  <sheetViews>
    <sheetView workbookViewId="0">
      <pane ySplit="6" topLeftCell="A7" activePane="bottomLeft" state="frozen"/>
      <selection activeCell="A3" sqref="A3"/>
      <selection pane="bottomLeft" activeCell="A2" sqref="A2"/>
    </sheetView>
  </sheetViews>
  <sheetFormatPr defaultColWidth="15.140625" defaultRowHeight="11.25" x14ac:dyDescent="0.2"/>
  <cols>
    <col min="1" max="1" width="48.140625" style="8" customWidth="1"/>
    <col min="2" max="16384" width="15.140625" style="8"/>
  </cols>
  <sheetData>
    <row r="1" spans="1:14" s="69" customFormat="1" ht="60" customHeight="1" x14ac:dyDescent="0.25">
      <c r="A1" s="68" t="s">
        <v>0</v>
      </c>
    </row>
    <row r="2" spans="1:14" ht="15" customHeight="1" x14ac:dyDescent="0.25">
      <c r="A2" s="12" t="str">
        <f>Contents!A2</f>
        <v>4741.0 Education Statistics for Aboriginal and Torres Strait Islander Peoples, 2021</v>
      </c>
    </row>
    <row r="3" spans="1:14" s="13" customFormat="1" ht="15" customHeight="1" x14ac:dyDescent="0.2">
      <c r="A3" s="2" t="str">
        <f>Contents!A3</f>
        <v xml:space="preserve">Released at 11.30am (Canberra time) Thu 11 July 2024 </v>
      </c>
    </row>
    <row r="4" spans="1:14" ht="25.15" customHeight="1" x14ac:dyDescent="0.2">
      <c r="A4" s="14" t="s">
        <v>138</v>
      </c>
    </row>
    <row r="5" spans="1:14" ht="15" customHeight="1" x14ac:dyDescent="0.2">
      <c r="A5" s="14"/>
    </row>
    <row r="6" spans="1:14" ht="39" customHeight="1" x14ac:dyDescent="0.2">
      <c r="A6" s="14"/>
      <c r="B6" s="21" t="s">
        <v>15</v>
      </c>
      <c r="C6" s="21" t="s">
        <v>23</v>
      </c>
      <c r="D6" s="21" t="s">
        <v>24</v>
      </c>
      <c r="E6" s="21" t="s">
        <v>25</v>
      </c>
      <c r="F6" s="21" t="s">
        <v>26</v>
      </c>
      <c r="G6" s="21" t="s">
        <v>9</v>
      </c>
      <c r="I6" s="21" t="s">
        <v>15</v>
      </c>
      <c r="J6" s="21" t="s">
        <v>23</v>
      </c>
      <c r="K6" s="21" t="s">
        <v>24</v>
      </c>
      <c r="L6" s="21" t="s">
        <v>25</v>
      </c>
      <c r="M6" s="21" t="s">
        <v>26</v>
      </c>
      <c r="N6" s="21" t="s">
        <v>9</v>
      </c>
    </row>
    <row r="7" spans="1:14" ht="15" customHeight="1" x14ac:dyDescent="0.2">
      <c r="A7" s="22"/>
      <c r="B7" s="75" t="s">
        <v>45</v>
      </c>
      <c r="C7" s="75"/>
      <c r="D7" s="75"/>
      <c r="E7" s="75"/>
      <c r="F7" s="75"/>
      <c r="G7" s="75"/>
      <c r="I7" s="75" t="s">
        <v>46</v>
      </c>
      <c r="J7" s="75"/>
      <c r="K7" s="75"/>
      <c r="L7" s="75"/>
      <c r="M7" s="75"/>
      <c r="N7" s="75"/>
    </row>
    <row r="8" spans="1:14" ht="15" customHeight="1" x14ac:dyDescent="0.2">
      <c r="A8" s="19" t="s">
        <v>6</v>
      </c>
    </row>
    <row r="9" spans="1:14" ht="15" customHeight="1" x14ac:dyDescent="0.2">
      <c r="A9" s="29" t="s">
        <v>29</v>
      </c>
      <c r="B9" s="32">
        <v>13.9</v>
      </c>
      <c r="C9" s="32">
        <v>19.3</v>
      </c>
      <c r="D9" s="32">
        <v>9.9</v>
      </c>
      <c r="E9" s="32">
        <v>6.9</v>
      </c>
      <c r="F9" s="32">
        <v>4.3</v>
      </c>
      <c r="G9" s="32">
        <v>54.2</v>
      </c>
      <c r="I9" s="32">
        <v>8.1999999999999993</v>
      </c>
      <c r="J9" s="32">
        <v>7.2</v>
      </c>
      <c r="K9" s="32">
        <v>10</v>
      </c>
      <c r="L9" s="32">
        <v>11.4</v>
      </c>
      <c r="M9" s="32">
        <v>15.2</v>
      </c>
      <c r="N9" s="32">
        <v>4.5999999999999996</v>
      </c>
    </row>
    <row r="10" spans="1:14" ht="15" customHeight="1" x14ac:dyDescent="0.2">
      <c r="A10" s="29" t="s">
        <v>30</v>
      </c>
      <c r="B10" s="32">
        <v>10.9</v>
      </c>
      <c r="C10" s="32">
        <v>15.4</v>
      </c>
      <c r="D10" s="32">
        <v>16.5</v>
      </c>
      <c r="E10" s="32">
        <v>14.7</v>
      </c>
      <c r="F10" s="32">
        <v>17.2</v>
      </c>
      <c r="G10" s="32">
        <v>73.7</v>
      </c>
      <c r="I10" s="32">
        <v>10.5</v>
      </c>
      <c r="J10" s="32">
        <v>9.1</v>
      </c>
      <c r="K10" s="32">
        <v>6.1</v>
      </c>
      <c r="L10" s="32">
        <v>5.3</v>
      </c>
      <c r="M10" s="32">
        <v>3.8</v>
      </c>
      <c r="N10" s="32">
        <v>3.4</v>
      </c>
    </row>
    <row r="11" spans="1:14" s="5" customFormat="1" ht="15" customHeight="1" x14ac:dyDescent="0.2">
      <c r="A11" s="30" t="s">
        <v>31</v>
      </c>
      <c r="B11" s="36">
        <v>24.9</v>
      </c>
      <c r="C11" s="36">
        <v>34.200000000000003</v>
      </c>
      <c r="D11" s="36">
        <v>26.5</v>
      </c>
      <c r="E11" s="36">
        <v>21.8</v>
      </c>
      <c r="F11" s="36">
        <v>21.3</v>
      </c>
      <c r="G11" s="36">
        <v>128.19999999999999</v>
      </c>
      <c r="I11" s="36">
        <v>0.9</v>
      </c>
      <c r="J11" s="36">
        <v>0.5</v>
      </c>
      <c r="K11" s="36">
        <v>0.6</v>
      </c>
      <c r="L11" s="36">
        <v>0.6</v>
      </c>
      <c r="M11" s="36">
        <v>0.8</v>
      </c>
      <c r="N11" s="36">
        <v>0.1</v>
      </c>
    </row>
    <row r="12" spans="1:14" ht="15" customHeight="1" x14ac:dyDescent="0.2">
      <c r="A12" s="19" t="s">
        <v>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5" customHeight="1" x14ac:dyDescent="0.2">
      <c r="A13" s="29" t="s">
        <v>29</v>
      </c>
      <c r="B13" s="32">
        <v>8.8000000000000007</v>
      </c>
      <c r="C13" s="32">
        <v>10.9</v>
      </c>
      <c r="D13" s="32">
        <v>4.9000000000000004</v>
      </c>
      <c r="E13" s="32">
        <v>4.5</v>
      </c>
      <c r="F13" s="32">
        <v>3.9</v>
      </c>
      <c r="G13" s="32">
        <v>32.9</v>
      </c>
      <c r="I13" s="32">
        <v>11.4</v>
      </c>
      <c r="J13" s="32">
        <v>10.8</v>
      </c>
      <c r="K13" s="32">
        <v>14.2</v>
      </c>
      <c r="L13" s="32">
        <v>14.4</v>
      </c>
      <c r="M13" s="32">
        <v>15.9</v>
      </c>
      <c r="N13" s="32">
        <v>7</v>
      </c>
    </row>
    <row r="14" spans="1:14" ht="15" customHeight="1" x14ac:dyDescent="0.2">
      <c r="A14" s="29" t="s">
        <v>30</v>
      </c>
      <c r="B14" s="32">
        <v>5.3</v>
      </c>
      <c r="C14" s="32">
        <v>8.4</v>
      </c>
      <c r="D14" s="32">
        <v>11.1</v>
      </c>
      <c r="E14" s="32">
        <v>9.3000000000000007</v>
      </c>
      <c r="F14" s="32">
        <v>10.7</v>
      </c>
      <c r="G14" s="32">
        <v>45.2</v>
      </c>
      <c r="I14" s="32">
        <v>18.7</v>
      </c>
      <c r="J14" s="32">
        <v>13.5</v>
      </c>
      <c r="K14" s="32">
        <v>6.5</v>
      </c>
      <c r="L14" s="32">
        <v>7</v>
      </c>
      <c r="M14" s="32">
        <v>5.7</v>
      </c>
      <c r="N14" s="32">
        <v>5.0999999999999996</v>
      </c>
    </row>
    <row r="15" spans="1:14" s="5" customFormat="1" ht="15" customHeight="1" x14ac:dyDescent="0.2">
      <c r="A15" s="30" t="s">
        <v>31</v>
      </c>
      <c r="B15" s="36">
        <v>14</v>
      </c>
      <c r="C15" s="36">
        <v>19.3</v>
      </c>
      <c r="D15" s="36">
        <v>15.8</v>
      </c>
      <c r="E15" s="36">
        <v>14</v>
      </c>
      <c r="F15" s="36">
        <v>14.7</v>
      </c>
      <c r="G15" s="36">
        <v>78</v>
      </c>
      <c r="I15" s="36">
        <v>1.6</v>
      </c>
      <c r="J15" s="36">
        <v>1</v>
      </c>
      <c r="K15" s="36">
        <v>1.1000000000000001</v>
      </c>
      <c r="L15" s="36">
        <v>1.1000000000000001</v>
      </c>
      <c r="M15" s="36">
        <v>0.8</v>
      </c>
      <c r="N15" s="36">
        <v>0.3</v>
      </c>
    </row>
    <row r="16" spans="1:14" ht="15" customHeight="1" x14ac:dyDescent="0.2">
      <c r="A16" s="24" t="s">
        <v>8</v>
      </c>
    </row>
    <row r="17" spans="1:14" ht="15" customHeight="1" x14ac:dyDescent="0.2">
      <c r="A17" s="29" t="s">
        <v>29</v>
      </c>
      <c r="B17" s="32">
        <v>7.7</v>
      </c>
      <c r="C17" s="32">
        <v>12.5</v>
      </c>
      <c r="D17" s="32">
        <v>7.3</v>
      </c>
      <c r="E17" s="32">
        <v>4.5</v>
      </c>
      <c r="F17" s="32">
        <v>2.2000000000000002</v>
      </c>
      <c r="G17" s="32">
        <v>34.4</v>
      </c>
      <c r="I17" s="32">
        <v>12.3</v>
      </c>
      <c r="J17" s="32">
        <v>9.9</v>
      </c>
      <c r="K17" s="32">
        <v>12</v>
      </c>
      <c r="L17" s="32">
        <v>23.2</v>
      </c>
      <c r="M17" s="32">
        <v>21.3</v>
      </c>
      <c r="N17" s="32">
        <v>8.3000000000000007</v>
      </c>
    </row>
    <row r="18" spans="1:14" ht="15" customHeight="1" x14ac:dyDescent="0.2">
      <c r="A18" s="29" t="s">
        <v>30</v>
      </c>
      <c r="B18" s="32">
        <v>5</v>
      </c>
      <c r="C18" s="32">
        <v>7.4</v>
      </c>
      <c r="D18" s="32">
        <v>9</v>
      </c>
      <c r="E18" s="32">
        <v>10.4</v>
      </c>
      <c r="F18" s="32">
        <v>13.1</v>
      </c>
      <c r="G18" s="32">
        <v>45.2</v>
      </c>
      <c r="I18" s="32">
        <v>18.7</v>
      </c>
      <c r="J18" s="32">
        <v>16.600000000000001</v>
      </c>
      <c r="K18" s="32">
        <v>9.6999999999999993</v>
      </c>
      <c r="L18" s="32">
        <v>10.1</v>
      </c>
      <c r="M18" s="32">
        <v>3.3</v>
      </c>
      <c r="N18" s="32">
        <v>6.3</v>
      </c>
    </row>
    <row r="19" spans="1:14" s="5" customFormat="1" ht="15" customHeight="1" x14ac:dyDescent="0.2">
      <c r="A19" s="30" t="s">
        <v>31</v>
      </c>
      <c r="B19" s="36">
        <v>12.5</v>
      </c>
      <c r="C19" s="36">
        <v>19.899999999999999</v>
      </c>
      <c r="D19" s="36">
        <v>16.5</v>
      </c>
      <c r="E19" s="36">
        <v>15</v>
      </c>
      <c r="F19" s="36">
        <v>15.3</v>
      </c>
      <c r="G19" s="36">
        <v>79.900000000000006</v>
      </c>
      <c r="I19" s="36">
        <v>1.6</v>
      </c>
      <c r="J19" s="36">
        <v>0.7</v>
      </c>
      <c r="K19" s="36">
        <v>0.8</v>
      </c>
      <c r="L19" s="36">
        <v>0.8</v>
      </c>
      <c r="M19" s="36">
        <v>1.9</v>
      </c>
      <c r="N19" s="36">
        <v>0.4</v>
      </c>
    </row>
    <row r="20" spans="1:14" ht="15" customHeight="1" x14ac:dyDescent="0.2">
      <c r="A20" s="28" t="s">
        <v>27</v>
      </c>
    </row>
    <row r="21" spans="1:14" s="53" customFormat="1" ht="15" customHeight="1" x14ac:dyDescent="0.2">
      <c r="A21" s="64" t="s">
        <v>29</v>
      </c>
      <c r="B21" s="56">
        <v>30.8</v>
      </c>
      <c r="C21" s="56">
        <v>42.2</v>
      </c>
      <c r="D21" s="56">
        <v>22</v>
      </c>
      <c r="E21" s="56">
        <v>16.3</v>
      </c>
      <c r="F21" s="56">
        <v>10.199999999999999</v>
      </c>
      <c r="G21" s="56">
        <v>121.6</v>
      </c>
      <c r="I21" s="56">
        <v>5.5</v>
      </c>
      <c r="J21" s="56">
        <v>5.2</v>
      </c>
      <c r="K21" s="56">
        <v>6.9</v>
      </c>
      <c r="L21" s="56">
        <v>8.9</v>
      </c>
      <c r="M21" s="56">
        <v>10</v>
      </c>
      <c r="N21" s="56">
        <v>3.6</v>
      </c>
    </row>
    <row r="22" spans="1:14" s="53" customFormat="1" ht="15" customHeight="1" x14ac:dyDescent="0.2">
      <c r="A22" s="64" t="s">
        <v>30</v>
      </c>
      <c r="B22" s="56">
        <v>21</v>
      </c>
      <c r="C22" s="56">
        <v>31.5</v>
      </c>
      <c r="D22" s="56">
        <v>36.700000000000003</v>
      </c>
      <c r="E22" s="56">
        <v>34.700000000000003</v>
      </c>
      <c r="F22" s="56">
        <v>41.2</v>
      </c>
      <c r="G22" s="56">
        <v>164.6</v>
      </c>
      <c r="I22" s="56">
        <v>8.1</v>
      </c>
      <c r="J22" s="56">
        <v>7</v>
      </c>
      <c r="K22" s="56">
        <v>4.0999999999999996</v>
      </c>
      <c r="L22" s="56">
        <v>4.2</v>
      </c>
      <c r="M22" s="56">
        <v>2.5</v>
      </c>
      <c r="N22" s="56">
        <v>2.7</v>
      </c>
    </row>
    <row r="23" spans="1:14" s="55" customFormat="1" ht="15" customHeight="1" x14ac:dyDescent="0.15">
      <c r="A23" s="65" t="s">
        <v>31</v>
      </c>
      <c r="B23" s="58">
        <v>51.4</v>
      </c>
      <c r="C23" s="58">
        <v>73.400000000000006</v>
      </c>
      <c r="D23" s="58">
        <v>59</v>
      </c>
      <c r="E23" s="58">
        <v>50.8</v>
      </c>
      <c r="F23" s="58">
        <v>51.3</v>
      </c>
      <c r="G23" s="58">
        <v>286.3</v>
      </c>
      <c r="I23" s="58">
        <v>0.4</v>
      </c>
      <c r="J23" s="58">
        <v>0.3</v>
      </c>
      <c r="K23" s="58">
        <v>0.3</v>
      </c>
      <c r="L23" s="58">
        <v>0.3</v>
      </c>
      <c r="M23" s="58">
        <v>0.6</v>
      </c>
      <c r="N23" s="58">
        <v>0.1</v>
      </c>
    </row>
    <row r="24" spans="1:14" ht="15" customHeight="1" x14ac:dyDescent="0.2">
      <c r="A24" s="19" t="s">
        <v>5</v>
      </c>
    </row>
    <row r="25" spans="1:14" ht="15" customHeight="1" x14ac:dyDescent="0.2">
      <c r="A25" s="29" t="s">
        <v>29</v>
      </c>
      <c r="B25" s="32">
        <v>2.4</v>
      </c>
      <c r="C25" s="32">
        <v>3.8</v>
      </c>
      <c r="D25" s="32">
        <v>2.7</v>
      </c>
      <c r="E25" s="32">
        <v>1.6</v>
      </c>
      <c r="F25" s="32">
        <v>1</v>
      </c>
      <c r="G25" s="32">
        <v>11.6</v>
      </c>
      <c r="I25" s="32">
        <v>11.7</v>
      </c>
      <c r="J25" s="32">
        <v>9.5</v>
      </c>
      <c r="K25" s="32">
        <v>11.5</v>
      </c>
      <c r="L25" s="32">
        <v>23.5</v>
      </c>
      <c r="M25" s="32">
        <v>20.2</v>
      </c>
      <c r="N25" s="32">
        <v>6.8</v>
      </c>
    </row>
    <row r="26" spans="1:14" ht="15" customHeight="1" x14ac:dyDescent="0.2">
      <c r="A26" s="29" t="s">
        <v>30</v>
      </c>
      <c r="B26" s="32">
        <v>2.1</v>
      </c>
      <c r="C26" s="32">
        <v>3.8</v>
      </c>
      <c r="D26" s="32">
        <v>3.7</v>
      </c>
      <c r="E26" s="32">
        <v>4.0999999999999996</v>
      </c>
      <c r="F26" s="32">
        <v>4.9000000000000004</v>
      </c>
      <c r="G26" s="32">
        <v>18.3</v>
      </c>
      <c r="I26" s="32">
        <v>13.7</v>
      </c>
      <c r="J26" s="32">
        <v>9.5</v>
      </c>
      <c r="K26" s="32">
        <v>8.5</v>
      </c>
      <c r="L26" s="32">
        <v>8.6999999999999993</v>
      </c>
      <c r="M26" s="32">
        <v>4.3</v>
      </c>
      <c r="N26" s="32">
        <v>4.2</v>
      </c>
    </row>
    <row r="27" spans="1:14" s="5" customFormat="1" ht="15" customHeight="1" x14ac:dyDescent="0.2">
      <c r="A27" s="30" t="s">
        <v>31</v>
      </c>
      <c r="B27" s="36">
        <v>4.5</v>
      </c>
      <c r="C27" s="36">
        <v>7.6</v>
      </c>
      <c r="D27" s="36">
        <v>6.4</v>
      </c>
      <c r="E27" s="36">
        <v>5.5</v>
      </c>
      <c r="F27" s="36">
        <v>6</v>
      </c>
      <c r="G27" s="36">
        <v>30</v>
      </c>
      <c r="I27" s="36">
        <v>1.9</v>
      </c>
      <c r="J27" s="36">
        <v>0.8</v>
      </c>
      <c r="K27" s="36">
        <v>1</v>
      </c>
      <c r="L27" s="36">
        <v>1.6</v>
      </c>
      <c r="M27" s="36">
        <v>1.4</v>
      </c>
      <c r="N27" s="36">
        <v>0.4</v>
      </c>
    </row>
    <row r="28" spans="1:14" ht="15" customHeight="1" x14ac:dyDescent="0.2">
      <c r="A28" s="19" t="s">
        <v>10</v>
      </c>
    </row>
    <row r="29" spans="1:14" ht="15" customHeight="1" x14ac:dyDescent="0.2">
      <c r="A29" s="29" t="s">
        <v>29</v>
      </c>
      <c r="B29" s="32">
        <v>5.6</v>
      </c>
      <c r="C29" s="32">
        <v>9.1999999999999993</v>
      </c>
      <c r="D29" s="32">
        <v>5.6</v>
      </c>
      <c r="E29" s="32">
        <v>3.5</v>
      </c>
      <c r="F29" s="32">
        <v>1.8</v>
      </c>
      <c r="G29" s="32">
        <v>25.7</v>
      </c>
      <c r="I29" s="32">
        <v>7.3</v>
      </c>
      <c r="J29" s="32">
        <v>8.6</v>
      </c>
      <c r="K29" s="32">
        <v>9.3000000000000007</v>
      </c>
      <c r="L29" s="32">
        <v>11.2</v>
      </c>
      <c r="M29" s="32">
        <v>17.600000000000001</v>
      </c>
      <c r="N29" s="32">
        <v>5.2</v>
      </c>
    </row>
    <row r="30" spans="1:14" ht="15" customHeight="1" x14ac:dyDescent="0.2">
      <c r="A30" s="29" t="s">
        <v>30</v>
      </c>
      <c r="B30" s="32">
        <v>3.4</v>
      </c>
      <c r="C30" s="32">
        <v>6</v>
      </c>
      <c r="D30" s="32">
        <v>5.0999999999999996</v>
      </c>
      <c r="E30" s="32">
        <v>5.6</v>
      </c>
      <c r="F30" s="32">
        <v>6.8</v>
      </c>
      <c r="G30" s="32">
        <v>26.3</v>
      </c>
      <c r="I30" s="32">
        <v>11.8</v>
      </c>
      <c r="J30" s="32">
        <v>13.2</v>
      </c>
      <c r="K30" s="32">
        <v>10.6</v>
      </c>
      <c r="L30" s="32">
        <v>7.2</v>
      </c>
      <c r="M30" s="32">
        <v>5.4</v>
      </c>
      <c r="N30" s="32">
        <v>5</v>
      </c>
    </row>
    <row r="31" spans="1:14" s="5" customFormat="1" ht="15" customHeight="1" x14ac:dyDescent="0.2">
      <c r="A31" s="30" t="s">
        <v>31</v>
      </c>
      <c r="B31" s="36">
        <v>9.1</v>
      </c>
      <c r="C31" s="36">
        <v>15</v>
      </c>
      <c r="D31" s="36">
        <v>10.5</v>
      </c>
      <c r="E31" s="36">
        <v>8.8000000000000007</v>
      </c>
      <c r="F31" s="36">
        <v>8.4</v>
      </c>
      <c r="G31" s="36">
        <v>52</v>
      </c>
      <c r="I31" s="36">
        <v>1.2</v>
      </c>
      <c r="J31" s="36">
        <v>0.6</v>
      </c>
      <c r="K31" s="36">
        <v>1</v>
      </c>
      <c r="L31" s="36">
        <v>1.3</v>
      </c>
      <c r="M31" s="36">
        <v>4.2</v>
      </c>
      <c r="N31" s="36">
        <v>0.6</v>
      </c>
    </row>
    <row r="32" spans="1:14" ht="15" customHeight="1" x14ac:dyDescent="0.25">
      <c r="A32" s="28" t="s">
        <v>28</v>
      </c>
      <c r="I32"/>
      <c r="J32"/>
      <c r="K32"/>
      <c r="L32"/>
      <c r="M32"/>
      <c r="N32"/>
    </row>
    <row r="33" spans="1:14" s="53" customFormat="1" ht="15" customHeight="1" x14ac:dyDescent="0.2">
      <c r="A33" s="64" t="s">
        <v>29</v>
      </c>
      <c r="B33" s="56">
        <v>8.1999999999999993</v>
      </c>
      <c r="C33" s="56">
        <v>13</v>
      </c>
      <c r="D33" s="56">
        <v>8.1999999999999993</v>
      </c>
      <c r="E33" s="56">
        <v>5</v>
      </c>
      <c r="F33" s="56">
        <v>2.9</v>
      </c>
      <c r="G33" s="56">
        <v>37.299999999999997</v>
      </c>
      <c r="I33" s="56">
        <v>6</v>
      </c>
      <c r="J33" s="56">
        <v>6.7</v>
      </c>
      <c r="K33" s="56">
        <v>7.5</v>
      </c>
      <c r="L33" s="56">
        <v>10.5</v>
      </c>
      <c r="M33" s="56">
        <v>13.3</v>
      </c>
      <c r="N33" s="56">
        <v>3.9</v>
      </c>
    </row>
    <row r="34" spans="1:14" s="53" customFormat="1" ht="15" customHeight="1" x14ac:dyDescent="0.2">
      <c r="A34" s="64" t="s">
        <v>30</v>
      </c>
      <c r="B34" s="56">
        <v>5</v>
      </c>
      <c r="C34" s="56">
        <v>9.8000000000000007</v>
      </c>
      <c r="D34" s="56">
        <v>8.6</v>
      </c>
      <c r="E34" s="56">
        <v>9.4</v>
      </c>
      <c r="F34" s="56">
        <v>11.7</v>
      </c>
      <c r="G34" s="56">
        <v>44.6</v>
      </c>
      <c r="I34" s="56">
        <v>9.6999999999999993</v>
      </c>
      <c r="J34" s="56">
        <v>8.9</v>
      </c>
      <c r="K34" s="56">
        <v>7.2</v>
      </c>
      <c r="L34" s="56">
        <v>5.6</v>
      </c>
      <c r="M34" s="56">
        <v>3.6</v>
      </c>
      <c r="N34" s="56">
        <v>3.2</v>
      </c>
    </row>
    <row r="35" spans="1:14" s="55" customFormat="1" ht="15" customHeight="1" x14ac:dyDescent="0.15">
      <c r="A35" s="65" t="s">
        <v>31</v>
      </c>
      <c r="B35" s="58">
        <v>13.3</v>
      </c>
      <c r="C35" s="58">
        <v>22.7</v>
      </c>
      <c r="D35" s="58">
        <v>16.899999999999999</v>
      </c>
      <c r="E35" s="58">
        <v>14.5</v>
      </c>
      <c r="F35" s="58">
        <v>14.3</v>
      </c>
      <c r="G35" s="58">
        <v>81.900000000000006</v>
      </c>
      <c r="I35" s="58">
        <v>0.8</v>
      </c>
      <c r="J35" s="58">
        <v>0.4</v>
      </c>
      <c r="K35" s="58">
        <v>0.6</v>
      </c>
      <c r="L35" s="58">
        <v>0.8</v>
      </c>
      <c r="M35" s="58">
        <v>2.7</v>
      </c>
      <c r="N35" s="58">
        <v>0.4</v>
      </c>
    </row>
    <row r="36" spans="1:14" ht="15" customHeight="1" x14ac:dyDescent="0.2">
      <c r="A36" s="24" t="s">
        <v>11</v>
      </c>
    </row>
    <row r="37" spans="1:14" ht="15" customHeight="1" x14ac:dyDescent="0.2">
      <c r="A37" s="29" t="s">
        <v>29</v>
      </c>
      <c r="B37" s="32">
        <v>39.200000000000003</v>
      </c>
      <c r="C37" s="32">
        <v>55.1</v>
      </c>
      <c r="D37" s="32">
        <v>30.5</v>
      </c>
      <c r="E37" s="32">
        <v>21.3</v>
      </c>
      <c r="F37" s="32">
        <v>13.1</v>
      </c>
      <c r="G37" s="32">
        <v>158.9</v>
      </c>
      <c r="I37" s="32">
        <v>4.5</v>
      </c>
      <c r="J37" s="32">
        <v>4.2</v>
      </c>
      <c r="K37" s="32">
        <v>5.4</v>
      </c>
      <c r="L37" s="32">
        <v>7</v>
      </c>
      <c r="M37" s="32">
        <v>8.6</v>
      </c>
      <c r="N37" s="32">
        <v>2.9</v>
      </c>
    </row>
    <row r="38" spans="1:14" ht="15" customHeight="1" x14ac:dyDescent="0.2">
      <c r="A38" s="29" t="s">
        <v>30</v>
      </c>
      <c r="B38" s="32">
        <v>26.3</v>
      </c>
      <c r="C38" s="32">
        <v>40.799999999999997</v>
      </c>
      <c r="D38" s="32">
        <v>45.6</v>
      </c>
      <c r="E38" s="32">
        <v>44</v>
      </c>
      <c r="F38" s="32">
        <v>52.6</v>
      </c>
      <c r="G38" s="32">
        <v>209.1</v>
      </c>
      <c r="I38" s="32">
        <v>6.7</v>
      </c>
      <c r="J38" s="32">
        <v>5.6</v>
      </c>
      <c r="K38" s="32">
        <v>3.6</v>
      </c>
      <c r="L38" s="32">
        <v>3.4</v>
      </c>
      <c r="M38" s="32">
        <v>2.1</v>
      </c>
      <c r="N38" s="32">
        <v>2.2000000000000002</v>
      </c>
    </row>
    <row r="39" spans="1:14" s="5" customFormat="1" ht="15" customHeight="1" x14ac:dyDescent="0.2">
      <c r="A39" s="30" t="s">
        <v>31</v>
      </c>
      <c r="B39" s="36">
        <v>64.8</v>
      </c>
      <c r="C39" s="36">
        <v>96.2</v>
      </c>
      <c r="D39" s="36">
        <v>76</v>
      </c>
      <c r="E39" s="36">
        <v>65.5</v>
      </c>
      <c r="F39" s="36">
        <v>65.7</v>
      </c>
      <c r="G39" s="35">
        <v>368.3</v>
      </c>
      <c r="I39" s="36">
        <v>0.3</v>
      </c>
      <c r="J39" s="36">
        <v>0.2</v>
      </c>
      <c r="K39" s="36">
        <v>0.2</v>
      </c>
      <c r="L39" s="36">
        <v>0.2</v>
      </c>
      <c r="M39" s="36">
        <v>0.8</v>
      </c>
      <c r="N39" s="35">
        <v>0.1</v>
      </c>
    </row>
    <row r="40" spans="1:14" ht="15" customHeight="1" x14ac:dyDescent="0.2">
      <c r="A40" s="25"/>
      <c r="B40" s="75" t="s">
        <v>47</v>
      </c>
      <c r="C40" s="75"/>
      <c r="D40" s="75"/>
      <c r="E40" s="75"/>
      <c r="F40" s="75"/>
      <c r="G40" s="75"/>
      <c r="H40" s="26"/>
      <c r="I40" s="75" t="s">
        <v>48</v>
      </c>
      <c r="J40" s="75"/>
      <c r="K40" s="75"/>
      <c r="L40" s="75"/>
      <c r="M40" s="75"/>
      <c r="N40" s="75"/>
    </row>
    <row r="41" spans="1:14" ht="15" customHeight="1" x14ac:dyDescent="0.2">
      <c r="A41" s="19" t="s">
        <v>6</v>
      </c>
    </row>
    <row r="42" spans="1:14" ht="15" customHeight="1" x14ac:dyDescent="0.2">
      <c r="A42" s="29" t="s">
        <v>29</v>
      </c>
      <c r="B42" s="32">
        <v>55.8</v>
      </c>
      <c r="C42" s="32">
        <v>56.4</v>
      </c>
      <c r="D42" s="32">
        <v>37.4</v>
      </c>
      <c r="E42" s="32">
        <v>31.7</v>
      </c>
      <c r="F42" s="32">
        <v>20.2</v>
      </c>
      <c r="G42" s="32">
        <v>42.3</v>
      </c>
      <c r="I42" s="32">
        <v>9</v>
      </c>
      <c r="J42" s="32">
        <v>8</v>
      </c>
      <c r="K42" s="32">
        <v>7.3</v>
      </c>
      <c r="L42" s="32">
        <v>7.1</v>
      </c>
      <c r="M42" s="32">
        <v>6</v>
      </c>
      <c r="N42" s="32">
        <v>3.8</v>
      </c>
    </row>
    <row r="43" spans="1:14" ht="15" customHeight="1" x14ac:dyDescent="0.2">
      <c r="A43" s="29" t="s">
        <v>30</v>
      </c>
      <c r="B43" s="32">
        <v>43.8</v>
      </c>
      <c r="C43" s="32">
        <v>45</v>
      </c>
      <c r="D43" s="32">
        <v>62.3</v>
      </c>
      <c r="E43" s="32">
        <v>67.400000000000006</v>
      </c>
      <c r="F43" s="32">
        <v>80.8</v>
      </c>
      <c r="G43" s="32">
        <v>57.5</v>
      </c>
      <c r="I43" s="32">
        <v>9</v>
      </c>
      <c r="J43" s="32">
        <v>8</v>
      </c>
      <c r="K43" s="32">
        <v>7.4</v>
      </c>
      <c r="L43" s="32">
        <v>7</v>
      </c>
      <c r="M43" s="32">
        <v>5.9</v>
      </c>
      <c r="N43" s="32">
        <v>3.8</v>
      </c>
    </row>
    <row r="44" spans="1:14" s="5" customFormat="1" ht="15" customHeight="1" x14ac:dyDescent="0.2">
      <c r="A44" s="30" t="s">
        <v>31</v>
      </c>
      <c r="B44" s="36">
        <v>100</v>
      </c>
      <c r="C44" s="36">
        <v>100</v>
      </c>
      <c r="D44" s="36">
        <v>100</v>
      </c>
      <c r="E44" s="36">
        <v>100</v>
      </c>
      <c r="F44" s="36">
        <v>100</v>
      </c>
      <c r="G44" s="36">
        <v>100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</row>
    <row r="45" spans="1:14" ht="15" customHeight="1" x14ac:dyDescent="0.2">
      <c r="A45" s="19" t="s">
        <v>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ht="15" customHeight="1" x14ac:dyDescent="0.2">
      <c r="A46" s="29" t="s">
        <v>29</v>
      </c>
      <c r="B46" s="34">
        <v>62.9</v>
      </c>
      <c r="C46" s="34">
        <v>56.5</v>
      </c>
      <c r="D46" s="32">
        <v>31</v>
      </c>
      <c r="E46" s="32">
        <v>32.1</v>
      </c>
      <c r="F46" s="32">
        <v>26.5</v>
      </c>
      <c r="G46" s="32">
        <v>42.2</v>
      </c>
      <c r="I46" s="32">
        <v>13.9</v>
      </c>
      <c r="J46" s="32">
        <v>12</v>
      </c>
      <c r="K46" s="32">
        <v>8.6</v>
      </c>
      <c r="L46" s="32">
        <v>9.1</v>
      </c>
      <c r="M46" s="32">
        <v>8.3000000000000007</v>
      </c>
      <c r="N46" s="32">
        <v>5.8</v>
      </c>
    </row>
    <row r="47" spans="1:14" ht="15" customHeight="1" x14ac:dyDescent="0.2">
      <c r="A47" s="29" t="s">
        <v>30</v>
      </c>
      <c r="B47" s="34">
        <v>37.9</v>
      </c>
      <c r="C47" s="34">
        <v>43.5</v>
      </c>
      <c r="D47" s="32">
        <v>70.3</v>
      </c>
      <c r="E47" s="32">
        <v>66.400000000000006</v>
      </c>
      <c r="F47" s="32">
        <v>72.8</v>
      </c>
      <c r="G47" s="32">
        <v>57.9</v>
      </c>
      <c r="I47" s="32">
        <v>13.8</v>
      </c>
      <c r="J47" s="32">
        <v>11.5</v>
      </c>
      <c r="K47" s="32">
        <v>8.8000000000000007</v>
      </c>
      <c r="L47" s="32">
        <v>9</v>
      </c>
      <c r="M47" s="32">
        <v>8</v>
      </c>
      <c r="N47" s="32">
        <v>5.8</v>
      </c>
    </row>
    <row r="48" spans="1:14" s="5" customFormat="1" ht="15" customHeight="1" x14ac:dyDescent="0.2">
      <c r="A48" s="30" t="s">
        <v>31</v>
      </c>
      <c r="B48" s="36">
        <v>100</v>
      </c>
      <c r="C48" s="36">
        <v>100</v>
      </c>
      <c r="D48" s="36">
        <v>100</v>
      </c>
      <c r="E48" s="36">
        <v>100</v>
      </c>
      <c r="F48" s="36">
        <v>100</v>
      </c>
      <c r="G48" s="36">
        <v>100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</row>
    <row r="49" spans="1:14" ht="15" customHeight="1" x14ac:dyDescent="0.2">
      <c r="A49" s="24" t="s">
        <v>8</v>
      </c>
    </row>
    <row r="50" spans="1:14" ht="15" customHeight="1" x14ac:dyDescent="0.2">
      <c r="A50" s="29" t="s">
        <v>29</v>
      </c>
      <c r="B50" s="34">
        <v>61.6</v>
      </c>
      <c r="C50" s="34">
        <v>62.8</v>
      </c>
      <c r="D50" s="34">
        <v>44.2</v>
      </c>
      <c r="E50" s="34">
        <v>30</v>
      </c>
      <c r="F50" s="32">
        <v>14.4</v>
      </c>
      <c r="G50" s="32">
        <v>43.1</v>
      </c>
      <c r="I50" s="32">
        <v>14.7</v>
      </c>
      <c r="J50" s="32">
        <v>12.2</v>
      </c>
      <c r="K50" s="32">
        <v>10.4</v>
      </c>
      <c r="L50" s="32">
        <v>13.6</v>
      </c>
      <c r="M50" s="32">
        <v>6</v>
      </c>
      <c r="N50" s="32">
        <v>7</v>
      </c>
    </row>
    <row r="51" spans="1:14" ht="15" customHeight="1" x14ac:dyDescent="0.2">
      <c r="A51" s="29" t="s">
        <v>30</v>
      </c>
      <c r="B51" s="34">
        <v>40</v>
      </c>
      <c r="C51" s="34">
        <v>37.200000000000003</v>
      </c>
      <c r="D51" s="34">
        <v>54.5</v>
      </c>
      <c r="E51" s="34">
        <v>69.3</v>
      </c>
      <c r="F51" s="32">
        <v>85.6</v>
      </c>
      <c r="G51" s="32">
        <v>56.6</v>
      </c>
      <c r="I51" s="32">
        <v>14.6</v>
      </c>
      <c r="J51" s="32">
        <v>12.1</v>
      </c>
      <c r="K51" s="32">
        <v>10.4</v>
      </c>
      <c r="L51" s="32">
        <v>13.7</v>
      </c>
      <c r="M51" s="32">
        <v>4.5</v>
      </c>
      <c r="N51" s="32">
        <v>7</v>
      </c>
    </row>
    <row r="52" spans="1:14" s="5" customFormat="1" ht="15" customHeight="1" x14ac:dyDescent="0.2">
      <c r="A52" s="30" t="s">
        <v>31</v>
      </c>
      <c r="B52" s="36">
        <v>100</v>
      </c>
      <c r="C52" s="36">
        <v>100</v>
      </c>
      <c r="D52" s="36">
        <v>100</v>
      </c>
      <c r="E52" s="36">
        <v>100</v>
      </c>
      <c r="F52" s="36">
        <v>100</v>
      </c>
      <c r="G52" s="36">
        <v>100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</row>
    <row r="53" spans="1:14" ht="15" customHeight="1" x14ac:dyDescent="0.2">
      <c r="A53" s="28" t="s">
        <v>27</v>
      </c>
    </row>
    <row r="54" spans="1:14" s="53" customFormat="1" ht="15" customHeight="1" x14ac:dyDescent="0.2">
      <c r="A54" s="64" t="s">
        <v>29</v>
      </c>
      <c r="B54" s="56">
        <v>59.9</v>
      </c>
      <c r="C54" s="56">
        <v>57.5</v>
      </c>
      <c r="D54" s="56">
        <v>37.299999999999997</v>
      </c>
      <c r="E54" s="56">
        <v>32.1</v>
      </c>
      <c r="F54" s="56">
        <v>19.899999999999999</v>
      </c>
      <c r="G54" s="56">
        <v>42.5</v>
      </c>
      <c r="I54" s="56">
        <v>6.5</v>
      </c>
      <c r="J54" s="56">
        <v>5.9</v>
      </c>
      <c r="K54" s="56">
        <v>5</v>
      </c>
      <c r="L54" s="56">
        <v>5.6</v>
      </c>
      <c r="M54" s="56">
        <v>3.9</v>
      </c>
      <c r="N54" s="56">
        <v>3</v>
      </c>
    </row>
    <row r="55" spans="1:14" s="53" customFormat="1" ht="15" customHeight="1" x14ac:dyDescent="0.2">
      <c r="A55" s="64" t="s">
        <v>30</v>
      </c>
      <c r="B55" s="56">
        <v>40.9</v>
      </c>
      <c r="C55" s="56">
        <v>42.9</v>
      </c>
      <c r="D55" s="56">
        <v>62.2</v>
      </c>
      <c r="E55" s="56">
        <v>68.3</v>
      </c>
      <c r="F55" s="56">
        <v>80.3</v>
      </c>
      <c r="G55" s="56">
        <v>57.5</v>
      </c>
      <c r="I55" s="56">
        <v>6.5</v>
      </c>
      <c r="J55" s="56">
        <v>5.9</v>
      </c>
      <c r="K55" s="56">
        <v>5</v>
      </c>
      <c r="L55" s="56">
        <v>5.6</v>
      </c>
      <c r="M55" s="56">
        <v>3.8</v>
      </c>
      <c r="N55" s="56">
        <v>3</v>
      </c>
    </row>
    <row r="56" spans="1:14" s="55" customFormat="1" ht="15" customHeight="1" x14ac:dyDescent="0.15">
      <c r="A56" s="65" t="s">
        <v>31</v>
      </c>
      <c r="B56" s="58">
        <v>100</v>
      </c>
      <c r="C56" s="58">
        <v>100</v>
      </c>
      <c r="D56" s="58">
        <v>100</v>
      </c>
      <c r="E56" s="58">
        <v>100</v>
      </c>
      <c r="F56" s="58">
        <v>100</v>
      </c>
      <c r="G56" s="58">
        <v>100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</row>
    <row r="57" spans="1:14" ht="15" customHeight="1" x14ac:dyDescent="0.2">
      <c r="A57" s="19" t="s">
        <v>5</v>
      </c>
    </row>
    <row r="58" spans="1:14" ht="15" customHeight="1" x14ac:dyDescent="0.2">
      <c r="A58" s="29" t="s">
        <v>29</v>
      </c>
      <c r="B58" s="34">
        <v>53.3</v>
      </c>
      <c r="C58" s="32">
        <v>50</v>
      </c>
      <c r="D58" s="32">
        <v>42.2</v>
      </c>
      <c r="E58" s="34">
        <v>29.1</v>
      </c>
      <c r="F58" s="32">
        <v>16.7</v>
      </c>
      <c r="G58" s="32">
        <v>38.700000000000003</v>
      </c>
      <c r="I58" s="32">
        <v>12</v>
      </c>
      <c r="J58" s="32">
        <v>9.3000000000000007</v>
      </c>
      <c r="K58" s="32">
        <v>9.5</v>
      </c>
      <c r="L58" s="32">
        <v>13.3</v>
      </c>
      <c r="M58" s="32">
        <v>6.6</v>
      </c>
      <c r="N58" s="32">
        <v>5.2</v>
      </c>
    </row>
    <row r="59" spans="1:14" ht="15" customHeight="1" x14ac:dyDescent="0.2">
      <c r="A59" s="29" t="s">
        <v>30</v>
      </c>
      <c r="B59" s="34">
        <v>46.7</v>
      </c>
      <c r="C59" s="32">
        <v>50</v>
      </c>
      <c r="D59" s="32">
        <v>57.8</v>
      </c>
      <c r="E59" s="34">
        <v>74.5</v>
      </c>
      <c r="F59" s="32">
        <v>81.7</v>
      </c>
      <c r="G59" s="32">
        <v>61</v>
      </c>
      <c r="I59" s="32">
        <v>12.4</v>
      </c>
      <c r="J59" s="32">
        <v>9.3000000000000007</v>
      </c>
      <c r="K59" s="32">
        <v>9.5</v>
      </c>
      <c r="L59" s="32">
        <v>12.6</v>
      </c>
      <c r="M59" s="32">
        <v>6.6</v>
      </c>
      <c r="N59" s="32">
        <v>5</v>
      </c>
    </row>
    <row r="60" spans="1:14" s="5" customFormat="1" ht="15" customHeight="1" x14ac:dyDescent="0.2">
      <c r="A60" s="30" t="s">
        <v>31</v>
      </c>
      <c r="B60" s="36">
        <v>100</v>
      </c>
      <c r="C60" s="36">
        <v>100</v>
      </c>
      <c r="D60" s="36">
        <v>100</v>
      </c>
      <c r="E60" s="36">
        <v>100</v>
      </c>
      <c r="F60" s="36">
        <v>100</v>
      </c>
      <c r="G60" s="36">
        <v>100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</row>
    <row r="61" spans="1:14" ht="15" customHeight="1" x14ac:dyDescent="0.2">
      <c r="A61" s="19" t="s">
        <v>10</v>
      </c>
    </row>
    <row r="62" spans="1:14" ht="15" customHeight="1" x14ac:dyDescent="0.2">
      <c r="A62" s="29" t="s">
        <v>29</v>
      </c>
      <c r="B62" s="32">
        <v>61.5</v>
      </c>
      <c r="C62" s="34">
        <v>61.3</v>
      </c>
      <c r="D62" s="32">
        <v>53.3</v>
      </c>
      <c r="E62" s="32">
        <v>39.799999999999997</v>
      </c>
      <c r="F62" s="32">
        <v>21.4</v>
      </c>
      <c r="G62" s="32">
        <v>49.4</v>
      </c>
      <c r="I62" s="32">
        <v>8.6999999999999993</v>
      </c>
      <c r="J62" s="32">
        <v>10.3</v>
      </c>
      <c r="K62" s="32">
        <v>9.6</v>
      </c>
      <c r="L62" s="32">
        <v>8.6999999999999993</v>
      </c>
      <c r="M62" s="32">
        <v>7.2</v>
      </c>
      <c r="N62" s="32">
        <v>5</v>
      </c>
    </row>
    <row r="63" spans="1:14" ht="15" customHeight="1" x14ac:dyDescent="0.2">
      <c r="A63" s="29" t="s">
        <v>30</v>
      </c>
      <c r="B63" s="32">
        <v>37.4</v>
      </c>
      <c r="C63" s="34">
        <v>40</v>
      </c>
      <c r="D63" s="34">
        <v>48.6</v>
      </c>
      <c r="E63" s="32">
        <v>63.6</v>
      </c>
      <c r="F63" s="32">
        <v>81</v>
      </c>
      <c r="G63" s="32">
        <v>50.6</v>
      </c>
      <c r="I63" s="32">
        <v>8.6</v>
      </c>
      <c r="J63" s="32">
        <v>10.3</v>
      </c>
      <c r="K63" s="32">
        <v>10.1</v>
      </c>
      <c r="L63" s="32">
        <v>8.9</v>
      </c>
      <c r="M63" s="32">
        <v>5.4</v>
      </c>
      <c r="N63" s="32">
        <v>5</v>
      </c>
    </row>
    <row r="64" spans="1:14" s="5" customFormat="1" ht="15" customHeight="1" x14ac:dyDescent="0.2">
      <c r="A64" s="30" t="s">
        <v>31</v>
      </c>
      <c r="B64" s="36">
        <v>100</v>
      </c>
      <c r="C64" s="36">
        <v>100</v>
      </c>
      <c r="D64" s="36">
        <v>100</v>
      </c>
      <c r="E64" s="36">
        <v>100</v>
      </c>
      <c r="F64" s="36">
        <v>100</v>
      </c>
      <c r="G64" s="36">
        <v>100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</row>
    <row r="65" spans="1:14" ht="15" customHeight="1" x14ac:dyDescent="0.2">
      <c r="A65" s="28" t="s">
        <v>28</v>
      </c>
    </row>
    <row r="66" spans="1:14" s="53" customFormat="1" ht="15" customHeight="1" x14ac:dyDescent="0.2">
      <c r="A66" s="64" t="s">
        <v>29</v>
      </c>
      <c r="B66" s="56">
        <v>61.7</v>
      </c>
      <c r="C66" s="56">
        <v>57.3</v>
      </c>
      <c r="D66" s="56">
        <v>48.5</v>
      </c>
      <c r="E66" s="56">
        <v>34.5</v>
      </c>
      <c r="F66" s="56">
        <v>20.3</v>
      </c>
      <c r="G66" s="56">
        <v>45.5</v>
      </c>
      <c r="I66" s="56">
        <v>7.1</v>
      </c>
      <c r="J66" s="56">
        <v>7.5</v>
      </c>
      <c r="K66" s="56">
        <v>7.1</v>
      </c>
      <c r="L66" s="56">
        <v>7.1</v>
      </c>
      <c r="M66" s="56">
        <v>5.2</v>
      </c>
      <c r="N66" s="56">
        <v>3.5</v>
      </c>
    </row>
    <row r="67" spans="1:14" s="53" customFormat="1" ht="15" customHeight="1" x14ac:dyDescent="0.2">
      <c r="A67" s="64" t="s">
        <v>30</v>
      </c>
      <c r="B67" s="56">
        <v>37.6</v>
      </c>
      <c r="C67" s="56">
        <v>43.2</v>
      </c>
      <c r="D67" s="56">
        <v>50.9</v>
      </c>
      <c r="E67" s="56">
        <v>64.8</v>
      </c>
      <c r="F67" s="56">
        <v>81.8</v>
      </c>
      <c r="G67" s="56">
        <v>54.5</v>
      </c>
      <c r="I67" s="56">
        <v>7.1</v>
      </c>
      <c r="J67" s="56">
        <v>7.5</v>
      </c>
      <c r="K67" s="56">
        <v>7.2</v>
      </c>
      <c r="L67" s="56">
        <v>7</v>
      </c>
      <c r="M67" s="56">
        <v>3.8</v>
      </c>
      <c r="N67" s="56">
        <v>3.4</v>
      </c>
    </row>
    <row r="68" spans="1:14" s="55" customFormat="1" ht="15" customHeight="1" x14ac:dyDescent="0.15">
      <c r="A68" s="65" t="s">
        <v>31</v>
      </c>
      <c r="B68" s="58">
        <v>100</v>
      </c>
      <c r="C68" s="58">
        <v>100</v>
      </c>
      <c r="D68" s="58">
        <v>100</v>
      </c>
      <c r="E68" s="58">
        <v>100</v>
      </c>
      <c r="F68" s="58">
        <v>100</v>
      </c>
      <c r="G68" s="58">
        <v>100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</row>
    <row r="69" spans="1:14" ht="15" customHeight="1" x14ac:dyDescent="0.2">
      <c r="A69" s="24" t="s">
        <v>11</v>
      </c>
    </row>
    <row r="70" spans="1:14" ht="15" customHeight="1" x14ac:dyDescent="0.2">
      <c r="A70" s="29" t="s">
        <v>29</v>
      </c>
      <c r="B70" s="32">
        <v>60.5</v>
      </c>
      <c r="C70" s="32">
        <v>57.3</v>
      </c>
      <c r="D70" s="32">
        <v>40.1</v>
      </c>
      <c r="E70" s="32">
        <v>32.5</v>
      </c>
      <c r="F70" s="32">
        <v>19.899999999999999</v>
      </c>
      <c r="G70" s="32">
        <v>43.1</v>
      </c>
      <c r="I70" s="32">
        <v>5.3</v>
      </c>
      <c r="J70" s="32">
        <v>4.7</v>
      </c>
      <c r="K70" s="32">
        <v>4.2</v>
      </c>
      <c r="L70" s="32">
        <v>4.5</v>
      </c>
      <c r="M70" s="32">
        <v>3.4</v>
      </c>
      <c r="N70" s="32">
        <v>2.4</v>
      </c>
    </row>
    <row r="71" spans="1:14" ht="15" customHeight="1" x14ac:dyDescent="0.2">
      <c r="A71" s="29" t="s">
        <v>30</v>
      </c>
      <c r="B71" s="32">
        <v>40.6</v>
      </c>
      <c r="C71" s="32">
        <v>42.4</v>
      </c>
      <c r="D71" s="32">
        <v>60</v>
      </c>
      <c r="E71" s="32">
        <v>67.2</v>
      </c>
      <c r="F71" s="32">
        <v>80.099999999999994</v>
      </c>
      <c r="G71" s="32">
        <v>56.8</v>
      </c>
      <c r="I71" s="32">
        <v>5.3</v>
      </c>
      <c r="J71" s="32">
        <v>4.7</v>
      </c>
      <c r="K71" s="32">
        <v>4.2</v>
      </c>
      <c r="L71" s="32">
        <v>4.5</v>
      </c>
      <c r="M71" s="32">
        <v>3</v>
      </c>
      <c r="N71" s="32">
        <v>2.4</v>
      </c>
    </row>
    <row r="72" spans="1:14" s="5" customFormat="1" ht="15" customHeight="1" x14ac:dyDescent="0.2">
      <c r="A72" s="38" t="s">
        <v>31</v>
      </c>
      <c r="B72" s="35">
        <v>100</v>
      </c>
      <c r="C72" s="35">
        <v>100</v>
      </c>
      <c r="D72" s="35">
        <v>100</v>
      </c>
      <c r="E72" s="35">
        <v>100</v>
      </c>
      <c r="F72" s="35">
        <v>100</v>
      </c>
      <c r="G72" s="35">
        <v>100</v>
      </c>
      <c r="H72" s="39"/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</row>
    <row r="73" spans="1:14" ht="15" customHeight="1" x14ac:dyDescent="0.2">
      <c r="A73" s="13" t="s">
        <v>43</v>
      </c>
    </row>
    <row r="74" spans="1:14" ht="15" customHeight="1" x14ac:dyDescent="0.2">
      <c r="A74" s="13"/>
    </row>
    <row r="75" spans="1:14" ht="15" customHeight="1" x14ac:dyDescent="0.2">
      <c r="A75" s="13" t="s">
        <v>44</v>
      </c>
    </row>
    <row r="76" spans="1:14" ht="15" customHeight="1" x14ac:dyDescent="0.2">
      <c r="A76" s="13" t="s">
        <v>143</v>
      </c>
    </row>
    <row r="77" spans="1:14" ht="15" customHeight="1" x14ac:dyDescent="0.2">
      <c r="A77" s="13" t="s">
        <v>144</v>
      </c>
    </row>
    <row r="78" spans="1:14" ht="15" customHeight="1" x14ac:dyDescent="0.2">
      <c r="A78" s="13"/>
    </row>
    <row r="79" spans="1:14" ht="15" customHeight="1" x14ac:dyDescent="0.2">
      <c r="A79" s="16" t="s">
        <v>146</v>
      </c>
    </row>
    <row r="80" spans="1:14" ht="15" customHeight="1" x14ac:dyDescent="0.2">
      <c r="A80" s="16"/>
    </row>
    <row r="81" spans="1:1" ht="15" customHeight="1" x14ac:dyDescent="0.2">
      <c r="A81" s="9" t="s">
        <v>12</v>
      </c>
    </row>
    <row r="82" spans="1:1" ht="15" customHeight="1" x14ac:dyDescent="0.2"/>
    <row r="83" spans="1:1" ht="15" customHeight="1" x14ac:dyDescent="0.2"/>
    <row r="84" spans="1:1" ht="15" customHeight="1" x14ac:dyDescent="0.2"/>
    <row r="85" spans="1:1" ht="15" customHeight="1" x14ac:dyDescent="0.2"/>
    <row r="86" spans="1:1" ht="15" customHeight="1" x14ac:dyDescent="0.2"/>
  </sheetData>
  <sheetProtection sort="0"/>
  <mergeCells count="4">
    <mergeCell ref="B7:G7"/>
    <mergeCell ref="I7:N7"/>
    <mergeCell ref="B40:G40"/>
    <mergeCell ref="I40:N40"/>
  </mergeCells>
  <hyperlinks>
    <hyperlink ref="A79" r:id="rId1" display="© Commonwealth of Australia &lt;&lt;yyyy&gt;&gt;" xr:uid="{F8D9E8BF-0766-4978-84F0-3C8B8F930139}"/>
    <hyperlink ref="A81" location="Contents!A1" display="Back to contents" xr:uid="{E3044446-4E24-4D44-9CBB-7F54C9DEFA2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By Topic</vt:lpstr>
      <vt:lpstr>1.1 Survey_State</vt:lpstr>
      <vt:lpstr>1.2 Survey_Remoteness</vt:lpstr>
      <vt:lpstr>2.1 Survey_State</vt:lpstr>
      <vt:lpstr>2.2 Survey_Remoteness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Erica Kotnik</cp:lastModifiedBy>
  <dcterms:created xsi:type="dcterms:W3CDTF">2020-09-08T04:46:09Z</dcterms:created>
  <dcterms:modified xsi:type="dcterms:W3CDTF">2024-07-08T04:03:07Z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2022-08-02T05:00:17Z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c5ffa741-cbb8-4f99-8311-431e48f31d15</vt:lpwstr>
  </property>
  <property fmtid="{D5CDD505-2E9C-101B-9397-08002B2CF9AE}" pid="8" name="MSIP_Label_c8e5a7ee-c283-40b0-98eb-fa437df4c031_ContentBits">
    <vt:lpwstr>0</vt:lpwstr>
  </property>
</Properties>
</file>