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E855451C-5A4A-44A6-837F-52276FF49C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<sst xmlns="http://schemas.openxmlformats.org/spreadsheetml/2006/main" count="1442" uniqueCount="65">
  <si>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</si>
  <si>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</si>
  <si>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</si>
  <si>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</si>
  <si>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</si>
  <si>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</si>
  <si>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</si>
  <si>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</si>
  <si>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</si>
  <si>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</si>
  <si>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</si>
  <si>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</si>
  <si>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</si>
  <si>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</si>
  <si>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</si>
  <si>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</si>
  <si>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</si>
  <si>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</si>
  <si>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</si>
  <si>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</si>
  <si>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</si>
  <si>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</si>
  <si>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</si>
  <si>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</si>
  <si>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</si>
  <si>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</si>
  <si>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</si>
  <si>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</si>
  <si>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</si>
  <si>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</si>
  <si>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</si>
  <si>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</si>
  <si>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</si>
  <si>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</si>
  <si>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</si>
  <si>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</si>
  <si>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</si>
  <si>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</si>
  <si>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</si>
  <si>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</si>
  <si>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</si>
  <si>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</si>
  <si>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</si>
  <si>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</si>
  <si>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</si>
  <si>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</si>
  <si>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</si>
  <si>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</si>
  <si>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</si>
  <si>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</si>
  <si>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</si>
  <si>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</si>
  <si>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</si>
  <si>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</si>
  <si>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</si>
  <si>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</si>
  <si>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</si>
  <si>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</si>
  <si>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</si>
  <si>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</si>
  <si>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</si>
  <si>
    <t>© Commonwealth of Australia 2023</t>
  </si>
  <si>
    <t>6217.0 Multiple job-holders, September 2023</t>
  </si>
  <si>
    <t>Released at 11:30 am (Canberra time) Friday 8 December 2023</t>
  </si>
  <si>
    <t>Multiple job-holders,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</si>
</sst>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0" fontId="17" fillId="0" borderId="0" xfId="0" applyFont="1"/>
    <xf numFmtId="17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13" fillId="0" borderId="0" xfId="2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1" fontId="18" fillId="0" borderId="0" xfId="0" applyNumberFormat="1" applyFont="1"/>
    <xf numFmtId="0" fontId="13" fillId="0" borderId="0" xfId="2" applyFont="1"/>
    <xf numFmtId="0" fontId="22" fillId="0" borderId="1" xfId="0" applyFont="1" applyBorder="1"/>
    <xf numFmtId="0" fontId="23" fillId="0" borderId="0" xfId="0" applyFont="1"/>
    <xf numFmtId="165" fontId="23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3" fillId="0" borderId="0" xfId="0" applyNumberFormat="1" applyFont="1"/>
    <xf numFmtId="164" fontId="23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2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2" fillId="0" borderId="1" xfId="0" applyFont="1" applyBorder="1" applyAlignment="1">
      <alignment wrapText="1"/>
    </xf>
    <xf numFmtId="1" fontId="23" fillId="0" borderId="0" xfId="0" applyNumberFormat="1" applyFont="1"/>
    <xf numFmtId="0" fontId="9" fillId="0" borderId="0" xfId="2" applyFont="1" applyAlignment="1">
      <alignment wrapText="1"/>
    </xf>
    <xf numFmtId="0" fontId="22" fillId="0" borderId="2" xfId="0" applyFont="1" applyBorder="1" applyAlignment="1">
      <alignment horizontal="right" wrapText="1"/>
    </xf>
    <xf numFmtId="0" fontId="22" fillId="0" borderId="1" xfId="0" applyFont="1" applyBorder="1" applyAlignment="1">
      <alignment horizontal="right" wrapText="1"/>
    </xf>
    <xf numFmtId="165" fontId="22" fillId="0" borderId="1" xfId="6" applyNumberFormat="1" applyFont="1" applyBorder="1" applyAlignment="1">
      <alignment horizontal="right"/>
    </xf>
    <xf numFmtId="17" fontId="23" fillId="0" borderId="0" xfId="0" applyNumberFormat="1" applyFont="1" applyAlignment="1">
      <alignment horizontal="left"/>
    </xf>
    <xf numFmtId="0" fontId="19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</xdr:col>
      <xdr:colOff>666750</xdr:colOff>
      <xdr:row>78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76</xdr:row>
      <xdr:rowOff>0</xdr:rowOff>
    </xdr:from>
    <xdr:to>
      <xdr:col>1</xdr:col>
      <xdr:colOff>666750</xdr:colOff>
      <xdr:row>78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A0FF513-C38E-4549-3459-1C8DF3204D9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54DBD89-C986-292E-257A-EF2CBE91CA3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62</v>
      </c>
      <c r="C2" s="4"/>
    </row>
    <row r="3" spans="1:3" s="2" customFormat="1" ht="12.75" customHeight="1" x14ac:dyDescent="0.2">
      <c r="A3" s="5" t="s">
        <v>63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4.0999999999999996</v>
      </c>
      <c r="C7" s="4" t="s">
        <v>50</v>
      </c>
    </row>
    <row r="8" spans="1:3" s="2" customFormat="1" ht="12.75" customHeight="1" x14ac:dyDescent="0.2">
      <c r="B8" s="32">
        <v>4.2</v>
      </c>
      <c r="C8" s="4" t="s">
        <v>55</v>
      </c>
    </row>
    <row r="9" spans="1:3" s="2" customFormat="1" ht="12.75" customHeight="1" x14ac:dyDescent="0.2">
      <c r="B9" s="32">
        <v>4.3</v>
      </c>
      <c r="C9" s="4" t="s">
        <v>56</v>
      </c>
    </row>
    <row r="10" spans="1:3" s="2" customFormat="1" ht="12.75" customHeight="1" x14ac:dyDescent="0.2">
      <c r="B10" s="32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64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61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H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6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60" ht="20.100000000000001" customHeight="1" x14ac:dyDescent="0.25">
      <c r="A2" s="26" t="str">
        <f>Contents!A2</f>
        <v>6217.0 Multiple job-holders, September 2023</v>
      </c>
    </row>
    <row r="3" spans="1:60" ht="12.75" customHeight="1" x14ac:dyDescent="0.2">
      <c r="A3" s="25" t="str">
        <f>Contents!A3</f>
        <v>Released at 11:30 am (Canberra time) Friday 8 December 2023</v>
      </c>
    </row>
    <row r="4" spans="1:60" s="23" customFormat="1" ht="28.5" customHeight="1" x14ac:dyDescent="0.2">
      <c r="A4" s="31" t="str">
        <f>Contents!C7</f>
        <v>Table 4.1 Multiple job-holders levels, by industry, by sex (2011 - present)</v>
      </c>
    </row>
    <row r="5" spans="1:60" s="23" customFormat="1" ht="15" x14ac:dyDescent="0.2">
      <c r="C5" s="34"/>
      <c r="D5" s="34"/>
      <c r="E5" s="34"/>
      <c r="F5" s="41"/>
    </row>
    <row r="6" spans="1:60" s="26" customFormat="1" ht="38.450000000000003" customHeight="1" x14ac:dyDescent="0.25">
      <c r="A6" s="42"/>
      <c r="B6" s="55" t="s">
        <v>51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  <c r="V6" s="55" t="s">
        <v>52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43"/>
      <c r="AP6" s="55" t="s">
        <v>53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60" s="45" customFormat="1" ht="72" customHeight="1" x14ac:dyDescent="0.25">
      <c r="A7" s="46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  <c r="V7" s="49" t="s">
        <v>22</v>
      </c>
      <c r="W7" s="49" t="s">
        <v>23</v>
      </c>
      <c r="X7" s="49" t="s">
        <v>24</v>
      </c>
      <c r="Y7" s="49" t="s">
        <v>25</v>
      </c>
      <c r="Z7" s="49" t="s">
        <v>26</v>
      </c>
      <c r="AA7" s="49" t="s">
        <v>27</v>
      </c>
      <c r="AB7" s="49" t="s">
        <v>28</v>
      </c>
      <c r="AC7" s="49" t="s">
        <v>29</v>
      </c>
      <c r="AD7" s="49" t="s">
        <v>30</v>
      </c>
      <c r="AE7" s="49" t="s">
        <v>31</v>
      </c>
      <c r="AF7" s="49" t="s">
        <v>32</v>
      </c>
      <c r="AG7" s="49" t="s">
        <v>33</v>
      </c>
      <c r="AH7" s="49" t="s">
        <v>34</v>
      </c>
      <c r="AI7" s="49" t="s">
        <v>35</v>
      </c>
      <c r="AJ7" s="49" t="s">
        <v>36</v>
      </c>
      <c r="AK7" s="49" t="s">
        <v>37</v>
      </c>
      <c r="AL7" s="49" t="s">
        <v>38</v>
      </c>
      <c r="AM7" s="49" t="s">
        <v>39</v>
      </c>
      <c r="AN7" s="49" t="s">
        <v>40</v>
      </c>
      <c r="AO7" s="44"/>
      <c r="AP7" s="49" t="s">
        <v>22</v>
      </c>
      <c r="AQ7" s="49" t="s">
        <v>23</v>
      </c>
      <c r="AR7" s="49" t="s">
        <v>24</v>
      </c>
      <c r="AS7" s="49" t="s">
        <v>25</v>
      </c>
      <c r="AT7" s="49" t="s">
        <v>26</v>
      </c>
      <c r="AU7" s="49" t="s">
        <v>27</v>
      </c>
      <c r="AV7" s="49" t="s">
        <v>28</v>
      </c>
      <c r="AW7" s="49" t="s">
        <v>29</v>
      </c>
      <c r="AX7" s="49" t="s">
        <v>30</v>
      </c>
      <c r="AY7" s="49" t="s">
        <v>31</v>
      </c>
      <c r="AZ7" s="49" t="s">
        <v>32</v>
      </c>
      <c r="BA7" s="49" t="s">
        <v>33</v>
      </c>
      <c r="BB7" s="49" t="s">
        <v>34</v>
      </c>
      <c r="BC7" s="49" t="s">
        <v>35</v>
      </c>
      <c r="BD7" s="49" t="s">
        <v>36</v>
      </c>
      <c r="BE7" s="49" t="s">
        <v>37</v>
      </c>
      <c r="BF7" s="49" t="s">
        <v>38</v>
      </c>
      <c r="BG7" s="49" t="s">
        <v>39</v>
      </c>
      <c r="BH7" s="49" t="s">
        <v>40</v>
      </c>
    </row>
    <row r="8" spans="1:60" s="23" customFormat="1" ht="15" customHeight="1" x14ac:dyDescent="0.2">
      <c r="A8" s="52">
        <v>40787</v>
      </c>
      <c r="B8" s="40">
        <v>22.989722350366499</v>
      </c>
      <c r="C8" s="40">
        <v>4.7111738113560397</v>
      </c>
      <c r="D8" s="40">
        <v>20.172746860962601</v>
      </c>
      <c r="E8" s="40">
        <v>1.93125595385167</v>
      </c>
      <c r="F8" s="40">
        <v>40.117530249086002</v>
      </c>
      <c r="G8" s="40">
        <v>11.0764988745495</v>
      </c>
      <c r="H8" s="40">
        <v>24.943374391265898</v>
      </c>
      <c r="I8" s="40">
        <v>24.860553744400601</v>
      </c>
      <c r="J8" s="40">
        <v>14.967442124994299</v>
      </c>
      <c r="K8" s="40">
        <v>4.25956445469415</v>
      </c>
      <c r="L8" s="40">
        <v>5.5488625035159203</v>
      </c>
      <c r="M8" s="40">
        <v>5.4954362923030802</v>
      </c>
      <c r="N8" s="40">
        <v>18.148841972374999</v>
      </c>
      <c r="O8" s="40">
        <v>29.963810331849601</v>
      </c>
      <c r="P8" s="40">
        <v>12.044663137055799</v>
      </c>
      <c r="Q8" s="40">
        <v>18.8910468025867</v>
      </c>
      <c r="R8" s="40">
        <v>18.2693571664038</v>
      </c>
      <c r="S8" s="40">
        <v>6.9877663142535704</v>
      </c>
      <c r="T8" s="40">
        <v>9.1589432303120102</v>
      </c>
      <c r="U8" s="40"/>
      <c r="V8" s="40">
        <v>12.5725164851965</v>
      </c>
      <c r="W8" s="40">
        <v>1.1278670026976301</v>
      </c>
      <c r="X8" s="40">
        <v>10.0217672965974</v>
      </c>
      <c r="Y8" s="40">
        <v>0.75711411579463295</v>
      </c>
      <c r="Z8" s="40">
        <v>10.371244675449001</v>
      </c>
      <c r="AA8" s="40">
        <v>8.1078423010574703</v>
      </c>
      <c r="AB8" s="40">
        <v>39.381478175983098</v>
      </c>
      <c r="AC8" s="40">
        <v>32.753525816779401</v>
      </c>
      <c r="AD8" s="40">
        <v>6.04800743926367</v>
      </c>
      <c r="AE8" s="40">
        <v>4.0256909787838504</v>
      </c>
      <c r="AF8" s="40">
        <v>7.3918983945210801</v>
      </c>
      <c r="AG8" s="40">
        <v>6.6163941618829201</v>
      </c>
      <c r="AH8" s="40">
        <v>19.666965132719</v>
      </c>
      <c r="AI8" s="40">
        <v>23.324590393554399</v>
      </c>
      <c r="AJ8" s="40">
        <v>12.430691050663199</v>
      </c>
      <c r="AK8" s="40">
        <v>45.436592942038303</v>
      </c>
      <c r="AL8" s="40">
        <v>69.933972404363203</v>
      </c>
      <c r="AM8" s="40">
        <v>8.3288774236814298</v>
      </c>
      <c r="AN8" s="40">
        <v>11.662195048179001</v>
      </c>
      <c r="AO8" s="40"/>
      <c r="AP8" s="40">
        <v>35.562238835563001</v>
      </c>
      <c r="AQ8" s="40">
        <v>5.8375541703770004</v>
      </c>
      <c r="AR8" s="40">
        <v>30.19451415756</v>
      </c>
      <c r="AS8" s="40">
        <v>2.688942124135</v>
      </c>
      <c r="AT8" s="40">
        <v>50.488774924535001</v>
      </c>
      <c r="AU8" s="40">
        <v>19.184341175606999</v>
      </c>
      <c r="AV8" s="40">
        <v>64.324852567248996</v>
      </c>
      <c r="AW8" s="40">
        <v>57.614079561179999</v>
      </c>
      <c r="AX8" s="40">
        <v>21.015449564257999</v>
      </c>
      <c r="AY8" s="40">
        <v>8.2852554334779995</v>
      </c>
      <c r="AZ8" s="40">
        <v>12.940760898037</v>
      </c>
      <c r="BA8" s="40">
        <v>12.111830454186</v>
      </c>
      <c r="BB8" s="40">
        <v>37.815807105094002</v>
      </c>
      <c r="BC8" s="40">
        <v>53.288400725404003</v>
      </c>
      <c r="BD8" s="40">
        <v>24.475354187718999</v>
      </c>
      <c r="BE8" s="40">
        <v>64.327639744625003</v>
      </c>
      <c r="BF8" s="40">
        <v>88.203329570766996</v>
      </c>
      <c r="BG8" s="40">
        <v>15.316643737934999</v>
      </c>
      <c r="BH8" s="40">
        <v>20.821138278490999</v>
      </c>
    </row>
    <row r="9" spans="1:60" s="23" customFormat="1" ht="15" customHeight="1" x14ac:dyDescent="0.2">
      <c r="A9" s="52">
        <v>40878</v>
      </c>
      <c r="B9" s="40">
        <v>22.6269841870864</v>
      </c>
      <c r="C9" s="40">
        <v>4.7499425101322297</v>
      </c>
      <c r="D9" s="40">
        <v>19.259945197213401</v>
      </c>
      <c r="E9" s="40">
        <v>1.93803203206974</v>
      </c>
      <c r="F9" s="40">
        <v>37.992752430369002</v>
      </c>
      <c r="G9" s="40">
        <v>10.9137471505662</v>
      </c>
      <c r="H9" s="40">
        <v>24.179106490194801</v>
      </c>
      <c r="I9" s="40">
        <v>24.578995524817401</v>
      </c>
      <c r="J9" s="40">
        <v>14.455105774858501</v>
      </c>
      <c r="K9" s="40">
        <v>4.1174522009265804</v>
      </c>
      <c r="L9" s="40">
        <v>5.3382984429776803</v>
      </c>
      <c r="M9" s="40">
        <v>5.2608000577532499</v>
      </c>
      <c r="N9" s="40">
        <v>18.391141117975899</v>
      </c>
      <c r="O9" s="40">
        <v>29.6080411648487</v>
      </c>
      <c r="P9" s="40">
        <v>11.706135802880199</v>
      </c>
      <c r="Q9" s="40">
        <v>17.907889051203</v>
      </c>
      <c r="R9" s="40">
        <v>17.491122031358302</v>
      </c>
      <c r="S9" s="40">
        <v>6.6319294153317498</v>
      </c>
      <c r="T9" s="40">
        <v>8.9325996947708699</v>
      </c>
      <c r="U9" s="40"/>
      <c r="V9" s="40">
        <v>12.3741438616326</v>
      </c>
      <c r="W9" s="40">
        <v>1.13714832787009</v>
      </c>
      <c r="X9" s="40">
        <v>9.5682898438195796</v>
      </c>
      <c r="Y9" s="40">
        <v>0.75977055522639103</v>
      </c>
      <c r="Z9" s="40">
        <v>9.8219438959130407</v>
      </c>
      <c r="AA9" s="40">
        <v>7.9887103147477996</v>
      </c>
      <c r="AB9" s="40">
        <v>38.174825090698199</v>
      </c>
      <c r="AC9" s="40">
        <v>32.382575736227601</v>
      </c>
      <c r="AD9" s="40">
        <v>5.8409838188514698</v>
      </c>
      <c r="AE9" s="40">
        <v>3.8913814680224199</v>
      </c>
      <c r="AF9" s="40">
        <v>7.1113961942863204</v>
      </c>
      <c r="AG9" s="40">
        <v>6.3338968805267504</v>
      </c>
      <c r="AH9" s="40">
        <v>19.929532235098101</v>
      </c>
      <c r="AI9" s="40">
        <v>23.047650645136301</v>
      </c>
      <c r="AJ9" s="40">
        <v>12.0813140149208</v>
      </c>
      <c r="AK9" s="40">
        <v>43.071909872102999</v>
      </c>
      <c r="AL9" s="40">
        <v>66.954936307873695</v>
      </c>
      <c r="AM9" s="40">
        <v>7.9047473396662502</v>
      </c>
      <c r="AN9" s="40">
        <v>11.3739890408921</v>
      </c>
      <c r="AO9" s="40"/>
      <c r="AP9" s="40">
        <v>35.001128048719004</v>
      </c>
      <c r="AQ9" s="40">
        <v>5.8855919605929996</v>
      </c>
      <c r="AR9" s="40">
        <v>28.828235041033</v>
      </c>
      <c r="AS9" s="40">
        <v>2.6983766489169998</v>
      </c>
      <c r="AT9" s="40">
        <v>47.814696326281997</v>
      </c>
      <c r="AU9" s="40">
        <v>18.902457465314001</v>
      </c>
      <c r="AV9" s="40">
        <v>62.353931580892997</v>
      </c>
      <c r="AW9" s="40">
        <v>56.961571261045002</v>
      </c>
      <c r="AX9" s="40">
        <v>20.296089593710001</v>
      </c>
      <c r="AY9" s="40">
        <v>8.0088336689490003</v>
      </c>
      <c r="AZ9" s="40">
        <v>12.449694637264001</v>
      </c>
      <c r="BA9" s="40">
        <v>11.59469693828</v>
      </c>
      <c r="BB9" s="40">
        <v>38.320673353074</v>
      </c>
      <c r="BC9" s="40">
        <v>52.655691809985001</v>
      </c>
      <c r="BD9" s="40">
        <v>23.787449817801001</v>
      </c>
      <c r="BE9" s="40">
        <v>60.979798923305999</v>
      </c>
      <c r="BF9" s="40">
        <v>84.446058339231996</v>
      </c>
      <c r="BG9" s="40">
        <v>14.536676754998</v>
      </c>
      <c r="BH9" s="40">
        <v>20.306588735662999</v>
      </c>
    </row>
    <row r="10" spans="1:60" ht="15" customHeight="1" x14ac:dyDescent="0.2">
      <c r="A10" s="52">
        <v>40969</v>
      </c>
      <c r="B10" s="40">
        <v>22.337565613820701</v>
      </c>
      <c r="C10" s="40">
        <v>5.2232179237901999</v>
      </c>
      <c r="D10" s="40">
        <v>19.713276107855702</v>
      </c>
      <c r="E10" s="40">
        <v>1.99321096288239</v>
      </c>
      <c r="F10" s="40">
        <v>38.090935319829804</v>
      </c>
      <c r="G10" s="40">
        <v>10.7699743204622</v>
      </c>
      <c r="H10" s="40">
        <v>24.0975947072026</v>
      </c>
      <c r="I10" s="40">
        <v>24.6921467404139</v>
      </c>
      <c r="J10" s="40">
        <v>14.4733918622375</v>
      </c>
      <c r="K10" s="40">
        <v>4.0684518798697402</v>
      </c>
      <c r="L10" s="40">
        <v>5.2835837994871202</v>
      </c>
      <c r="M10" s="40">
        <v>6.0351420985131501</v>
      </c>
      <c r="N10" s="40">
        <v>19.410554017635999</v>
      </c>
      <c r="O10" s="40">
        <v>29.7109241329205</v>
      </c>
      <c r="P10" s="40">
        <v>11.9570068616333</v>
      </c>
      <c r="Q10" s="40">
        <v>18.427365683593099</v>
      </c>
      <c r="R10" s="40">
        <v>17.6594593677708</v>
      </c>
      <c r="S10" s="40">
        <v>6.27943431731474</v>
      </c>
      <c r="T10" s="40">
        <v>9.5026117465038809</v>
      </c>
      <c r="U10" s="40"/>
      <c r="V10" s="40">
        <v>12.215867927367301</v>
      </c>
      <c r="W10" s="40">
        <v>1.25045166661896</v>
      </c>
      <c r="X10" s="40">
        <v>9.7935034414582596</v>
      </c>
      <c r="Y10" s="40">
        <v>0.78140246130771296</v>
      </c>
      <c r="Z10" s="40">
        <v>9.8473262851882204</v>
      </c>
      <c r="AA10" s="40">
        <v>7.8834706133888401</v>
      </c>
      <c r="AB10" s="40">
        <v>38.046131416272402</v>
      </c>
      <c r="AC10" s="40">
        <v>32.531651307888097</v>
      </c>
      <c r="AD10" s="40">
        <v>5.8483728163554796</v>
      </c>
      <c r="AE10" s="40">
        <v>3.8450715336302599</v>
      </c>
      <c r="AF10" s="40">
        <v>7.0385082672348798</v>
      </c>
      <c r="AG10" s="40">
        <v>7.2661890381048497</v>
      </c>
      <c r="AH10" s="40">
        <v>21.034217480799999</v>
      </c>
      <c r="AI10" s="40">
        <v>23.127737358480498</v>
      </c>
      <c r="AJ10" s="40">
        <v>12.3402254173757</v>
      </c>
      <c r="AK10" s="40">
        <v>44.321350865789903</v>
      </c>
      <c r="AL10" s="40">
        <v>67.599321248847204</v>
      </c>
      <c r="AM10" s="40">
        <v>7.4846004240712602</v>
      </c>
      <c r="AN10" s="40">
        <v>12.0997923961441</v>
      </c>
      <c r="AO10" s="40"/>
      <c r="AP10" s="40">
        <v>34.553433541187999</v>
      </c>
      <c r="AQ10" s="40">
        <v>6.47202136765</v>
      </c>
      <c r="AR10" s="40">
        <v>29.506779549314</v>
      </c>
      <c r="AS10" s="40">
        <v>2.7752038302809998</v>
      </c>
      <c r="AT10" s="40">
        <v>47.938261605017999</v>
      </c>
      <c r="AU10" s="40">
        <v>18.653444933850999</v>
      </c>
      <c r="AV10" s="40">
        <v>62.143726123474998</v>
      </c>
      <c r="AW10" s="40">
        <v>57.223798048302001</v>
      </c>
      <c r="AX10" s="40">
        <v>20.321764678592999</v>
      </c>
      <c r="AY10" s="40">
        <v>7.9135234135000001</v>
      </c>
      <c r="AZ10" s="40">
        <v>12.322092066722</v>
      </c>
      <c r="BA10" s="40">
        <v>13.301331136618</v>
      </c>
      <c r="BB10" s="40">
        <v>40.444771498435998</v>
      </c>
      <c r="BC10" s="40">
        <v>52.838661491400998</v>
      </c>
      <c r="BD10" s="40">
        <v>24.297232279008998</v>
      </c>
      <c r="BE10" s="40">
        <v>62.748716549382998</v>
      </c>
      <c r="BF10" s="40">
        <v>85.258780616617997</v>
      </c>
      <c r="BG10" s="40">
        <v>13.764034741386</v>
      </c>
      <c r="BH10" s="40">
        <v>21.602404142647998</v>
      </c>
    </row>
    <row r="11" spans="1:60" ht="15" customHeight="1" x14ac:dyDescent="0.2">
      <c r="A11" s="52">
        <v>41061</v>
      </c>
      <c r="B11" s="40">
        <v>21.833836987774799</v>
      </c>
      <c r="C11" s="40">
        <v>5.0887832054029296</v>
      </c>
      <c r="D11" s="40">
        <v>19.5909807412032</v>
      </c>
      <c r="E11" s="40">
        <v>2.0314508847221102</v>
      </c>
      <c r="F11" s="40">
        <v>36.303011171286798</v>
      </c>
      <c r="G11" s="40">
        <v>10.831383951160101</v>
      </c>
      <c r="H11" s="40">
        <v>24.016992486321801</v>
      </c>
      <c r="I11" s="40">
        <v>24.972107963639498</v>
      </c>
      <c r="J11" s="40">
        <v>14.8302494080098</v>
      </c>
      <c r="K11" s="40">
        <v>4.0419588223727301</v>
      </c>
      <c r="L11" s="40">
        <v>5.1448861188033801</v>
      </c>
      <c r="M11" s="40">
        <v>5.6802413301188501</v>
      </c>
      <c r="N11" s="40">
        <v>19.411537959027001</v>
      </c>
      <c r="O11" s="40">
        <v>31.104349884894098</v>
      </c>
      <c r="P11" s="40">
        <v>12.0673950521238</v>
      </c>
      <c r="Q11" s="40">
        <v>18.194967202460099</v>
      </c>
      <c r="R11" s="40">
        <v>18.422660237840802</v>
      </c>
      <c r="S11" s="40">
        <v>6.8295435318894304</v>
      </c>
      <c r="T11" s="40">
        <v>9.0352603912375908</v>
      </c>
      <c r="U11" s="40"/>
      <c r="V11" s="40">
        <v>11.9403910704262</v>
      </c>
      <c r="W11" s="40">
        <v>1.21826765283445</v>
      </c>
      <c r="X11" s="40">
        <v>9.7327474266978005</v>
      </c>
      <c r="Y11" s="40">
        <v>0.79639373398391999</v>
      </c>
      <c r="Z11" s="40">
        <v>9.3851094266091604</v>
      </c>
      <c r="AA11" s="40">
        <v>7.92842160441087</v>
      </c>
      <c r="AB11" s="40">
        <v>37.918873790549199</v>
      </c>
      <c r="AC11" s="40">
        <v>32.9004973620385</v>
      </c>
      <c r="AD11" s="40">
        <v>5.9925709414301798</v>
      </c>
      <c r="AE11" s="40">
        <v>3.82003309045127</v>
      </c>
      <c r="AF11" s="40">
        <v>6.8537426215696202</v>
      </c>
      <c r="AG11" s="40">
        <v>6.8388956901061499</v>
      </c>
      <c r="AH11" s="40">
        <v>21.035283727399001</v>
      </c>
      <c r="AI11" s="40">
        <v>24.2124153266249</v>
      </c>
      <c r="AJ11" s="40">
        <v>12.454151516928199</v>
      </c>
      <c r="AK11" s="40">
        <v>43.762387919059897</v>
      </c>
      <c r="AL11" s="40">
        <v>70.520807106303195</v>
      </c>
      <c r="AM11" s="40">
        <v>8.1402880947485698</v>
      </c>
      <c r="AN11" s="40">
        <v>11.5047081681834</v>
      </c>
      <c r="AO11" s="40"/>
      <c r="AP11" s="40">
        <v>33.774228058200997</v>
      </c>
      <c r="AQ11" s="40">
        <v>6.305445057289</v>
      </c>
      <c r="AR11" s="40">
        <v>29.323728167900999</v>
      </c>
      <c r="AS11" s="40">
        <v>2.8284463517880001</v>
      </c>
      <c r="AT11" s="40">
        <v>45.688120597896003</v>
      </c>
      <c r="AU11" s="40">
        <v>18.759805555570999</v>
      </c>
      <c r="AV11" s="40">
        <v>61.935866276871003</v>
      </c>
      <c r="AW11" s="40">
        <v>57.872605325678002</v>
      </c>
      <c r="AX11" s="40">
        <v>20.822820349440001</v>
      </c>
      <c r="AY11" s="40">
        <v>7.8619919128240001</v>
      </c>
      <c r="AZ11" s="40">
        <v>11.998628740373</v>
      </c>
      <c r="BA11" s="40">
        <v>12.519137020224999</v>
      </c>
      <c r="BB11" s="40">
        <v>40.446821686425999</v>
      </c>
      <c r="BC11" s="40">
        <v>55.316765211518998</v>
      </c>
      <c r="BD11" s="40">
        <v>24.521546569051999</v>
      </c>
      <c r="BE11" s="40">
        <v>61.957355121520003</v>
      </c>
      <c r="BF11" s="40">
        <v>88.943467344143997</v>
      </c>
      <c r="BG11" s="40">
        <v>14.969831626637999</v>
      </c>
      <c r="BH11" s="40">
        <v>20.539968559420998</v>
      </c>
    </row>
    <row r="12" spans="1:60" ht="15" customHeight="1" x14ac:dyDescent="0.2">
      <c r="A12" s="52">
        <v>41153</v>
      </c>
      <c r="B12" s="40">
        <v>20.712931060453599</v>
      </c>
      <c r="C12" s="40">
        <v>4.8112804934036904</v>
      </c>
      <c r="D12" s="40">
        <v>19.631850733503001</v>
      </c>
      <c r="E12" s="40">
        <v>2.5046618125632198</v>
      </c>
      <c r="F12" s="40">
        <v>34.958884838196603</v>
      </c>
      <c r="G12" s="40">
        <v>10.8541271645491</v>
      </c>
      <c r="H12" s="40">
        <v>22.513925619580501</v>
      </c>
      <c r="I12" s="40">
        <v>24.263150258869199</v>
      </c>
      <c r="J12" s="40">
        <v>13.4109349252039</v>
      </c>
      <c r="K12" s="40">
        <v>4.1349934007233697</v>
      </c>
      <c r="L12" s="40">
        <v>4.9192224703426097</v>
      </c>
      <c r="M12" s="40">
        <v>5.5901758855637498</v>
      </c>
      <c r="N12" s="40">
        <v>17.649509075888499</v>
      </c>
      <c r="O12" s="40">
        <v>27.4638796690672</v>
      </c>
      <c r="P12" s="40">
        <v>15.2715110637377</v>
      </c>
      <c r="Q12" s="40">
        <v>17.4609263327958</v>
      </c>
      <c r="R12" s="40">
        <v>19.226803086270699</v>
      </c>
      <c r="S12" s="40">
        <v>6.7635043053577197</v>
      </c>
      <c r="T12" s="40">
        <v>8.6768685563551298</v>
      </c>
      <c r="U12" s="40"/>
      <c r="V12" s="40">
        <v>10.8350365529074</v>
      </c>
      <c r="W12" s="40">
        <v>1.09177681227136</v>
      </c>
      <c r="X12" s="40">
        <v>10.170200366038999</v>
      </c>
      <c r="Y12" s="40">
        <v>0.85159667399461703</v>
      </c>
      <c r="Z12" s="40">
        <v>8.0954800039563608</v>
      </c>
      <c r="AA12" s="40">
        <v>7.9486241111878799</v>
      </c>
      <c r="AB12" s="40">
        <v>36.399119360811497</v>
      </c>
      <c r="AC12" s="40">
        <v>32.195569609587601</v>
      </c>
      <c r="AD12" s="40">
        <v>5.2301742506480897</v>
      </c>
      <c r="AE12" s="40">
        <v>3.88393926895563</v>
      </c>
      <c r="AF12" s="40">
        <v>6.64032097657834</v>
      </c>
      <c r="AG12" s="40">
        <v>6.7109978243192501</v>
      </c>
      <c r="AH12" s="40">
        <v>18.536935110150502</v>
      </c>
      <c r="AI12" s="40">
        <v>22.2298960218628</v>
      </c>
      <c r="AJ12" s="40">
        <v>14.922815465191301</v>
      </c>
      <c r="AK12" s="40">
        <v>44.9528826196672</v>
      </c>
      <c r="AL12" s="40">
        <v>74.101719832049298</v>
      </c>
      <c r="AM12" s="40">
        <v>8.0723630255042806</v>
      </c>
      <c r="AN12" s="40">
        <v>11.0128542756919</v>
      </c>
      <c r="AO12" s="40"/>
      <c r="AP12" s="40">
        <v>31.547967613360999</v>
      </c>
      <c r="AQ12" s="40">
        <v>5.9017794770089997</v>
      </c>
      <c r="AR12" s="40">
        <v>29.802051099541998</v>
      </c>
      <c r="AS12" s="40">
        <v>3.3580071450259998</v>
      </c>
      <c r="AT12" s="40">
        <v>43.054364842152999</v>
      </c>
      <c r="AU12" s="40">
        <v>18.802751275736998</v>
      </c>
      <c r="AV12" s="40">
        <v>58.913044980392002</v>
      </c>
      <c r="AW12" s="40">
        <v>56.460009535464998</v>
      </c>
      <c r="AX12" s="40">
        <v>18.641109175852002</v>
      </c>
      <c r="AY12" s="40">
        <v>8.0189326696789998</v>
      </c>
      <c r="AZ12" s="40">
        <v>11.559740121416</v>
      </c>
      <c r="BA12" s="40">
        <v>12.301173709883001</v>
      </c>
      <c r="BB12" s="40">
        <v>36.186444186038997</v>
      </c>
      <c r="BC12" s="40">
        <v>49.693775690930003</v>
      </c>
      <c r="BD12" s="40">
        <v>30.194326528929</v>
      </c>
      <c r="BE12" s="40">
        <v>62.413808952463</v>
      </c>
      <c r="BF12" s="40">
        <v>93.328522918320004</v>
      </c>
      <c r="BG12" s="40">
        <v>14.835867330861999</v>
      </c>
      <c r="BH12" s="40">
        <v>19.689722832047</v>
      </c>
    </row>
    <row r="13" spans="1:60" ht="15" customHeight="1" x14ac:dyDescent="0.2">
      <c r="A13" s="52">
        <v>41244</v>
      </c>
      <c r="B13" s="40">
        <v>20.897217058565101</v>
      </c>
      <c r="C13" s="40">
        <v>4.9231041366857502</v>
      </c>
      <c r="D13" s="40">
        <v>20.1919885312576</v>
      </c>
      <c r="E13" s="40">
        <v>2.4930231326874601</v>
      </c>
      <c r="F13" s="40">
        <v>35.852229561192097</v>
      </c>
      <c r="G13" s="40">
        <v>10.904018677848899</v>
      </c>
      <c r="H13" s="40">
        <v>22.829777194919899</v>
      </c>
      <c r="I13" s="40">
        <v>24.393393297100801</v>
      </c>
      <c r="J13" s="40">
        <v>13.9939028632222</v>
      </c>
      <c r="K13" s="40">
        <v>3.9920603174401701</v>
      </c>
      <c r="L13" s="40">
        <v>5.1230571795858202</v>
      </c>
      <c r="M13" s="40">
        <v>5.48925372622372</v>
      </c>
      <c r="N13" s="40">
        <v>19.4441520080603</v>
      </c>
      <c r="O13" s="40">
        <v>27.075675350881198</v>
      </c>
      <c r="P13" s="40">
        <v>15.7332373378268</v>
      </c>
      <c r="Q13" s="40">
        <v>18.586937029521</v>
      </c>
      <c r="R13" s="40">
        <v>19.8746257706071</v>
      </c>
      <c r="S13" s="40">
        <v>6.2871181822553996</v>
      </c>
      <c r="T13" s="40">
        <v>9.1241416990681206</v>
      </c>
      <c r="U13" s="40"/>
      <c r="V13" s="40">
        <v>10.9314374688329</v>
      </c>
      <c r="W13" s="40">
        <v>1.1171518576395201</v>
      </c>
      <c r="X13" s="40">
        <v>10.4603774722674</v>
      </c>
      <c r="Y13" s="40">
        <v>0.84763946866566997</v>
      </c>
      <c r="Z13" s="40">
        <v>8.3023531457948998</v>
      </c>
      <c r="AA13" s="40">
        <v>7.98516034109808</v>
      </c>
      <c r="AB13" s="40">
        <v>36.909768608985097</v>
      </c>
      <c r="AC13" s="40">
        <v>32.368393367377003</v>
      </c>
      <c r="AD13" s="40">
        <v>5.4575278181198303</v>
      </c>
      <c r="AE13" s="40">
        <v>3.7496842989478298</v>
      </c>
      <c r="AF13" s="40">
        <v>6.9154717557314997</v>
      </c>
      <c r="AG13" s="40">
        <v>6.5898409223502803</v>
      </c>
      <c r="AH13" s="40">
        <v>20.421813575410699</v>
      </c>
      <c r="AI13" s="40">
        <v>21.915674515924799</v>
      </c>
      <c r="AJ13" s="40">
        <v>15.3739991073932</v>
      </c>
      <c r="AK13" s="40">
        <v>47.851779603346003</v>
      </c>
      <c r="AL13" s="40">
        <v>76.598483066172903</v>
      </c>
      <c r="AM13" s="40">
        <v>7.5037876905336001</v>
      </c>
      <c r="AN13" s="40">
        <v>11.5805422509259</v>
      </c>
      <c r="AO13" s="40"/>
      <c r="AP13" s="40">
        <v>31.828654527398001</v>
      </c>
      <c r="AQ13" s="40">
        <v>6.0389484664020001</v>
      </c>
      <c r="AR13" s="40">
        <v>30.652366003525</v>
      </c>
      <c r="AS13" s="40">
        <v>3.3424031341429998</v>
      </c>
      <c r="AT13" s="40">
        <v>44.154582706987</v>
      </c>
      <c r="AU13" s="40">
        <v>18.889179018947001</v>
      </c>
      <c r="AV13" s="40">
        <v>59.739545803905003</v>
      </c>
      <c r="AW13" s="40">
        <v>56.763083254336003</v>
      </c>
      <c r="AX13" s="40">
        <v>19.451430681342</v>
      </c>
      <c r="AY13" s="40">
        <v>7.7417446163879999</v>
      </c>
      <c r="AZ13" s="40">
        <v>12.038733759289</v>
      </c>
      <c r="BA13" s="40">
        <v>12.079094648573999</v>
      </c>
      <c r="BB13" s="40">
        <v>39.865965583471002</v>
      </c>
      <c r="BC13" s="40">
        <v>48.991349866805997</v>
      </c>
      <c r="BD13" s="40">
        <v>31.10723644522</v>
      </c>
      <c r="BE13" s="40">
        <v>66.438716632866999</v>
      </c>
      <c r="BF13" s="40">
        <v>96.47310883678</v>
      </c>
      <c r="BG13" s="40">
        <v>13.790905872789001</v>
      </c>
      <c r="BH13" s="40">
        <v>20.704683949993999</v>
      </c>
    </row>
    <row r="14" spans="1:60" ht="15" customHeight="1" x14ac:dyDescent="0.2">
      <c r="A14" s="52">
        <v>41334</v>
      </c>
      <c r="B14" s="40">
        <v>21.2331511874109</v>
      </c>
      <c r="C14" s="40">
        <v>4.7625991485377099</v>
      </c>
      <c r="D14" s="40">
        <v>19.7985568981629</v>
      </c>
      <c r="E14" s="40">
        <v>2.4973828197468202</v>
      </c>
      <c r="F14" s="40">
        <v>37.470063807758102</v>
      </c>
      <c r="G14" s="40">
        <v>10.8137009999637</v>
      </c>
      <c r="H14" s="40">
        <v>22.6038714417028</v>
      </c>
      <c r="I14" s="40">
        <v>24.5048116652601</v>
      </c>
      <c r="J14" s="40">
        <v>14.5824330140104</v>
      </c>
      <c r="K14" s="40">
        <v>4.0933996917053799</v>
      </c>
      <c r="L14" s="40">
        <v>4.9803997403259501</v>
      </c>
      <c r="M14" s="40">
        <v>5.6317292610873899</v>
      </c>
      <c r="N14" s="40">
        <v>18.954395440544101</v>
      </c>
      <c r="O14" s="40">
        <v>27.123286834973399</v>
      </c>
      <c r="P14" s="40">
        <v>19.619078891443198</v>
      </c>
      <c r="Q14" s="40">
        <v>18.456318294915899</v>
      </c>
      <c r="R14" s="40">
        <v>19.741291222645401</v>
      </c>
      <c r="S14" s="40">
        <v>6.2267030779446504</v>
      </c>
      <c r="T14" s="40">
        <v>8.7008028733948493</v>
      </c>
      <c r="U14" s="40"/>
      <c r="V14" s="40">
        <v>11.1071662710381</v>
      </c>
      <c r="W14" s="40">
        <v>1.0807300309440699</v>
      </c>
      <c r="X14" s="40">
        <v>10.2565618161061</v>
      </c>
      <c r="Y14" s="40">
        <v>0.84912178255762205</v>
      </c>
      <c r="Z14" s="40">
        <v>8.6769973844029007</v>
      </c>
      <c r="AA14" s="40">
        <v>7.9190194841483104</v>
      </c>
      <c r="AB14" s="40">
        <v>36.544538190506202</v>
      </c>
      <c r="AC14" s="40">
        <v>32.516238053231397</v>
      </c>
      <c r="AD14" s="40">
        <v>5.6870506110906298</v>
      </c>
      <c r="AE14" s="40">
        <v>3.8448709019376199</v>
      </c>
      <c r="AF14" s="40">
        <v>6.7229024641222299</v>
      </c>
      <c r="AG14" s="40">
        <v>6.76088258974361</v>
      </c>
      <c r="AH14" s="40">
        <v>19.907431805765899</v>
      </c>
      <c r="AI14" s="40">
        <v>21.954212346470602</v>
      </c>
      <c r="AJ14" s="40">
        <v>19.171114938928799</v>
      </c>
      <c r="AK14" s="40">
        <v>47.515503707513098</v>
      </c>
      <c r="AL14" s="40">
        <v>76.084600478794599</v>
      </c>
      <c r="AM14" s="40">
        <v>7.4316811859463501</v>
      </c>
      <c r="AN14" s="40">
        <v>11.0432321872662</v>
      </c>
      <c r="AO14" s="40"/>
      <c r="AP14" s="40">
        <v>32.340317458449</v>
      </c>
      <c r="AQ14" s="40">
        <v>5.8420642801009999</v>
      </c>
      <c r="AR14" s="40">
        <v>30.055118714269</v>
      </c>
      <c r="AS14" s="40">
        <v>3.34824817886</v>
      </c>
      <c r="AT14" s="40">
        <v>46.147061192160997</v>
      </c>
      <c r="AU14" s="40">
        <v>18.732720484112001</v>
      </c>
      <c r="AV14" s="40">
        <v>59.148409632209002</v>
      </c>
      <c r="AW14" s="40">
        <v>57.022352230606003</v>
      </c>
      <c r="AX14" s="40">
        <v>20.269483625101</v>
      </c>
      <c r="AY14" s="40">
        <v>7.9382705936429998</v>
      </c>
      <c r="AZ14" s="40">
        <v>11.703501324859999</v>
      </c>
      <c r="BA14" s="40">
        <v>12.392611850831001</v>
      </c>
      <c r="BB14" s="40">
        <v>38.86182724631</v>
      </c>
      <c r="BC14" s="40">
        <v>49.077499181443997</v>
      </c>
      <c r="BD14" s="40">
        <v>38.790193830371997</v>
      </c>
      <c r="BE14" s="40">
        <v>65.971822002428993</v>
      </c>
      <c r="BF14" s="40">
        <v>95.82589170144</v>
      </c>
      <c r="BG14" s="40">
        <v>13.658384263891</v>
      </c>
      <c r="BH14" s="40">
        <v>19.744035060660998</v>
      </c>
    </row>
    <row r="15" spans="1:60" ht="15" customHeight="1" x14ac:dyDescent="0.2">
      <c r="A15" s="52">
        <v>41426</v>
      </c>
      <c r="B15" s="40">
        <v>22.210611868040001</v>
      </c>
      <c r="C15" s="40">
        <v>5.1196429683674198</v>
      </c>
      <c r="D15" s="40">
        <v>20.280615384197301</v>
      </c>
      <c r="E15" s="40">
        <v>2.40626317638772</v>
      </c>
      <c r="F15" s="40">
        <v>39.280313966320797</v>
      </c>
      <c r="G15" s="40">
        <v>10.921875302703899</v>
      </c>
      <c r="H15" s="40">
        <v>23.4754091760081</v>
      </c>
      <c r="I15" s="40">
        <v>24.511348402135201</v>
      </c>
      <c r="J15" s="40">
        <v>14.6806717328139</v>
      </c>
      <c r="K15" s="40">
        <v>4.0519681210171701</v>
      </c>
      <c r="L15" s="40">
        <v>5.1766842055471702</v>
      </c>
      <c r="M15" s="40">
        <v>5.7126552408339801</v>
      </c>
      <c r="N15" s="40">
        <v>19.4946380484058</v>
      </c>
      <c r="O15" s="40">
        <v>29.3482874330338</v>
      </c>
      <c r="P15" s="40">
        <v>21.066707854971199</v>
      </c>
      <c r="Q15" s="40">
        <v>19.1399940719539</v>
      </c>
      <c r="R15" s="40">
        <v>18.1958284079602</v>
      </c>
      <c r="S15" s="40">
        <v>6.5231975022082898</v>
      </c>
      <c r="T15" s="40">
        <v>9.3824279354926006</v>
      </c>
      <c r="U15" s="40"/>
      <c r="V15" s="40">
        <v>11.618480781415</v>
      </c>
      <c r="W15" s="40">
        <v>1.1617504919189201</v>
      </c>
      <c r="X15" s="40">
        <v>10.506290252699699</v>
      </c>
      <c r="Y15" s="40">
        <v>0.81814067970734305</v>
      </c>
      <c r="Z15" s="40">
        <v>9.0961996566902208</v>
      </c>
      <c r="AA15" s="40">
        <v>7.9982369889680696</v>
      </c>
      <c r="AB15" s="40">
        <v>37.953586374925898</v>
      </c>
      <c r="AC15" s="40">
        <v>32.524911863715097</v>
      </c>
      <c r="AD15" s="40">
        <v>5.7253630494380499</v>
      </c>
      <c r="AE15" s="40">
        <v>3.8059548290988299</v>
      </c>
      <c r="AF15" s="40">
        <v>6.9878613798132596</v>
      </c>
      <c r="AG15" s="40">
        <v>6.8580341078940199</v>
      </c>
      <c r="AH15" s="40">
        <v>20.4748380788022</v>
      </c>
      <c r="AI15" s="40">
        <v>23.755179017584201</v>
      </c>
      <c r="AJ15" s="40">
        <v>20.585690077867799</v>
      </c>
      <c r="AK15" s="40">
        <v>49.275616336668101</v>
      </c>
      <c r="AL15" s="40">
        <v>70.128256515068799</v>
      </c>
      <c r="AM15" s="40">
        <v>7.7855525697197097</v>
      </c>
      <c r="AN15" s="40">
        <v>11.9083642831124</v>
      </c>
      <c r="AO15" s="40"/>
      <c r="AP15" s="40">
        <v>33.829092649454999</v>
      </c>
      <c r="AQ15" s="40">
        <v>6.2800337335869996</v>
      </c>
      <c r="AR15" s="40">
        <v>30.786905636897</v>
      </c>
      <c r="AS15" s="40">
        <v>3.2260838164229999</v>
      </c>
      <c r="AT15" s="40">
        <v>48.376513623011</v>
      </c>
      <c r="AU15" s="40">
        <v>18.920112291672002</v>
      </c>
      <c r="AV15" s="40">
        <v>61.428995550933998</v>
      </c>
      <c r="AW15" s="40">
        <v>57.037563125414003</v>
      </c>
      <c r="AX15" s="40">
        <v>20.406034782252</v>
      </c>
      <c r="AY15" s="40">
        <v>7.8579229501160004</v>
      </c>
      <c r="AZ15" s="40">
        <v>12.164752553384</v>
      </c>
      <c r="BA15" s="40">
        <v>12.570689348727999</v>
      </c>
      <c r="BB15" s="40">
        <v>39.969476127207997</v>
      </c>
      <c r="BC15" s="40">
        <v>53.103466450618001</v>
      </c>
      <c r="BD15" s="40">
        <v>41.652397932839001</v>
      </c>
      <c r="BE15" s="40">
        <v>68.415610408622001</v>
      </c>
      <c r="BF15" s="40">
        <v>88.324084923029005</v>
      </c>
      <c r="BG15" s="40">
        <v>14.308750071927999</v>
      </c>
      <c r="BH15" s="40">
        <v>21.290792218604999</v>
      </c>
    </row>
    <row r="16" spans="1:60" ht="15" customHeight="1" x14ac:dyDescent="0.2">
      <c r="A16" s="52">
        <v>41518</v>
      </c>
      <c r="B16" s="40">
        <v>22.718441040088901</v>
      </c>
      <c r="C16" s="40">
        <v>4.7039826631074098</v>
      </c>
      <c r="D16" s="40">
        <v>20.798354076220399</v>
      </c>
      <c r="E16" s="40">
        <v>2.3638482218720198</v>
      </c>
      <c r="F16" s="40">
        <v>40.311675727790899</v>
      </c>
      <c r="G16" s="40">
        <v>11.072428544761401</v>
      </c>
      <c r="H16" s="40">
        <v>25.585481918028599</v>
      </c>
      <c r="I16" s="40">
        <v>26.7716561489611</v>
      </c>
      <c r="J16" s="40">
        <v>16.409937137005599</v>
      </c>
      <c r="K16" s="40">
        <v>3.8882608740096098</v>
      </c>
      <c r="L16" s="40">
        <v>5.5041287593810004</v>
      </c>
      <c r="M16" s="40">
        <v>5.6014913023738799</v>
      </c>
      <c r="N16" s="40">
        <v>20.214639652308701</v>
      </c>
      <c r="O16" s="40">
        <v>33.415648939938798</v>
      </c>
      <c r="P16" s="40">
        <v>12.3789259046629</v>
      </c>
      <c r="Q16" s="40">
        <v>21.095891059209801</v>
      </c>
      <c r="R16" s="40">
        <v>18.338317970394101</v>
      </c>
      <c r="S16" s="40">
        <v>6.5965606672187302</v>
      </c>
      <c r="T16" s="40">
        <v>10.1257586881104</v>
      </c>
      <c r="U16" s="40"/>
      <c r="V16" s="40">
        <v>12.1264446377351</v>
      </c>
      <c r="W16" s="40">
        <v>1.0991970886957201</v>
      </c>
      <c r="X16" s="40">
        <v>10.164208219954601</v>
      </c>
      <c r="Y16" s="40">
        <v>0.85030721867512005</v>
      </c>
      <c r="Z16" s="40">
        <v>9.4931839329520606</v>
      </c>
      <c r="AA16" s="40">
        <v>7.8226988818945502</v>
      </c>
      <c r="AB16" s="40">
        <v>40.9849854759293</v>
      </c>
      <c r="AC16" s="40">
        <v>35.093481932946901</v>
      </c>
      <c r="AD16" s="40">
        <v>6.2215052890374203</v>
      </c>
      <c r="AE16" s="40">
        <v>3.6528353233213902</v>
      </c>
      <c r="AF16" s="40">
        <v>6.9779523914819999</v>
      </c>
      <c r="AG16" s="40">
        <v>6.8624954038631198</v>
      </c>
      <c r="AH16" s="40">
        <v>21.576270943355301</v>
      </c>
      <c r="AI16" s="40">
        <v>25.5265199671462</v>
      </c>
      <c r="AJ16" s="40">
        <v>12.9830761705161</v>
      </c>
      <c r="AK16" s="40">
        <v>55.374133695866199</v>
      </c>
      <c r="AL16" s="40">
        <v>72.066510463710898</v>
      </c>
      <c r="AM16" s="40">
        <v>7.9765096104122701</v>
      </c>
      <c r="AN16" s="40">
        <v>13.3137625718936</v>
      </c>
      <c r="AO16" s="40"/>
      <c r="AP16" s="40">
        <v>34.844885677824003</v>
      </c>
      <c r="AQ16" s="40">
        <v>5.8015041464849997</v>
      </c>
      <c r="AR16" s="40">
        <v>30.962562296175001</v>
      </c>
      <c r="AS16" s="40">
        <v>3.2144477427879998</v>
      </c>
      <c r="AT16" s="40">
        <v>49.804859660742999</v>
      </c>
      <c r="AU16" s="40">
        <v>18.895127426656</v>
      </c>
      <c r="AV16" s="40">
        <v>66.570467393957998</v>
      </c>
      <c r="AW16" s="40">
        <v>61.865138081908</v>
      </c>
      <c r="AX16" s="40">
        <v>22.631442426043002</v>
      </c>
      <c r="AY16" s="40">
        <v>7.541096197331</v>
      </c>
      <c r="AZ16" s="40">
        <v>12.482081150862999</v>
      </c>
      <c r="BA16" s="40">
        <v>12.463986706237</v>
      </c>
      <c r="BB16" s="40">
        <v>41.790910595664002</v>
      </c>
      <c r="BC16" s="40">
        <v>58.942168907084998</v>
      </c>
      <c r="BD16" s="40">
        <v>25.362002075178999</v>
      </c>
      <c r="BE16" s="40">
        <v>76.470024755075997</v>
      </c>
      <c r="BF16" s="40">
        <v>90.404828434104999</v>
      </c>
      <c r="BG16" s="40">
        <v>14.573070277631</v>
      </c>
      <c r="BH16" s="40">
        <v>23.439521260004</v>
      </c>
    </row>
    <row r="17" spans="1:60" ht="15" customHeight="1" x14ac:dyDescent="0.2">
      <c r="A17" s="52">
        <v>41609</v>
      </c>
      <c r="B17" s="40">
        <v>21.674868908977398</v>
      </c>
      <c r="C17" s="40">
        <v>4.2181635039462604</v>
      </c>
      <c r="D17" s="40">
        <v>19.534454800668499</v>
      </c>
      <c r="E17" s="40">
        <v>2.1847487462373301</v>
      </c>
      <c r="F17" s="40">
        <v>38.333753377454897</v>
      </c>
      <c r="G17" s="40">
        <v>10.526565487148201</v>
      </c>
      <c r="H17" s="40">
        <v>23.113205401468399</v>
      </c>
      <c r="I17" s="40">
        <v>25.3547418029057</v>
      </c>
      <c r="J17" s="40">
        <v>15.046950487248001</v>
      </c>
      <c r="K17" s="40">
        <v>3.9296661153165799</v>
      </c>
      <c r="L17" s="40">
        <v>5.2442507502520597</v>
      </c>
      <c r="M17" s="40">
        <v>5.2579249689928904</v>
      </c>
      <c r="N17" s="40">
        <v>18.804953186635299</v>
      </c>
      <c r="O17" s="40">
        <v>32.512205880514003</v>
      </c>
      <c r="P17" s="40">
        <v>12.144963287860699</v>
      </c>
      <c r="Q17" s="40">
        <v>19.866513396535399</v>
      </c>
      <c r="R17" s="40">
        <v>17.385162618151298</v>
      </c>
      <c r="S17" s="40">
        <v>6.7349481855172701</v>
      </c>
      <c r="T17" s="40">
        <v>9.5385748650268596</v>
      </c>
      <c r="U17" s="40"/>
      <c r="V17" s="40">
        <v>11.569416114031601</v>
      </c>
      <c r="W17" s="40">
        <v>0.98567392255595299</v>
      </c>
      <c r="X17" s="40">
        <v>9.5465374485714705</v>
      </c>
      <c r="Y17" s="40">
        <v>0.78588278753609297</v>
      </c>
      <c r="Z17" s="40">
        <v>9.0273938029750997</v>
      </c>
      <c r="AA17" s="40">
        <v>7.4370452456397702</v>
      </c>
      <c r="AB17" s="40">
        <v>37.0246841828626</v>
      </c>
      <c r="AC17" s="40">
        <v>33.236127358872302</v>
      </c>
      <c r="AD17" s="40">
        <v>5.7047556769239502</v>
      </c>
      <c r="AE17" s="40">
        <v>3.6917335693284201</v>
      </c>
      <c r="AF17" s="40">
        <v>6.6484876470019403</v>
      </c>
      <c r="AG17" s="40">
        <v>6.44158563957411</v>
      </c>
      <c r="AH17" s="40">
        <v>20.071629868782701</v>
      </c>
      <c r="AI17" s="40">
        <v>24.836371547852</v>
      </c>
      <c r="AJ17" s="40">
        <v>12.7376950689253</v>
      </c>
      <c r="AK17" s="40">
        <v>52.1471677021296</v>
      </c>
      <c r="AL17" s="40">
        <v>68.320769972306707</v>
      </c>
      <c r="AM17" s="40">
        <v>8.1438467161187305</v>
      </c>
      <c r="AN17" s="40">
        <v>12.541709212991099</v>
      </c>
      <c r="AO17" s="40"/>
      <c r="AP17" s="40">
        <v>33.244285023008999</v>
      </c>
      <c r="AQ17" s="40">
        <v>5.2023348747910001</v>
      </c>
      <c r="AR17" s="40">
        <v>29.080992249240001</v>
      </c>
      <c r="AS17" s="40">
        <v>2.9709016894240001</v>
      </c>
      <c r="AT17" s="40">
        <v>47.361147180430002</v>
      </c>
      <c r="AU17" s="40">
        <v>17.963610732787998</v>
      </c>
      <c r="AV17" s="40">
        <v>60.137889584330999</v>
      </c>
      <c r="AW17" s="40">
        <v>58.590869161778002</v>
      </c>
      <c r="AX17" s="40">
        <v>20.751706164171999</v>
      </c>
      <c r="AY17" s="40">
        <v>7.6213996846449996</v>
      </c>
      <c r="AZ17" s="40">
        <v>11.892738397254</v>
      </c>
      <c r="BA17" s="40">
        <v>11.699510608567</v>
      </c>
      <c r="BB17" s="40">
        <v>38.876583055418003</v>
      </c>
      <c r="BC17" s="40">
        <v>57.348577428365999</v>
      </c>
      <c r="BD17" s="40">
        <v>24.882658356785999</v>
      </c>
      <c r="BE17" s="40">
        <v>72.013681098665003</v>
      </c>
      <c r="BF17" s="40">
        <v>85.705932590458005</v>
      </c>
      <c r="BG17" s="40">
        <v>14.878794901636001</v>
      </c>
      <c r="BH17" s="40">
        <v>22.080284078018</v>
      </c>
    </row>
    <row r="18" spans="1:60" ht="15" customHeight="1" x14ac:dyDescent="0.2">
      <c r="A18" s="52">
        <v>41699</v>
      </c>
      <c r="B18" s="40">
        <v>21.9975817194433</v>
      </c>
      <c r="C18" s="40">
        <v>4.2225513235313903</v>
      </c>
      <c r="D18" s="40">
        <v>19.209651266085501</v>
      </c>
      <c r="E18" s="40">
        <v>2.2592823756537701</v>
      </c>
      <c r="F18" s="40">
        <v>38.871091386085098</v>
      </c>
      <c r="G18" s="40">
        <v>10.585666341100501</v>
      </c>
      <c r="H18" s="40">
        <v>23.2247832994411</v>
      </c>
      <c r="I18" s="40">
        <v>26.1824833920518</v>
      </c>
      <c r="J18" s="40">
        <v>14.970747176338399</v>
      </c>
      <c r="K18" s="40">
        <v>4.0689252290156404</v>
      </c>
      <c r="L18" s="40">
        <v>5.7274157163020396</v>
      </c>
      <c r="M18" s="40">
        <v>5.6317687640845797</v>
      </c>
      <c r="N18" s="40">
        <v>18.338673594624201</v>
      </c>
      <c r="O18" s="40">
        <v>31.515039306218998</v>
      </c>
      <c r="P18" s="40">
        <v>12.1995877129175</v>
      </c>
      <c r="Q18" s="40">
        <v>20.1153551644183</v>
      </c>
      <c r="R18" s="40">
        <v>17.860885031532501</v>
      </c>
      <c r="S18" s="40">
        <v>7.0361539567080396</v>
      </c>
      <c r="T18" s="40">
        <v>10.1761257326486</v>
      </c>
      <c r="U18" s="40"/>
      <c r="V18" s="40">
        <v>11.741670848548701</v>
      </c>
      <c r="W18" s="40">
        <v>0.98669924064471404</v>
      </c>
      <c r="X18" s="40">
        <v>9.3878051400445202</v>
      </c>
      <c r="Y18" s="40">
        <v>0.81269351190513395</v>
      </c>
      <c r="Z18" s="40">
        <v>9.1539340288029205</v>
      </c>
      <c r="AA18" s="40">
        <v>7.4788001490254796</v>
      </c>
      <c r="AB18" s="40">
        <v>37.203419081915897</v>
      </c>
      <c r="AC18" s="40">
        <v>34.321167983263202</v>
      </c>
      <c r="AD18" s="40">
        <v>5.6758646886216502</v>
      </c>
      <c r="AE18" s="40">
        <v>3.8225608533243598</v>
      </c>
      <c r="AF18" s="40">
        <v>7.2610282102259598</v>
      </c>
      <c r="AG18" s="40">
        <v>6.8995889081844197</v>
      </c>
      <c r="AH18" s="40">
        <v>19.5739423024628</v>
      </c>
      <c r="AI18" s="40">
        <v>24.074626878010001</v>
      </c>
      <c r="AJ18" s="40">
        <v>12.7949854248695</v>
      </c>
      <c r="AK18" s="40">
        <v>52.800346905851697</v>
      </c>
      <c r="AL18" s="40">
        <v>70.190279179045504</v>
      </c>
      <c r="AM18" s="40">
        <v>8.5080623808899603</v>
      </c>
      <c r="AN18" s="40">
        <v>13.379987226567399</v>
      </c>
      <c r="AO18" s="40"/>
      <c r="AP18" s="40">
        <v>33.739252567991997</v>
      </c>
      <c r="AQ18" s="40">
        <v>5.2077464494800001</v>
      </c>
      <c r="AR18" s="40">
        <v>28.59745640613</v>
      </c>
      <c r="AS18" s="40">
        <v>3.0722552596839998</v>
      </c>
      <c r="AT18" s="40">
        <v>48.025025414887999</v>
      </c>
      <c r="AU18" s="40">
        <v>18.064466490126001</v>
      </c>
      <c r="AV18" s="40">
        <v>60.428202381357004</v>
      </c>
      <c r="AW18" s="40">
        <v>60.503651375315002</v>
      </c>
      <c r="AX18" s="40">
        <v>20.646611864960001</v>
      </c>
      <c r="AY18" s="40">
        <v>7.8914860823400002</v>
      </c>
      <c r="AZ18" s="40">
        <v>12.988443926527999</v>
      </c>
      <c r="BA18" s="40">
        <v>12.531357672268999</v>
      </c>
      <c r="BB18" s="40">
        <v>37.912615897087001</v>
      </c>
      <c r="BC18" s="40">
        <v>55.589666184229003</v>
      </c>
      <c r="BD18" s="40">
        <v>24.994573137787</v>
      </c>
      <c r="BE18" s="40">
        <v>72.915702070270001</v>
      </c>
      <c r="BF18" s="40">
        <v>88.051164210577994</v>
      </c>
      <c r="BG18" s="40">
        <v>15.544216337598</v>
      </c>
      <c r="BH18" s="40">
        <v>23.556112959216001</v>
      </c>
    </row>
    <row r="19" spans="1:60" ht="15" customHeight="1" x14ac:dyDescent="0.2">
      <c r="A19" s="52">
        <v>41791</v>
      </c>
      <c r="B19" s="40">
        <v>21.211107218783699</v>
      </c>
      <c r="C19" s="40">
        <v>4.0836480966927198</v>
      </c>
      <c r="D19" s="40">
        <v>18.2676941481174</v>
      </c>
      <c r="E19" s="40">
        <v>2.1131314531324898</v>
      </c>
      <c r="F19" s="40">
        <v>39.516402110756303</v>
      </c>
      <c r="G19" s="40">
        <v>10.2872007050194</v>
      </c>
      <c r="H19" s="40">
        <v>22.180991909681801</v>
      </c>
      <c r="I19" s="40">
        <v>25.243007371832402</v>
      </c>
      <c r="J19" s="40">
        <v>13.837684206475</v>
      </c>
      <c r="K19" s="40">
        <v>3.4963959490452798</v>
      </c>
      <c r="L19" s="40">
        <v>5.5107779999720403</v>
      </c>
      <c r="M19" s="40">
        <v>5.6419159664258496</v>
      </c>
      <c r="N19" s="40">
        <v>17.847013692492499</v>
      </c>
      <c r="O19" s="40">
        <v>29.2909485965714</v>
      </c>
      <c r="P19" s="40">
        <v>11.5833644953168</v>
      </c>
      <c r="Q19" s="40">
        <v>19.115727834462799</v>
      </c>
      <c r="R19" s="40">
        <v>18.345212455277</v>
      </c>
      <c r="S19" s="40">
        <v>7.0671592297519803</v>
      </c>
      <c r="T19" s="40">
        <v>9.8685607484054891</v>
      </c>
      <c r="U19" s="40"/>
      <c r="V19" s="40">
        <v>11.3218735801353</v>
      </c>
      <c r="W19" s="40">
        <v>0.95424120806118096</v>
      </c>
      <c r="X19" s="40">
        <v>8.9274683150145808</v>
      </c>
      <c r="Y19" s="40">
        <v>0.76012110760015095</v>
      </c>
      <c r="Z19" s="40">
        <v>9.3059012515146993</v>
      </c>
      <c r="AA19" s="40">
        <v>7.2679334192726301</v>
      </c>
      <c r="AB19" s="40">
        <v>35.531385891912201</v>
      </c>
      <c r="AC19" s="40">
        <v>33.0896608789376</v>
      </c>
      <c r="AD19" s="40">
        <v>5.2462861228439497</v>
      </c>
      <c r="AE19" s="40">
        <v>3.2846969482837198</v>
      </c>
      <c r="AF19" s="40">
        <v>6.9863820787789601</v>
      </c>
      <c r="AG19" s="40">
        <v>6.9120204421581501</v>
      </c>
      <c r="AH19" s="40">
        <v>19.0491648420264</v>
      </c>
      <c r="AI19" s="40">
        <v>22.375623635229601</v>
      </c>
      <c r="AJ19" s="40">
        <v>12.1486875930732</v>
      </c>
      <c r="AK19" s="40">
        <v>50.176447433692204</v>
      </c>
      <c r="AL19" s="40">
        <v>72.093604631657996</v>
      </c>
      <c r="AM19" s="40">
        <v>8.5455537147660205</v>
      </c>
      <c r="AN19" s="40">
        <v>12.9755881783805</v>
      </c>
      <c r="AO19" s="40"/>
      <c r="AP19" s="40">
        <v>32.532980798918999</v>
      </c>
      <c r="AQ19" s="40">
        <v>5.0364346687659998</v>
      </c>
      <c r="AR19" s="40">
        <v>27.195162463132</v>
      </c>
      <c r="AS19" s="40">
        <v>2.873513860529</v>
      </c>
      <c r="AT19" s="40">
        <v>48.822303362271001</v>
      </c>
      <c r="AU19" s="40">
        <v>17.555134124292</v>
      </c>
      <c r="AV19" s="40">
        <v>57.712377801594002</v>
      </c>
      <c r="AW19" s="40">
        <v>58.332668250769999</v>
      </c>
      <c r="AX19" s="40">
        <v>19.083970329319001</v>
      </c>
      <c r="AY19" s="40">
        <v>6.7810928973289997</v>
      </c>
      <c r="AZ19" s="40">
        <v>12.497160078751</v>
      </c>
      <c r="BA19" s="40">
        <v>12.553936408584001</v>
      </c>
      <c r="BB19" s="40">
        <v>36.896178534519002</v>
      </c>
      <c r="BC19" s="40">
        <v>51.666572231800998</v>
      </c>
      <c r="BD19" s="40">
        <v>23.732052088389999</v>
      </c>
      <c r="BE19" s="40">
        <v>69.292175268155006</v>
      </c>
      <c r="BF19" s="40">
        <v>90.438817086935003</v>
      </c>
      <c r="BG19" s="40">
        <v>15.612712944518</v>
      </c>
      <c r="BH19" s="40">
        <v>22.844148926786001</v>
      </c>
    </row>
    <row r="20" spans="1:60" ht="15" customHeight="1" x14ac:dyDescent="0.2">
      <c r="A20" s="52">
        <v>41883</v>
      </c>
      <c r="B20" s="40">
        <v>21.395449696192198</v>
      </c>
      <c r="C20" s="40">
        <v>4.17695709859884</v>
      </c>
      <c r="D20" s="40">
        <v>17.3846397908871</v>
      </c>
      <c r="E20" s="40">
        <v>2.6451153234989002</v>
      </c>
      <c r="F20" s="40">
        <v>41.9541968985897</v>
      </c>
      <c r="G20" s="40">
        <v>10.1713697440385</v>
      </c>
      <c r="H20" s="40">
        <v>23.444393755840998</v>
      </c>
      <c r="I20" s="40">
        <v>25.720746883891799</v>
      </c>
      <c r="J20" s="40">
        <v>15.489703127295501</v>
      </c>
      <c r="K20" s="40">
        <v>3.0575642011270099</v>
      </c>
      <c r="L20" s="40">
        <v>5.9958081975728001</v>
      </c>
      <c r="M20" s="40">
        <v>5.6867798910370997</v>
      </c>
      <c r="N20" s="40">
        <v>18.438226158682401</v>
      </c>
      <c r="O20" s="40">
        <v>30.791150195178499</v>
      </c>
      <c r="P20" s="40">
        <v>12.0921972596795</v>
      </c>
      <c r="Q20" s="40">
        <v>18.032754407500601</v>
      </c>
      <c r="R20" s="40">
        <v>18.8652481138426</v>
      </c>
      <c r="S20" s="40">
        <v>6.8281927574430297</v>
      </c>
      <c r="T20" s="40">
        <v>9.6620672614070706</v>
      </c>
      <c r="U20" s="40"/>
      <c r="V20" s="40">
        <v>11.4758554415478</v>
      </c>
      <c r="W20" s="40">
        <v>0.82792263586456005</v>
      </c>
      <c r="X20" s="40">
        <v>8.7765015041679106</v>
      </c>
      <c r="Y20" s="40">
        <v>0.88671963414642896</v>
      </c>
      <c r="Z20" s="40">
        <v>9.3531847638002805</v>
      </c>
      <c r="AA20" s="40">
        <v>7.2987256098225402</v>
      </c>
      <c r="AB20" s="40">
        <v>36.512138765179003</v>
      </c>
      <c r="AC20" s="40">
        <v>34.273806373453098</v>
      </c>
      <c r="AD20" s="40">
        <v>5.7921705982104603</v>
      </c>
      <c r="AE20" s="40">
        <v>2.8686827202999901</v>
      </c>
      <c r="AF20" s="40">
        <v>7.4910539751391898</v>
      </c>
      <c r="AG20" s="40">
        <v>6.8226314301199</v>
      </c>
      <c r="AH20" s="40">
        <v>19.1952039436486</v>
      </c>
      <c r="AI20" s="40">
        <v>23.2478630584984</v>
      </c>
      <c r="AJ20" s="40">
        <v>12.0726787620245</v>
      </c>
      <c r="AK20" s="40">
        <v>43.450121604829498</v>
      </c>
      <c r="AL20" s="40">
        <v>72.754610075514407</v>
      </c>
      <c r="AM20" s="40">
        <v>8.2736525308519706</v>
      </c>
      <c r="AN20" s="40">
        <v>12.7047601196549</v>
      </c>
      <c r="AO20" s="40"/>
      <c r="AP20" s="40">
        <v>32.871305137740002</v>
      </c>
      <c r="AQ20" s="40">
        <v>5.0062039869200001</v>
      </c>
      <c r="AR20" s="40">
        <v>26.161141295055</v>
      </c>
      <c r="AS20" s="40">
        <v>3.5306995931970002</v>
      </c>
      <c r="AT20" s="40">
        <v>51.307772224639997</v>
      </c>
      <c r="AU20" s="40">
        <v>17.470095353861002</v>
      </c>
      <c r="AV20" s="40">
        <v>59.956532521020002</v>
      </c>
      <c r="AW20" s="40">
        <v>59.994862646366002</v>
      </c>
      <c r="AX20" s="40">
        <v>21.281873725505999</v>
      </c>
      <c r="AY20" s="40">
        <v>5.9262469214270004</v>
      </c>
      <c r="AZ20" s="40">
        <v>13.486862172712</v>
      </c>
      <c r="BA20" s="40">
        <v>12.509411321157</v>
      </c>
      <c r="BB20" s="40">
        <v>37.633430102330998</v>
      </c>
      <c r="BC20" s="40">
        <v>54.039282887904001</v>
      </c>
      <c r="BD20" s="40">
        <v>24.164876021704</v>
      </c>
      <c r="BE20" s="40">
        <v>61.482876012330003</v>
      </c>
      <c r="BF20" s="40">
        <v>91.619858189357004</v>
      </c>
      <c r="BG20" s="40">
        <v>15.101845288294999</v>
      </c>
      <c r="BH20" s="40">
        <v>22.366827381061999</v>
      </c>
    </row>
    <row r="21" spans="1:60" ht="15" customHeight="1" x14ac:dyDescent="0.2">
      <c r="A21" s="52">
        <v>41974</v>
      </c>
      <c r="B21" s="40">
        <v>22.216555236861101</v>
      </c>
      <c r="C21" s="40">
        <v>4.2751699997730004</v>
      </c>
      <c r="D21" s="40">
        <v>17.8520913252305</v>
      </c>
      <c r="E21" s="40">
        <v>2.69448472241129</v>
      </c>
      <c r="F21" s="40">
        <v>43.364331464314901</v>
      </c>
      <c r="G21" s="40">
        <v>10.771483213645199</v>
      </c>
      <c r="H21" s="40">
        <v>24.406269103119602</v>
      </c>
      <c r="I21" s="40">
        <v>26.697249119614199</v>
      </c>
      <c r="J21" s="40">
        <v>15.396529879389099</v>
      </c>
      <c r="K21" s="40">
        <v>3.3053067548611201</v>
      </c>
      <c r="L21" s="40">
        <v>6.2540683498292298</v>
      </c>
      <c r="M21" s="40">
        <v>5.7951098645312502</v>
      </c>
      <c r="N21" s="40">
        <v>18.882506123819901</v>
      </c>
      <c r="O21" s="40">
        <v>30.718251630572698</v>
      </c>
      <c r="P21" s="40">
        <v>12.4874997865382</v>
      </c>
      <c r="Q21" s="40">
        <v>18.873116101316501</v>
      </c>
      <c r="R21" s="40">
        <v>19.602345207573599</v>
      </c>
      <c r="S21" s="40">
        <v>7.2765791659050203</v>
      </c>
      <c r="T21" s="40">
        <v>9.7631429280930604</v>
      </c>
      <c r="U21" s="40"/>
      <c r="V21" s="40">
        <v>11.9162709794669</v>
      </c>
      <c r="W21" s="40">
        <v>0.84738960238985594</v>
      </c>
      <c r="X21" s="40">
        <v>9.0124908110295205</v>
      </c>
      <c r="Y21" s="40">
        <v>0.90326969340196095</v>
      </c>
      <c r="Z21" s="40">
        <v>9.6675573441390306</v>
      </c>
      <c r="AA21" s="40">
        <v>7.7293523257557997</v>
      </c>
      <c r="AB21" s="40">
        <v>38.0101568636804</v>
      </c>
      <c r="AC21" s="40">
        <v>35.575030194887098</v>
      </c>
      <c r="AD21" s="40">
        <v>5.7573296885669096</v>
      </c>
      <c r="AE21" s="40">
        <v>3.10112094112888</v>
      </c>
      <c r="AF21" s="40">
        <v>7.8137195235407697</v>
      </c>
      <c r="AG21" s="40">
        <v>6.9525987395897504</v>
      </c>
      <c r="AH21" s="40">
        <v>19.657723736252098</v>
      </c>
      <c r="AI21" s="40">
        <v>23.192823352726698</v>
      </c>
      <c r="AJ21" s="40">
        <v>12.4673432153158</v>
      </c>
      <c r="AK21" s="40">
        <v>45.474982419944503</v>
      </c>
      <c r="AL21" s="40">
        <v>75.597255521711404</v>
      </c>
      <c r="AM21" s="40">
        <v>8.8169578350449793</v>
      </c>
      <c r="AN21" s="40">
        <v>12.8376656422969</v>
      </c>
      <c r="AO21" s="40"/>
      <c r="AP21" s="40">
        <v>34.132826216327999</v>
      </c>
      <c r="AQ21" s="40">
        <v>5.1239149918019997</v>
      </c>
      <c r="AR21" s="40">
        <v>26.864582136260001</v>
      </c>
      <c r="AS21" s="40">
        <v>3.596597860508</v>
      </c>
      <c r="AT21" s="40">
        <v>53.032292498003997</v>
      </c>
      <c r="AU21" s="40">
        <v>18.500835539400999</v>
      </c>
      <c r="AV21" s="40">
        <v>62.416425966799999</v>
      </c>
      <c r="AW21" s="40">
        <v>62.272600449645999</v>
      </c>
      <c r="AX21" s="40">
        <v>21.153859567956001</v>
      </c>
      <c r="AY21" s="40">
        <v>6.4064276959899997</v>
      </c>
      <c r="AZ21" s="40">
        <v>14.067787873369999</v>
      </c>
      <c r="BA21" s="40">
        <v>12.747708604121</v>
      </c>
      <c r="BB21" s="40">
        <v>38.540229860072003</v>
      </c>
      <c r="BC21" s="40">
        <v>53.911343979163</v>
      </c>
      <c r="BD21" s="40">
        <v>24.954843001854002</v>
      </c>
      <c r="BE21" s="40">
        <v>64.348098521260994</v>
      </c>
      <c r="BF21" s="40">
        <v>95.199600729284995</v>
      </c>
      <c r="BG21" s="40">
        <v>16.093537000950001</v>
      </c>
      <c r="BH21" s="40">
        <v>22.600808570390001</v>
      </c>
    </row>
    <row r="22" spans="1:60" ht="15" customHeight="1" x14ac:dyDescent="0.2">
      <c r="A22" s="52">
        <v>42064</v>
      </c>
      <c r="B22" s="40">
        <v>22.915195199364302</v>
      </c>
      <c r="C22" s="40">
        <v>4.3595972237880298</v>
      </c>
      <c r="D22" s="40">
        <v>18.733313115918602</v>
      </c>
      <c r="E22" s="40">
        <v>2.92286304184573</v>
      </c>
      <c r="F22" s="40">
        <v>43.468231064552697</v>
      </c>
      <c r="G22" s="40">
        <v>10.7883532436514</v>
      </c>
      <c r="H22" s="40">
        <v>25.723872312092599</v>
      </c>
      <c r="I22" s="40">
        <v>27.680810738929601</v>
      </c>
      <c r="J22" s="40">
        <v>15.9352055168477</v>
      </c>
      <c r="K22" s="40">
        <v>3.4824899814857599</v>
      </c>
      <c r="L22" s="40">
        <v>6.1970577921459702</v>
      </c>
      <c r="M22" s="40">
        <v>5.7314407402364003</v>
      </c>
      <c r="N22" s="40">
        <v>20.3657460883339</v>
      </c>
      <c r="O22" s="40">
        <v>33.317611359146298</v>
      </c>
      <c r="P22" s="40">
        <v>12.788576845770599</v>
      </c>
      <c r="Q22" s="40">
        <v>19.7678980539173</v>
      </c>
      <c r="R22" s="40">
        <v>20.540402593460701</v>
      </c>
      <c r="S22" s="40">
        <v>7.3573451422374303</v>
      </c>
      <c r="T22" s="40">
        <v>10.542854726124199</v>
      </c>
      <c r="U22" s="40"/>
      <c r="V22" s="40">
        <v>12.290999780647599</v>
      </c>
      <c r="W22" s="40">
        <v>0.86412408354329995</v>
      </c>
      <c r="X22" s="40">
        <v>9.4573688450014295</v>
      </c>
      <c r="Y22" s="40">
        <v>0.97982875230454602</v>
      </c>
      <c r="Z22" s="40">
        <v>9.6907205132555294</v>
      </c>
      <c r="AA22" s="40">
        <v>7.7414578457735796</v>
      </c>
      <c r="AB22" s="40">
        <v>40.0621831051984</v>
      </c>
      <c r="AC22" s="40">
        <v>36.8856608950355</v>
      </c>
      <c r="AD22" s="40">
        <v>5.9587603527713</v>
      </c>
      <c r="AE22" s="40">
        <v>3.2673586477182401</v>
      </c>
      <c r="AF22" s="40">
        <v>7.7424915671610304</v>
      </c>
      <c r="AG22" s="40">
        <v>6.8762126341196002</v>
      </c>
      <c r="AH22" s="40">
        <v>21.201857828718101</v>
      </c>
      <c r="AI22" s="40">
        <v>25.1553859275771</v>
      </c>
      <c r="AJ22" s="40">
        <v>12.7679342940644</v>
      </c>
      <c r="AK22" s="40">
        <v>47.630969451750602</v>
      </c>
      <c r="AL22" s="40">
        <v>79.214912651203306</v>
      </c>
      <c r="AM22" s="40">
        <v>8.9148211567505697</v>
      </c>
      <c r="AN22" s="40">
        <v>13.862917391062799</v>
      </c>
      <c r="AO22" s="40"/>
      <c r="AP22" s="40">
        <v>35.206194980012</v>
      </c>
      <c r="AQ22" s="40">
        <v>5.2251034635750004</v>
      </c>
      <c r="AR22" s="40">
        <v>28.190681960919999</v>
      </c>
      <c r="AS22" s="40">
        <v>3.9014372118809999</v>
      </c>
      <c r="AT22" s="40">
        <v>53.159356234585999</v>
      </c>
      <c r="AU22" s="40">
        <v>18.529811089424999</v>
      </c>
      <c r="AV22" s="40">
        <v>65.786055417290996</v>
      </c>
      <c r="AW22" s="40">
        <v>64.566804600148998</v>
      </c>
      <c r="AX22" s="40">
        <v>21.893965869618999</v>
      </c>
      <c r="AY22" s="40">
        <v>6.7498486292040001</v>
      </c>
      <c r="AZ22" s="40">
        <v>13.939549359307</v>
      </c>
      <c r="BA22" s="40">
        <v>12.607653374356</v>
      </c>
      <c r="BB22" s="40">
        <v>41.567603917051997</v>
      </c>
      <c r="BC22" s="40">
        <v>58.473289044852997</v>
      </c>
      <c r="BD22" s="40">
        <v>25.556511139834999</v>
      </c>
      <c r="BE22" s="40">
        <v>67.398867505667994</v>
      </c>
      <c r="BF22" s="40">
        <v>99.755315244664004</v>
      </c>
      <c r="BG22" s="40">
        <v>16.272166298988001</v>
      </c>
      <c r="BH22" s="40">
        <v>24.405772117186999</v>
      </c>
    </row>
    <row r="23" spans="1:60" ht="15" customHeight="1" x14ac:dyDescent="0.2">
      <c r="A23" s="52">
        <v>42156</v>
      </c>
      <c r="B23" s="40">
        <v>23.429130546566</v>
      </c>
      <c r="C23" s="40">
        <v>4.6227453842613304</v>
      </c>
      <c r="D23" s="40">
        <v>19.342490845999698</v>
      </c>
      <c r="E23" s="40">
        <v>3.0894409343795202</v>
      </c>
      <c r="F23" s="40">
        <v>44.937118064289997</v>
      </c>
      <c r="G23" s="40">
        <v>11.144328962594001</v>
      </c>
      <c r="H23" s="40">
        <v>26.193809274850999</v>
      </c>
      <c r="I23" s="40">
        <v>28.572539715350199</v>
      </c>
      <c r="J23" s="40">
        <v>16.982436286605299</v>
      </c>
      <c r="K23" s="40">
        <v>3.89338508532009</v>
      </c>
      <c r="L23" s="40">
        <v>6.5296057673647097</v>
      </c>
      <c r="M23" s="40">
        <v>6.2803824589368098</v>
      </c>
      <c r="N23" s="40">
        <v>21.1826326113401</v>
      </c>
      <c r="O23" s="40">
        <v>34.464354817095</v>
      </c>
      <c r="P23" s="40">
        <v>13.250266764044801</v>
      </c>
      <c r="Q23" s="40">
        <v>20.467583587838799</v>
      </c>
      <c r="R23" s="40">
        <v>20.922334362234398</v>
      </c>
      <c r="S23" s="40">
        <v>7.2804694742462503</v>
      </c>
      <c r="T23" s="40">
        <v>10.798860054396</v>
      </c>
      <c r="U23" s="40"/>
      <c r="V23" s="40">
        <v>12.566658756482999</v>
      </c>
      <c r="W23" s="40">
        <v>0.91628318249958296</v>
      </c>
      <c r="X23" s="40">
        <v>9.7649075302242991</v>
      </c>
      <c r="Y23" s="40">
        <v>1.03567050960421</v>
      </c>
      <c r="Z23" s="40">
        <v>10.0181912437499</v>
      </c>
      <c r="AA23" s="40">
        <v>7.9968972960839997</v>
      </c>
      <c r="AB23" s="40">
        <v>40.794059722432003</v>
      </c>
      <c r="AC23" s="40">
        <v>38.073921345379503</v>
      </c>
      <c r="AD23" s="40">
        <v>6.3503585147426902</v>
      </c>
      <c r="AE23" s="40">
        <v>3.65287064572991</v>
      </c>
      <c r="AF23" s="40">
        <v>8.1579709737062895</v>
      </c>
      <c r="AG23" s="40">
        <v>7.5347974738831898</v>
      </c>
      <c r="AH23" s="40">
        <v>22.052281468875901</v>
      </c>
      <c r="AI23" s="40">
        <v>26.021197522942401</v>
      </c>
      <c r="AJ23" s="40">
        <v>13.2288789802362</v>
      </c>
      <c r="AK23" s="40">
        <v>49.316869500463199</v>
      </c>
      <c r="AL23" s="40">
        <v>80.687848323445607</v>
      </c>
      <c r="AM23" s="40">
        <v>8.8216716825587493</v>
      </c>
      <c r="AN23" s="40">
        <v>14.199541655523999</v>
      </c>
      <c r="AO23" s="40"/>
      <c r="AP23" s="40">
        <v>35.995789303049001</v>
      </c>
      <c r="AQ23" s="40">
        <v>5.5404941508660004</v>
      </c>
      <c r="AR23" s="40">
        <v>29.107398376224001</v>
      </c>
      <c r="AS23" s="40">
        <v>4.123785361385</v>
      </c>
      <c r="AT23" s="40">
        <v>54.955727639058999</v>
      </c>
      <c r="AU23" s="40">
        <v>19.141226258678</v>
      </c>
      <c r="AV23" s="40">
        <v>66.987868997283002</v>
      </c>
      <c r="AW23" s="40">
        <v>66.646804753319003</v>
      </c>
      <c r="AX23" s="40">
        <v>23.332794801348001</v>
      </c>
      <c r="AY23" s="40">
        <v>7.5462557310499996</v>
      </c>
      <c r="AZ23" s="40">
        <v>14.687576741071</v>
      </c>
      <c r="BA23" s="40">
        <v>13.81517993282</v>
      </c>
      <c r="BB23" s="40">
        <v>43.234914080216001</v>
      </c>
      <c r="BC23" s="40">
        <v>60.485854140054997</v>
      </c>
      <c r="BD23" s="40">
        <v>26.479145744280999</v>
      </c>
      <c r="BE23" s="40">
        <v>69.784453088302001</v>
      </c>
      <c r="BF23" s="40">
        <v>101.61018268568</v>
      </c>
      <c r="BG23" s="40">
        <v>16.102141156805001</v>
      </c>
      <c r="BH23" s="40">
        <v>24.99840170992</v>
      </c>
    </row>
    <row r="24" spans="1:60" ht="15" customHeight="1" x14ac:dyDescent="0.2">
      <c r="A24" s="52">
        <v>42248</v>
      </c>
      <c r="B24" s="40">
        <v>21.885730144126001</v>
      </c>
      <c r="C24" s="40">
        <v>3.5018317309235498</v>
      </c>
      <c r="D24" s="40">
        <v>18.1277517812049</v>
      </c>
      <c r="E24" s="40">
        <v>2.0383027857748899</v>
      </c>
      <c r="F24" s="40">
        <v>45.301810600812701</v>
      </c>
      <c r="G24" s="40">
        <v>10.317438607879</v>
      </c>
      <c r="H24" s="40">
        <v>26.3380637007016</v>
      </c>
      <c r="I24" s="40">
        <v>29.234323885701301</v>
      </c>
      <c r="J24" s="40">
        <v>15.7165573707069</v>
      </c>
      <c r="K24" s="40">
        <v>4.17804825286583</v>
      </c>
      <c r="L24" s="40">
        <v>5.8519669722767196</v>
      </c>
      <c r="M24" s="40">
        <v>6.0579341883954898</v>
      </c>
      <c r="N24" s="40">
        <v>20.426529830631601</v>
      </c>
      <c r="O24" s="40">
        <v>35.6459467693915</v>
      </c>
      <c r="P24" s="40">
        <v>11.646938897872401</v>
      </c>
      <c r="Q24" s="40">
        <v>20.015057943979102</v>
      </c>
      <c r="R24" s="40">
        <v>20.4697344008272</v>
      </c>
      <c r="S24" s="40">
        <v>7.4377499680001602</v>
      </c>
      <c r="T24" s="40">
        <v>10.4709715425334</v>
      </c>
      <c r="U24" s="40"/>
      <c r="V24" s="40">
        <v>12.318290242754999</v>
      </c>
      <c r="W24" s="40">
        <v>0.71699309544999201</v>
      </c>
      <c r="X24" s="40">
        <v>9.4059900433890604</v>
      </c>
      <c r="Y24" s="40">
        <v>0.765677282433182</v>
      </c>
      <c r="Z24" s="40">
        <v>9.6066218866957307</v>
      </c>
      <c r="AA24" s="40">
        <v>7.4481870480830201</v>
      </c>
      <c r="AB24" s="40">
        <v>40.624194286686397</v>
      </c>
      <c r="AC24" s="40">
        <v>38.518308829084702</v>
      </c>
      <c r="AD24" s="40">
        <v>5.9191659710850599</v>
      </c>
      <c r="AE24" s="40">
        <v>3.9359407678501599</v>
      </c>
      <c r="AF24" s="40">
        <v>7.4697477667102801</v>
      </c>
      <c r="AG24" s="40">
        <v>7.2393614140655096</v>
      </c>
      <c r="AH24" s="40">
        <v>21.1212124902634</v>
      </c>
      <c r="AI24" s="40">
        <v>26.6902394712465</v>
      </c>
      <c r="AJ24" s="40">
        <v>11.5360384113166</v>
      </c>
      <c r="AK24" s="40">
        <v>48.355371488151299</v>
      </c>
      <c r="AL24" s="40">
        <v>77.107035026165804</v>
      </c>
      <c r="AM24" s="40">
        <v>9.1459080689078398</v>
      </c>
      <c r="AN24" s="40">
        <v>13.6906542201526</v>
      </c>
      <c r="AO24" s="40"/>
      <c r="AP24" s="40">
        <v>34.204020386880998</v>
      </c>
      <c r="AQ24" s="40">
        <v>4.2199597580640003</v>
      </c>
      <c r="AR24" s="40">
        <v>27.533741824593999</v>
      </c>
      <c r="AS24" s="40">
        <v>2.8061438715899998</v>
      </c>
      <c r="AT24" s="40">
        <v>54.908878705256001</v>
      </c>
      <c r="AU24" s="40">
        <v>17.765625655962001</v>
      </c>
      <c r="AV24" s="40">
        <v>66.962257987388</v>
      </c>
      <c r="AW24" s="40">
        <v>67.752632714786003</v>
      </c>
      <c r="AX24" s="40">
        <v>21.635723341792001</v>
      </c>
      <c r="AY24" s="40">
        <v>8.1139890207159997</v>
      </c>
      <c r="AZ24" s="40">
        <v>13.321714738987</v>
      </c>
      <c r="BA24" s="40">
        <v>13.297295602461</v>
      </c>
      <c r="BB24" s="40">
        <v>41.547742320894997</v>
      </c>
      <c r="BC24" s="40">
        <v>62.336186240638</v>
      </c>
      <c r="BD24" s="40">
        <v>23.182977309188999</v>
      </c>
      <c r="BE24" s="40">
        <v>68.370747773198005</v>
      </c>
      <c r="BF24" s="40">
        <v>97.576769426992996</v>
      </c>
      <c r="BG24" s="40">
        <v>16.583658036907998</v>
      </c>
      <c r="BH24" s="40">
        <v>24.161625762686</v>
      </c>
    </row>
    <row r="25" spans="1:60" ht="15" customHeight="1" x14ac:dyDescent="0.2">
      <c r="A25" s="52">
        <v>42339</v>
      </c>
      <c r="B25" s="40">
        <v>24.3404136989076</v>
      </c>
      <c r="C25" s="40">
        <v>3.6762359208522901</v>
      </c>
      <c r="D25" s="40">
        <v>19.399930695075099</v>
      </c>
      <c r="E25" s="40">
        <v>2.0303912957749</v>
      </c>
      <c r="F25" s="40">
        <v>47.6983086657063</v>
      </c>
      <c r="G25" s="40">
        <v>11.1555983551845</v>
      </c>
      <c r="H25" s="40">
        <v>26.9263621667419</v>
      </c>
      <c r="I25" s="40">
        <v>29.407189900193099</v>
      </c>
      <c r="J25" s="40">
        <v>16.5180290808248</v>
      </c>
      <c r="K25" s="40">
        <v>4.4070173082708104</v>
      </c>
      <c r="L25" s="40">
        <v>6.22960385869892</v>
      </c>
      <c r="M25" s="40">
        <v>6.4135786953116298</v>
      </c>
      <c r="N25" s="40">
        <v>21.868933689738402</v>
      </c>
      <c r="O25" s="40">
        <v>36.347739247329699</v>
      </c>
      <c r="P25" s="40">
        <v>12.843454774948199</v>
      </c>
      <c r="Q25" s="40">
        <v>20.6499945292123</v>
      </c>
      <c r="R25" s="40">
        <v>22.375233626119101</v>
      </c>
      <c r="S25" s="40">
        <v>7.2052755201975902</v>
      </c>
      <c r="T25" s="40">
        <v>11.055609001250399</v>
      </c>
      <c r="U25" s="40"/>
      <c r="V25" s="40">
        <v>13.699898454260399</v>
      </c>
      <c r="W25" s="40">
        <v>0.75270200712961699</v>
      </c>
      <c r="X25" s="40">
        <v>10.0660885675579</v>
      </c>
      <c r="Y25" s="40">
        <v>0.76270537452751397</v>
      </c>
      <c r="Z25" s="40">
        <v>10.1148190306134</v>
      </c>
      <c r="AA25" s="40">
        <v>8.0532568538134992</v>
      </c>
      <c r="AB25" s="40">
        <v>41.531593989814098</v>
      </c>
      <c r="AC25" s="40">
        <v>38.746072144503898</v>
      </c>
      <c r="AD25" s="40">
        <v>6.2210160494081599</v>
      </c>
      <c r="AE25" s="40">
        <v>4.1516416370601901</v>
      </c>
      <c r="AF25" s="40">
        <v>7.9517826623860799</v>
      </c>
      <c r="AG25" s="40">
        <v>7.6643642352293702</v>
      </c>
      <c r="AH25" s="40">
        <v>22.6126708367166</v>
      </c>
      <c r="AI25" s="40">
        <v>27.215713220519302</v>
      </c>
      <c r="AJ25" s="40">
        <v>12.7211612353248</v>
      </c>
      <c r="AK25" s="40">
        <v>49.889346285341801</v>
      </c>
      <c r="AL25" s="40">
        <v>84.284822125395806</v>
      </c>
      <c r="AM25" s="40">
        <v>8.8600434005444093</v>
      </c>
      <c r="AN25" s="40">
        <v>14.4550598208106</v>
      </c>
      <c r="AO25" s="40"/>
      <c r="AP25" s="40">
        <v>38.040312153168003</v>
      </c>
      <c r="AQ25" s="40">
        <v>4.4301293834740001</v>
      </c>
      <c r="AR25" s="40">
        <v>29.466019262633001</v>
      </c>
      <c r="AS25" s="40">
        <v>2.7952520750750001</v>
      </c>
      <c r="AT25" s="40">
        <v>57.813597519303997</v>
      </c>
      <c r="AU25" s="40">
        <v>19.208855208997999</v>
      </c>
      <c r="AV25" s="40">
        <v>68.457956156555994</v>
      </c>
      <c r="AW25" s="40">
        <v>68.153262044697001</v>
      </c>
      <c r="AX25" s="40">
        <v>22.739045130232999</v>
      </c>
      <c r="AY25" s="40">
        <v>8.5586589453310005</v>
      </c>
      <c r="AZ25" s="40">
        <v>14.181386521085001</v>
      </c>
      <c r="BA25" s="40">
        <v>14.077942930541001</v>
      </c>
      <c r="BB25" s="40">
        <v>44.481604526455001</v>
      </c>
      <c r="BC25" s="40">
        <v>63.563452467848997</v>
      </c>
      <c r="BD25" s="40">
        <v>25.564616010272999</v>
      </c>
      <c r="BE25" s="40">
        <v>70.539669254337994</v>
      </c>
      <c r="BF25" s="40">
        <v>106.660055751515</v>
      </c>
      <c r="BG25" s="40">
        <v>16.065318920742001</v>
      </c>
      <c r="BH25" s="40">
        <v>25.510668822061</v>
      </c>
    </row>
    <row r="26" spans="1:60" ht="15" customHeight="1" x14ac:dyDescent="0.2">
      <c r="A26" s="52">
        <v>42430</v>
      </c>
      <c r="B26" s="40">
        <v>24.313909961791499</v>
      </c>
      <c r="C26" s="40">
        <v>3.6068224084330001</v>
      </c>
      <c r="D26" s="40">
        <v>19.105304192979599</v>
      </c>
      <c r="E26" s="40">
        <v>2.0448379136705199</v>
      </c>
      <c r="F26" s="40">
        <v>47.5036580135612</v>
      </c>
      <c r="G26" s="40">
        <v>10.984747362155099</v>
      </c>
      <c r="H26" s="40">
        <v>26.859553899421901</v>
      </c>
      <c r="I26" s="40">
        <v>29.0778492580652</v>
      </c>
      <c r="J26" s="40">
        <v>16.597364870500002</v>
      </c>
      <c r="K26" s="40">
        <v>4.2859458554898699</v>
      </c>
      <c r="L26" s="40">
        <v>6.2990298498796404</v>
      </c>
      <c r="M26" s="40">
        <v>6.5565103087121797</v>
      </c>
      <c r="N26" s="40">
        <v>21.7927035915252</v>
      </c>
      <c r="O26" s="40">
        <v>35.992809345577797</v>
      </c>
      <c r="P26" s="40">
        <v>12.911718799862101</v>
      </c>
      <c r="Q26" s="40">
        <v>20.315263719430401</v>
      </c>
      <c r="R26" s="40">
        <v>21.3777152494863</v>
      </c>
      <c r="S26" s="40">
        <v>6.3184382422135101</v>
      </c>
      <c r="T26" s="40">
        <v>10.616082618456</v>
      </c>
      <c r="U26" s="40"/>
      <c r="V26" s="40">
        <v>13.684980938410501</v>
      </c>
      <c r="W26" s="40">
        <v>0.73848972825394499</v>
      </c>
      <c r="X26" s="40">
        <v>9.9132150077984207</v>
      </c>
      <c r="Y26" s="40">
        <v>0.76813216744948098</v>
      </c>
      <c r="Z26" s="40">
        <v>10.0735417573575</v>
      </c>
      <c r="AA26" s="40">
        <v>7.9299190563429196</v>
      </c>
      <c r="AB26" s="40">
        <v>41.428547992872097</v>
      </c>
      <c r="AC26" s="40">
        <v>38.312142336068803</v>
      </c>
      <c r="AD26" s="40">
        <v>6.2508954750010304</v>
      </c>
      <c r="AE26" s="40">
        <v>4.0375859732711303</v>
      </c>
      <c r="AF26" s="40">
        <v>8.0404015225113596</v>
      </c>
      <c r="AG26" s="40">
        <v>7.8351705818688204</v>
      </c>
      <c r="AH26" s="40">
        <v>22.533848241010801</v>
      </c>
      <c r="AI26" s="40">
        <v>26.949956102759199</v>
      </c>
      <c r="AJ26" s="40">
        <v>12.7887752599559</v>
      </c>
      <c r="AK26" s="40">
        <v>49.080653515086603</v>
      </c>
      <c r="AL26" s="40">
        <v>80.527290009924698</v>
      </c>
      <c r="AM26" s="40">
        <v>7.7695345435084899</v>
      </c>
      <c r="AN26" s="40">
        <v>13.880384996890999</v>
      </c>
      <c r="AO26" s="40"/>
      <c r="AP26" s="40">
        <v>37.998890900201999</v>
      </c>
      <c r="AQ26" s="40">
        <v>4.3464810954970003</v>
      </c>
      <c r="AR26" s="40">
        <v>29.018519200778002</v>
      </c>
      <c r="AS26" s="40">
        <v>2.815140822005</v>
      </c>
      <c r="AT26" s="40">
        <v>57.577667676616002</v>
      </c>
      <c r="AU26" s="40">
        <v>18.914666418498001</v>
      </c>
      <c r="AV26" s="40">
        <v>68.288101892293994</v>
      </c>
      <c r="AW26" s="40">
        <v>67.389991594134003</v>
      </c>
      <c r="AX26" s="40">
        <v>22.848260345501</v>
      </c>
      <c r="AY26" s="40">
        <v>8.3235318287610003</v>
      </c>
      <c r="AZ26" s="40">
        <v>14.339431372390999</v>
      </c>
      <c r="BA26" s="40">
        <v>14.391680890581</v>
      </c>
      <c r="BB26" s="40">
        <v>44.326551832535998</v>
      </c>
      <c r="BC26" s="40">
        <v>62.942765448336999</v>
      </c>
      <c r="BD26" s="40">
        <v>25.700494059817999</v>
      </c>
      <c r="BE26" s="40">
        <v>69.396240350381007</v>
      </c>
      <c r="BF26" s="40">
        <v>101.905005259411</v>
      </c>
      <c r="BG26" s="40">
        <v>14.087972785722</v>
      </c>
      <c r="BH26" s="40">
        <v>24.496467615347001</v>
      </c>
    </row>
    <row r="27" spans="1:60" ht="15" customHeight="1" x14ac:dyDescent="0.2">
      <c r="A27" s="52">
        <v>42522</v>
      </c>
      <c r="B27" s="40">
        <v>23.745029119418799</v>
      </c>
      <c r="C27" s="40">
        <v>3.6454965147073599</v>
      </c>
      <c r="D27" s="40">
        <v>18.854475748318201</v>
      </c>
      <c r="E27" s="40">
        <v>1.9851570443856501</v>
      </c>
      <c r="F27" s="40">
        <v>44.450824197881197</v>
      </c>
      <c r="G27" s="40">
        <v>10.656668285960899</v>
      </c>
      <c r="H27" s="40">
        <v>26.711714496985099</v>
      </c>
      <c r="I27" s="40">
        <v>29.155371067781701</v>
      </c>
      <c r="J27" s="40">
        <v>16.6271557438636</v>
      </c>
      <c r="K27" s="40">
        <v>4.2664042966373303</v>
      </c>
      <c r="L27" s="40">
        <v>6.0227534641710498</v>
      </c>
      <c r="M27" s="40">
        <v>6.3227985893367897</v>
      </c>
      <c r="N27" s="40">
        <v>21.503299201819001</v>
      </c>
      <c r="O27" s="40">
        <v>34.8311862033637</v>
      </c>
      <c r="P27" s="40">
        <v>12.8275871409679</v>
      </c>
      <c r="Q27" s="40">
        <v>20.5885522505945</v>
      </c>
      <c r="R27" s="40">
        <v>21.650825213200299</v>
      </c>
      <c r="S27" s="40">
        <v>6.7524563013453198</v>
      </c>
      <c r="T27" s="40">
        <v>10.886646509607001</v>
      </c>
      <c r="U27" s="40"/>
      <c r="V27" s="40">
        <v>13.3647887728422</v>
      </c>
      <c r="W27" s="40">
        <v>0.74640817474197796</v>
      </c>
      <c r="X27" s="40">
        <v>9.7830670511428099</v>
      </c>
      <c r="Y27" s="40">
        <v>0.745713375635918</v>
      </c>
      <c r="Z27" s="40">
        <v>9.4261632141777696</v>
      </c>
      <c r="AA27" s="40">
        <v>7.6930778771581299</v>
      </c>
      <c r="AB27" s="40">
        <v>41.2005184506829</v>
      </c>
      <c r="AC27" s="40">
        <v>38.414282854841296</v>
      </c>
      <c r="AD27" s="40">
        <v>6.2621153063994397</v>
      </c>
      <c r="AE27" s="40">
        <v>4.0191767990586698</v>
      </c>
      <c r="AF27" s="40">
        <v>7.6877483163469504</v>
      </c>
      <c r="AG27" s="40">
        <v>7.5558800596142097</v>
      </c>
      <c r="AH27" s="40">
        <v>22.234601542659</v>
      </c>
      <c r="AI27" s="40">
        <v>26.080179798552301</v>
      </c>
      <c r="AJ27" s="40">
        <v>12.7054446906861</v>
      </c>
      <c r="AK27" s="40">
        <v>49.7409048361109</v>
      </c>
      <c r="AL27" s="40">
        <v>81.556062495474706</v>
      </c>
      <c r="AM27" s="40">
        <v>8.3032294493796801</v>
      </c>
      <c r="AN27" s="40">
        <v>14.234143639359001</v>
      </c>
      <c r="AO27" s="40"/>
      <c r="AP27" s="40">
        <v>37.109817892260999</v>
      </c>
      <c r="AQ27" s="40">
        <v>4.3930861824049998</v>
      </c>
      <c r="AR27" s="40">
        <v>28.637542799460999</v>
      </c>
      <c r="AS27" s="40">
        <v>2.7329778054189999</v>
      </c>
      <c r="AT27" s="40">
        <v>53.877425247685998</v>
      </c>
      <c r="AU27" s="40">
        <v>18.349746163119001</v>
      </c>
      <c r="AV27" s="40">
        <v>67.912232947668002</v>
      </c>
      <c r="AW27" s="40">
        <v>67.569653922623004</v>
      </c>
      <c r="AX27" s="40">
        <v>22.889271050263002</v>
      </c>
      <c r="AY27" s="40">
        <v>8.2855810956959992</v>
      </c>
      <c r="AZ27" s="40">
        <v>13.710501780517999</v>
      </c>
      <c r="BA27" s="40">
        <v>13.878678648951</v>
      </c>
      <c r="BB27" s="40">
        <v>43.737900744477997</v>
      </c>
      <c r="BC27" s="40">
        <v>60.911366001916001</v>
      </c>
      <c r="BD27" s="40">
        <v>25.533031831654</v>
      </c>
      <c r="BE27" s="40">
        <v>70.329784549245005</v>
      </c>
      <c r="BF27" s="40">
        <v>103.206887708675</v>
      </c>
      <c r="BG27" s="40">
        <v>15.055685750725001</v>
      </c>
      <c r="BH27" s="40">
        <v>25.120790148966002</v>
      </c>
    </row>
    <row r="28" spans="1:60" ht="15" customHeight="1" x14ac:dyDescent="0.2">
      <c r="A28" s="52">
        <v>42614</v>
      </c>
      <c r="B28" s="40">
        <v>24.056446864230999</v>
      </c>
      <c r="C28" s="40">
        <v>3.2391529509146899</v>
      </c>
      <c r="D28" s="40">
        <v>18.573190285563399</v>
      </c>
      <c r="E28" s="40">
        <v>1.94639763712697</v>
      </c>
      <c r="F28" s="40">
        <v>44.5479158597592</v>
      </c>
      <c r="G28" s="40">
        <v>11.381010870885</v>
      </c>
      <c r="H28" s="40">
        <v>26.891675343612398</v>
      </c>
      <c r="I28" s="40">
        <v>28.383872892929801</v>
      </c>
      <c r="J28" s="40">
        <v>15.987624380699399</v>
      </c>
      <c r="K28" s="40">
        <v>3.9553463389241799</v>
      </c>
      <c r="L28" s="40">
        <v>5.9383464324267399</v>
      </c>
      <c r="M28" s="40">
        <v>6.3591081035384196</v>
      </c>
      <c r="N28" s="40">
        <v>22.39022463485</v>
      </c>
      <c r="O28" s="40">
        <v>33.716334596770302</v>
      </c>
      <c r="P28" s="40">
        <v>12.6155862236989</v>
      </c>
      <c r="Q28" s="40">
        <v>20.816098785519301</v>
      </c>
      <c r="R28" s="40">
        <v>21.4172727359989</v>
      </c>
      <c r="S28" s="40">
        <v>6.6435800991429002</v>
      </c>
      <c r="T28" s="40">
        <v>10.8506837413079</v>
      </c>
      <c r="U28" s="40"/>
      <c r="V28" s="40">
        <v>13.696948752406</v>
      </c>
      <c r="W28" s="40">
        <v>0.70242014870074998</v>
      </c>
      <c r="X28" s="40">
        <v>9.7540200732196105</v>
      </c>
      <c r="Y28" s="40">
        <v>0.77572587051727004</v>
      </c>
      <c r="Z28" s="40">
        <v>9.5357532341498406</v>
      </c>
      <c r="AA28" s="40">
        <v>8.2618222537160495</v>
      </c>
      <c r="AB28" s="40">
        <v>41.376599512940601</v>
      </c>
      <c r="AC28" s="40">
        <v>37.3958228264312</v>
      </c>
      <c r="AD28" s="40">
        <v>6.2942376613285704</v>
      </c>
      <c r="AE28" s="40">
        <v>3.64929127981181</v>
      </c>
      <c r="AF28" s="40">
        <v>7.2857684151082598</v>
      </c>
      <c r="AG28" s="40">
        <v>7.4783243710065799</v>
      </c>
      <c r="AH28" s="40">
        <v>22.663020560745998</v>
      </c>
      <c r="AI28" s="40">
        <v>25.099978269857701</v>
      </c>
      <c r="AJ28" s="40">
        <v>13.1856188513321</v>
      </c>
      <c r="AK28" s="40">
        <v>50.540250960320698</v>
      </c>
      <c r="AL28" s="40">
        <v>82.044513713753105</v>
      </c>
      <c r="AM28" s="40">
        <v>8.1686013259380896</v>
      </c>
      <c r="AN28" s="40">
        <v>14.5950966221631</v>
      </c>
      <c r="AO28" s="40"/>
      <c r="AP28" s="40">
        <v>37.753395616637</v>
      </c>
      <c r="AQ28" s="40">
        <v>3.9407969447550002</v>
      </c>
      <c r="AR28" s="40">
        <v>28.327210358782999</v>
      </c>
      <c r="AS28" s="40">
        <v>2.7235400998110002</v>
      </c>
      <c r="AT28" s="40">
        <v>54.083669093909002</v>
      </c>
      <c r="AU28" s="40">
        <v>19.642833124601001</v>
      </c>
      <c r="AV28" s="40">
        <v>68.268274856553006</v>
      </c>
      <c r="AW28" s="40">
        <v>65.779695719361001</v>
      </c>
      <c r="AX28" s="40">
        <v>22.281862042027999</v>
      </c>
      <c r="AY28" s="40">
        <v>7.6046376187359996</v>
      </c>
      <c r="AZ28" s="40">
        <v>13.224114847535001</v>
      </c>
      <c r="BA28" s="40">
        <v>13.837432474545</v>
      </c>
      <c r="BB28" s="40">
        <v>45.053245195595998</v>
      </c>
      <c r="BC28" s="40">
        <v>58.816312866628003</v>
      </c>
      <c r="BD28" s="40">
        <v>25.801205075031</v>
      </c>
      <c r="BE28" s="40">
        <v>71.356349745840006</v>
      </c>
      <c r="BF28" s="40">
        <v>103.461786449752</v>
      </c>
      <c r="BG28" s="40">
        <v>14.812181425081</v>
      </c>
      <c r="BH28" s="40">
        <v>25.445780363470998</v>
      </c>
    </row>
    <row r="29" spans="1:60" ht="15" customHeight="1" x14ac:dyDescent="0.2">
      <c r="A29" s="52">
        <v>42705</v>
      </c>
      <c r="B29" s="40">
        <v>23.345554176406399</v>
      </c>
      <c r="C29" s="40">
        <v>3.2043929411639498</v>
      </c>
      <c r="D29" s="40">
        <v>18.194621258864601</v>
      </c>
      <c r="E29" s="40">
        <v>2.0027534288520199</v>
      </c>
      <c r="F29" s="40">
        <v>43.387140924851202</v>
      </c>
      <c r="G29" s="40">
        <v>10.942315810008701</v>
      </c>
      <c r="H29" s="40">
        <v>26.294613922268098</v>
      </c>
      <c r="I29" s="40">
        <v>28.2866370068325</v>
      </c>
      <c r="J29" s="40">
        <v>16.9313822819609</v>
      </c>
      <c r="K29" s="40">
        <v>3.8603932521195299</v>
      </c>
      <c r="L29" s="40">
        <v>5.8974432806552004</v>
      </c>
      <c r="M29" s="40">
        <v>6.3421676465959802</v>
      </c>
      <c r="N29" s="40">
        <v>21.927903381124999</v>
      </c>
      <c r="O29" s="40">
        <v>34.657366438513499</v>
      </c>
      <c r="P29" s="40">
        <v>12.4799040893158</v>
      </c>
      <c r="Q29" s="40">
        <v>20.638138955160301</v>
      </c>
      <c r="R29" s="40">
        <v>22.108666225573302</v>
      </c>
      <c r="S29" s="40">
        <v>6.7196353219379699</v>
      </c>
      <c r="T29" s="40">
        <v>10.2838733846783</v>
      </c>
      <c r="U29" s="40"/>
      <c r="V29" s="40">
        <v>13.292189863092601</v>
      </c>
      <c r="W29" s="40">
        <v>0.69488233508467401</v>
      </c>
      <c r="X29" s="40">
        <v>9.5552082466703894</v>
      </c>
      <c r="Y29" s="40">
        <v>0.79818615548716398</v>
      </c>
      <c r="Z29" s="40">
        <v>9.2872822759457705</v>
      </c>
      <c r="AA29" s="40">
        <v>7.9433601542012804</v>
      </c>
      <c r="AB29" s="40">
        <v>40.4579371016209</v>
      </c>
      <c r="AC29" s="40">
        <v>37.267714305702498</v>
      </c>
      <c r="AD29" s="40">
        <v>6.6657898309221402</v>
      </c>
      <c r="AE29" s="40">
        <v>3.5616854314294701</v>
      </c>
      <c r="AF29" s="40">
        <v>7.2355842612118</v>
      </c>
      <c r="AG29" s="40">
        <v>7.4584023583680201</v>
      </c>
      <c r="AH29" s="40">
        <v>22.195066520547002</v>
      </c>
      <c r="AI29" s="40">
        <v>25.800525321056501</v>
      </c>
      <c r="AJ29" s="40">
        <v>13.0438059480562</v>
      </c>
      <c r="AK29" s="40">
        <v>50.108175066567703</v>
      </c>
      <c r="AL29" s="40">
        <v>84.693078885248696</v>
      </c>
      <c r="AM29" s="40">
        <v>8.2621148810540301</v>
      </c>
      <c r="AN29" s="40">
        <v>13.8326882690417</v>
      </c>
      <c r="AO29" s="40"/>
      <c r="AP29" s="40">
        <v>36.637744039498997</v>
      </c>
      <c r="AQ29" s="40">
        <v>3.8985074504639998</v>
      </c>
      <c r="AR29" s="40">
        <v>27.749829505535001</v>
      </c>
      <c r="AS29" s="40">
        <v>2.802397192366</v>
      </c>
      <c r="AT29" s="40">
        <v>52.674423200797001</v>
      </c>
      <c r="AU29" s="40">
        <v>18.885675964210002</v>
      </c>
      <c r="AV29" s="40">
        <v>66.752551023888998</v>
      </c>
      <c r="AW29" s="40">
        <v>65.554351312535005</v>
      </c>
      <c r="AX29" s="40">
        <v>23.597172112883001</v>
      </c>
      <c r="AY29" s="40">
        <v>7.4220786835489996</v>
      </c>
      <c r="AZ29" s="40">
        <v>13.133027541866999</v>
      </c>
      <c r="BA29" s="40">
        <v>13.800570004963999</v>
      </c>
      <c r="BB29" s="40">
        <v>44.122969901672001</v>
      </c>
      <c r="BC29" s="40">
        <v>60.457891759570003</v>
      </c>
      <c r="BD29" s="40">
        <v>25.523710037371998</v>
      </c>
      <c r="BE29" s="40">
        <v>70.746314021727997</v>
      </c>
      <c r="BF29" s="40">
        <v>106.801745110822</v>
      </c>
      <c r="BG29" s="40">
        <v>14.981750202992</v>
      </c>
      <c r="BH29" s="40">
        <v>24.116561653720002</v>
      </c>
    </row>
    <row r="30" spans="1:60" ht="15" customHeight="1" x14ac:dyDescent="0.2">
      <c r="A30" s="52">
        <v>42795</v>
      </c>
      <c r="B30" s="40">
        <v>22.457817033115099</v>
      </c>
      <c r="C30" s="40">
        <v>3.3167646718646902</v>
      </c>
      <c r="D30" s="40">
        <v>17.632651076638702</v>
      </c>
      <c r="E30" s="40">
        <v>1.9309185145362799</v>
      </c>
      <c r="F30" s="40">
        <v>41.969524232312502</v>
      </c>
      <c r="G30" s="40">
        <v>10.656463783821099</v>
      </c>
      <c r="H30" s="40">
        <v>25.2254979802591</v>
      </c>
      <c r="I30" s="40">
        <v>29.402015500909702</v>
      </c>
      <c r="J30" s="40">
        <v>16.542339803398399</v>
      </c>
      <c r="K30" s="40">
        <v>3.8127134662261599</v>
      </c>
      <c r="L30" s="40">
        <v>5.9154815224619304</v>
      </c>
      <c r="M30" s="40">
        <v>6.0783230418363798</v>
      </c>
      <c r="N30" s="40">
        <v>22.0712079703349</v>
      </c>
      <c r="O30" s="40">
        <v>32.544909937088399</v>
      </c>
      <c r="P30" s="40">
        <v>12.4355441504347</v>
      </c>
      <c r="Q30" s="40">
        <v>20.1846814390464</v>
      </c>
      <c r="R30" s="40">
        <v>21.769501807102301</v>
      </c>
      <c r="S30" s="40">
        <v>7.0550943098922403</v>
      </c>
      <c r="T30" s="40">
        <v>10.5434204060121</v>
      </c>
      <c r="U30" s="40"/>
      <c r="V30" s="40">
        <v>12.786741563686901</v>
      </c>
      <c r="W30" s="40">
        <v>0.71925048595148799</v>
      </c>
      <c r="X30" s="40">
        <v>9.2600802501493291</v>
      </c>
      <c r="Y30" s="40">
        <v>0.76955675295492598</v>
      </c>
      <c r="Z30" s="40">
        <v>8.9838327721975499</v>
      </c>
      <c r="AA30" s="40">
        <v>7.7358514664389002</v>
      </c>
      <c r="AB30" s="40">
        <v>38.812952860208902</v>
      </c>
      <c r="AC30" s="40">
        <v>38.737228233779298</v>
      </c>
      <c r="AD30" s="40">
        <v>6.5126259985656203</v>
      </c>
      <c r="AE30" s="40">
        <v>3.5176949911558402</v>
      </c>
      <c r="AF30" s="40">
        <v>7.2577154140360696</v>
      </c>
      <c r="AG30" s="40">
        <v>7.1481205537806201</v>
      </c>
      <c r="AH30" s="40">
        <v>22.340117090815099</v>
      </c>
      <c r="AI30" s="40">
        <v>24.227916289976601</v>
      </c>
      <c r="AJ30" s="40">
        <v>12.9974416146053</v>
      </c>
      <c r="AK30" s="40">
        <v>49.007207161852598</v>
      </c>
      <c r="AL30" s="40">
        <v>83.393820098872695</v>
      </c>
      <c r="AM30" s="40">
        <v>8.6745778442317594</v>
      </c>
      <c r="AN30" s="40">
        <v>14.1818011862249</v>
      </c>
      <c r="AO30" s="40"/>
      <c r="AP30" s="40">
        <v>35.244558596802001</v>
      </c>
      <c r="AQ30" s="40">
        <v>4.0352204058980004</v>
      </c>
      <c r="AR30" s="40">
        <v>26.892731326787999</v>
      </c>
      <c r="AS30" s="40">
        <v>2.701880593921</v>
      </c>
      <c r="AT30" s="40">
        <v>50.953357004510003</v>
      </c>
      <c r="AU30" s="40">
        <v>18.392315250260001</v>
      </c>
      <c r="AV30" s="40">
        <v>64.038450840468002</v>
      </c>
      <c r="AW30" s="40">
        <v>68.139243734689003</v>
      </c>
      <c r="AX30" s="40">
        <v>23.054965801963998</v>
      </c>
      <c r="AY30" s="40">
        <v>7.3304084573820001</v>
      </c>
      <c r="AZ30" s="40">
        <v>13.173196936498</v>
      </c>
      <c r="BA30" s="40">
        <v>13.226443595617001</v>
      </c>
      <c r="BB30" s="40">
        <v>44.411325061150002</v>
      </c>
      <c r="BC30" s="40">
        <v>56.772826227065003</v>
      </c>
      <c r="BD30" s="40">
        <v>25.432985765040002</v>
      </c>
      <c r="BE30" s="40">
        <v>69.191888600899006</v>
      </c>
      <c r="BF30" s="40">
        <v>105.163321905975</v>
      </c>
      <c r="BG30" s="40">
        <v>15.729672154124</v>
      </c>
      <c r="BH30" s="40">
        <v>24.725221592236998</v>
      </c>
    </row>
    <row r="31" spans="1:60" ht="15" customHeight="1" x14ac:dyDescent="0.2">
      <c r="A31" s="52">
        <v>42887</v>
      </c>
      <c r="B31" s="40">
        <v>23.1723780540364</v>
      </c>
      <c r="C31" s="40">
        <v>3.6484499968083002</v>
      </c>
      <c r="D31" s="40">
        <v>18.619752989655101</v>
      </c>
      <c r="E31" s="40">
        <v>2.0967831787953202</v>
      </c>
      <c r="F31" s="40">
        <v>45.012662731041303</v>
      </c>
      <c r="G31" s="40">
        <v>10.9317180053584</v>
      </c>
      <c r="H31" s="40">
        <v>26.421621654606401</v>
      </c>
      <c r="I31" s="40">
        <v>30.8409698824426</v>
      </c>
      <c r="J31" s="40">
        <v>17.304328758682999</v>
      </c>
      <c r="K31" s="40">
        <v>3.86265118715641</v>
      </c>
      <c r="L31" s="40">
        <v>6.3275213870853904</v>
      </c>
      <c r="M31" s="40">
        <v>6.22728165293156</v>
      </c>
      <c r="N31" s="40">
        <v>22.787254111399701</v>
      </c>
      <c r="O31" s="40">
        <v>36.098071752495301</v>
      </c>
      <c r="P31" s="40">
        <v>12.8304391710915</v>
      </c>
      <c r="Q31" s="40">
        <v>20.521655689764899</v>
      </c>
      <c r="R31" s="40">
        <v>22.3514276307004</v>
      </c>
      <c r="S31" s="40">
        <v>6.8008988822415803</v>
      </c>
      <c r="T31" s="40">
        <v>11.0633305217622</v>
      </c>
      <c r="U31" s="40"/>
      <c r="V31" s="40">
        <v>13.193589081080599</v>
      </c>
      <c r="W31" s="40">
        <v>0.79117745537815898</v>
      </c>
      <c r="X31" s="40">
        <v>9.7784732524198894</v>
      </c>
      <c r="Y31" s="40">
        <v>0.835661185377232</v>
      </c>
      <c r="Z31" s="40">
        <v>9.6352351379686692</v>
      </c>
      <c r="AA31" s="40">
        <v>7.9356668851855696</v>
      </c>
      <c r="AB31" s="40">
        <v>40.653356241888602</v>
      </c>
      <c r="AC31" s="40">
        <v>40.633054194884402</v>
      </c>
      <c r="AD31" s="40">
        <v>6.8126167580219796</v>
      </c>
      <c r="AE31" s="40">
        <v>3.5637686529565902</v>
      </c>
      <c r="AF31" s="40">
        <v>7.7632478994846101</v>
      </c>
      <c r="AG31" s="40">
        <v>7.3232961905974401</v>
      </c>
      <c r="AH31" s="40">
        <v>23.064887327918299</v>
      </c>
      <c r="AI31" s="40">
        <v>26.8730521098277</v>
      </c>
      <c r="AJ31" s="40">
        <v>13.410179884261501</v>
      </c>
      <c r="AK31" s="40">
        <v>49.825360619614102</v>
      </c>
      <c r="AL31" s="40">
        <v>85.623040495096603</v>
      </c>
      <c r="AM31" s="40">
        <v>8.3620323376874097</v>
      </c>
      <c r="AN31" s="40">
        <v>14.8811247086058</v>
      </c>
      <c r="AO31" s="40"/>
      <c r="AP31" s="40">
        <v>36.365967135117003</v>
      </c>
      <c r="AQ31" s="40">
        <v>4.4387532229540003</v>
      </c>
      <c r="AR31" s="40">
        <v>28.398226242075001</v>
      </c>
      <c r="AS31" s="40">
        <v>2.9339704072430002</v>
      </c>
      <c r="AT31" s="40">
        <v>54.647897869010002</v>
      </c>
      <c r="AU31" s="40">
        <v>18.867384890543999</v>
      </c>
      <c r="AV31" s="40">
        <v>67.074977896495</v>
      </c>
      <c r="AW31" s="40">
        <v>71.474024077327002</v>
      </c>
      <c r="AX31" s="40">
        <v>24.116945516705002</v>
      </c>
      <c r="AY31" s="40">
        <v>7.4264198401129997</v>
      </c>
      <c r="AZ31" s="40">
        <v>14.09076928657</v>
      </c>
      <c r="BA31" s="40">
        <v>13.550577843529</v>
      </c>
      <c r="BB31" s="40">
        <v>45.852141439317997</v>
      </c>
      <c r="BC31" s="40">
        <v>62.971123862322997</v>
      </c>
      <c r="BD31" s="40">
        <v>26.240619055353001</v>
      </c>
      <c r="BE31" s="40">
        <v>70.347016309379001</v>
      </c>
      <c r="BF31" s="40">
        <v>107.974468125797</v>
      </c>
      <c r="BG31" s="40">
        <v>15.162931219929</v>
      </c>
      <c r="BH31" s="40">
        <v>25.944455230368</v>
      </c>
    </row>
    <row r="32" spans="1:60" ht="15" customHeight="1" x14ac:dyDescent="0.2">
      <c r="A32" s="52">
        <v>42979</v>
      </c>
      <c r="B32" s="40">
        <v>23.0032182661269</v>
      </c>
      <c r="C32" s="40">
        <v>4.2441059135065</v>
      </c>
      <c r="D32" s="40">
        <v>19.821798652641501</v>
      </c>
      <c r="E32" s="40">
        <v>2.1308416216438202</v>
      </c>
      <c r="F32" s="40">
        <v>45.571879599315601</v>
      </c>
      <c r="G32" s="40">
        <v>10.7949925711763</v>
      </c>
      <c r="H32" s="40">
        <v>26.478667980482999</v>
      </c>
      <c r="I32" s="40">
        <v>31.503399915603399</v>
      </c>
      <c r="J32" s="40">
        <v>18.475432502199901</v>
      </c>
      <c r="K32" s="40">
        <v>4.3478632996294602</v>
      </c>
      <c r="L32" s="40">
        <v>6.3889845054743803</v>
      </c>
      <c r="M32" s="40">
        <v>6.5729047162163097</v>
      </c>
      <c r="N32" s="40">
        <v>22.947667391485201</v>
      </c>
      <c r="O32" s="40">
        <v>38.640616111960398</v>
      </c>
      <c r="P32" s="40">
        <v>13.1858743402326</v>
      </c>
      <c r="Q32" s="40">
        <v>21.0987118001017</v>
      </c>
      <c r="R32" s="40">
        <v>22.292109470947</v>
      </c>
      <c r="S32" s="40">
        <v>6.93847474102148</v>
      </c>
      <c r="T32" s="40">
        <v>11.235521877841601</v>
      </c>
      <c r="U32" s="40"/>
      <c r="V32" s="40">
        <v>12.8085614234371</v>
      </c>
      <c r="W32" s="40">
        <v>0.88398492359051295</v>
      </c>
      <c r="X32" s="40">
        <v>9.8827925001335295</v>
      </c>
      <c r="Y32" s="40">
        <v>0.74290595626934497</v>
      </c>
      <c r="Z32" s="40">
        <v>9.4459005056443797</v>
      </c>
      <c r="AA32" s="40">
        <v>7.5585383384076597</v>
      </c>
      <c r="AB32" s="40">
        <v>40.866545682506001</v>
      </c>
      <c r="AC32" s="40">
        <v>41.876005470398603</v>
      </c>
      <c r="AD32" s="40">
        <v>6.7105518424611299</v>
      </c>
      <c r="AE32" s="40">
        <v>3.8585642418525401</v>
      </c>
      <c r="AF32" s="40">
        <v>7.6842992579176199</v>
      </c>
      <c r="AG32" s="40">
        <v>7.3768946043476999</v>
      </c>
      <c r="AH32" s="40">
        <v>23.273622830357802</v>
      </c>
      <c r="AI32" s="40">
        <v>28.969982483397601</v>
      </c>
      <c r="AJ32" s="40">
        <v>12.5463533194644</v>
      </c>
      <c r="AK32" s="40">
        <v>50.640410400466401</v>
      </c>
      <c r="AL32" s="40">
        <v>84.926847338466999</v>
      </c>
      <c r="AM32" s="40">
        <v>8.5421054616395207</v>
      </c>
      <c r="AN32" s="40">
        <v>15.2673510325364</v>
      </c>
      <c r="AO32" s="40"/>
      <c r="AP32" s="40">
        <v>35.811779689563998</v>
      </c>
      <c r="AQ32" s="40">
        <v>5.127819092577</v>
      </c>
      <c r="AR32" s="40">
        <v>29.704591152774999</v>
      </c>
      <c r="AS32" s="40">
        <v>2.8745889210120001</v>
      </c>
      <c r="AT32" s="40">
        <v>55.017780104960003</v>
      </c>
      <c r="AU32" s="40">
        <v>18.353530909583998</v>
      </c>
      <c r="AV32" s="40">
        <v>67.345213662988996</v>
      </c>
      <c r="AW32" s="40">
        <v>73.379405386002006</v>
      </c>
      <c r="AX32" s="40">
        <v>25.185984344661001</v>
      </c>
      <c r="AY32" s="40">
        <v>8.2064275414820003</v>
      </c>
      <c r="AZ32" s="40">
        <v>14.073283763392</v>
      </c>
      <c r="BA32" s="40">
        <v>13.949799320564001</v>
      </c>
      <c r="BB32" s="40">
        <v>46.221290221842999</v>
      </c>
      <c r="BC32" s="40">
        <v>67.610598595357999</v>
      </c>
      <c r="BD32" s="40">
        <v>25.732227659696999</v>
      </c>
      <c r="BE32" s="40">
        <v>71.739122200568005</v>
      </c>
      <c r="BF32" s="40">
        <v>107.218956809414</v>
      </c>
      <c r="BG32" s="40">
        <v>15.480580202661001</v>
      </c>
      <c r="BH32" s="40">
        <v>26.502872910377999</v>
      </c>
    </row>
    <row r="33" spans="1:60" ht="15" customHeight="1" x14ac:dyDescent="0.2">
      <c r="A33" s="52">
        <v>43070</v>
      </c>
      <c r="B33" s="40">
        <v>22.600089282890501</v>
      </c>
      <c r="C33" s="40">
        <v>4.2965746703550103</v>
      </c>
      <c r="D33" s="40">
        <v>19.428260453845699</v>
      </c>
      <c r="E33" s="40">
        <v>2.2330285117650601</v>
      </c>
      <c r="F33" s="40">
        <v>44.465274936998902</v>
      </c>
      <c r="G33" s="40">
        <v>10.424935624202099</v>
      </c>
      <c r="H33" s="40">
        <v>25.356569076128</v>
      </c>
      <c r="I33" s="40">
        <v>31.297215310208799</v>
      </c>
      <c r="J33" s="40">
        <v>18.000251727803398</v>
      </c>
      <c r="K33" s="40">
        <v>4.27834405724228</v>
      </c>
      <c r="L33" s="40">
        <v>6.2368305172985803</v>
      </c>
      <c r="M33" s="40">
        <v>6.5441950009788696</v>
      </c>
      <c r="N33" s="40">
        <v>22.657334945251499</v>
      </c>
      <c r="O33" s="40">
        <v>36.7213254373493</v>
      </c>
      <c r="P33" s="40">
        <v>13.0494076733575</v>
      </c>
      <c r="Q33" s="40">
        <v>20.9028402540877</v>
      </c>
      <c r="R33" s="40">
        <v>21.787253711487601</v>
      </c>
      <c r="S33" s="40">
        <v>7.0785890490135897</v>
      </c>
      <c r="T33" s="40">
        <v>11.30642090417</v>
      </c>
      <c r="U33" s="40"/>
      <c r="V33" s="40">
        <v>12.5840927302475</v>
      </c>
      <c r="W33" s="40">
        <v>0.89491339497149702</v>
      </c>
      <c r="X33" s="40">
        <v>9.6865814282862903</v>
      </c>
      <c r="Y33" s="40">
        <v>0.77853284123001498</v>
      </c>
      <c r="Z33" s="40">
        <v>9.2165292874451001</v>
      </c>
      <c r="AA33" s="40">
        <v>7.2994284221519097</v>
      </c>
      <c r="AB33" s="40">
        <v>39.134724951610004</v>
      </c>
      <c r="AC33" s="40">
        <v>41.601933856333197</v>
      </c>
      <c r="AD33" s="40">
        <v>6.5379591185425801</v>
      </c>
      <c r="AE33" s="40">
        <v>3.7968685434577201</v>
      </c>
      <c r="AF33" s="40">
        <v>7.50129728359342</v>
      </c>
      <c r="AG33" s="40">
        <v>7.3446731508851304</v>
      </c>
      <c r="AH33" s="40">
        <v>22.979166416388502</v>
      </c>
      <c r="AI33" s="40">
        <v>27.531035002256701</v>
      </c>
      <c r="AJ33" s="40">
        <v>12.416505349222501</v>
      </c>
      <c r="AK33" s="40">
        <v>50.170286178196299</v>
      </c>
      <c r="AL33" s="40">
        <v>83.003484811137398</v>
      </c>
      <c r="AM33" s="40">
        <v>8.71460319928741</v>
      </c>
      <c r="AN33" s="40">
        <v>15.363691935486001</v>
      </c>
      <c r="AO33" s="40"/>
      <c r="AP33" s="40">
        <v>35.184182013137999</v>
      </c>
      <c r="AQ33" s="40">
        <v>5.1912129613009999</v>
      </c>
      <c r="AR33" s="40">
        <v>29.114841882132001</v>
      </c>
      <c r="AS33" s="40">
        <v>3.012443043642</v>
      </c>
      <c r="AT33" s="40">
        <v>53.681804224444001</v>
      </c>
      <c r="AU33" s="40">
        <v>17.724364046354001</v>
      </c>
      <c r="AV33" s="40">
        <v>64.491294027737993</v>
      </c>
      <c r="AW33" s="40">
        <v>72.899149166542003</v>
      </c>
      <c r="AX33" s="40">
        <v>24.538210846346001</v>
      </c>
      <c r="AY33" s="40">
        <v>8.0752126007000005</v>
      </c>
      <c r="AZ33" s="40">
        <v>13.738127800892</v>
      </c>
      <c r="BA33" s="40">
        <v>13.888868151863999</v>
      </c>
      <c r="BB33" s="40">
        <v>45.636501361640001</v>
      </c>
      <c r="BC33" s="40">
        <v>64.252360439605994</v>
      </c>
      <c r="BD33" s="40">
        <v>25.465913022580001</v>
      </c>
      <c r="BE33" s="40">
        <v>71.073126432283999</v>
      </c>
      <c r="BF33" s="40">
        <v>104.79073852262501</v>
      </c>
      <c r="BG33" s="40">
        <v>15.793192248301001</v>
      </c>
      <c r="BH33" s="40">
        <v>26.670112839655999</v>
      </c>
    </row>
    <row r="34" spans="1:60" ht="15" customHeight="1" x14ac:dyDescent="0.2">
      <c r="A34" s="52">
        <v>43160</v>
      </c>
      <c r="B34" s="40">
        <v>23.149081900263099</v>
      </c>
      <c r="C34" s="40">
        <v>4.7634156596641297</v>
      </c>
      <c r="D34" s="40">
        <v>20.126001909957701</v>
      </c>
      <c r="E34" s="40">
        <v>2.3927224785184098</v>
      </c>
      <c r="F34" s="40">
        <v>45.629846908387897</v>
      </c>
      <c r="G34" s="40">
        <v>10.8567871513662</v>
      </c>
      <c r="H34" s="40">
        <v>26.908174338196599</v>
      </c>
      <c r="I34" s="40">
        <v>31.544116431629099</v>
      </c>
      <c r="J34" s="40">
        <v>18.2689133796992</v>
      </c>
      <c r="K34" s="40">
        <v>4.7453244042602298</v>
      </c>
      <c r="L34" s="40">
        <v>6.2802713648226298</v>
      </c>
      <c r="M34" s="40">
        <v>6.7448744817159403</v>
      </c>
      <c r="N34" s="40">
        <v>23.3411048460971</v>
      </c>
      <c r="O34" s="40">
        <v>39.541085905482603</v>
      </c>
      <c r="P34" s="40">
        <v>13.7801886210353</v>
      </c>
      <c r="Q34" s="40">
        <v>21.626447911790699</v>
      </c>
      <c r="R34" s="40">
        <v>23.274002765959899</v>
      </c>
      <c r="S34" s="40">
        <v>7.4754011666381901</v>
      </c>
      <c r="T34" s="40">
        <v>10.758574763991</v>
      </c>
      <c r="U34" s="40"/>
      <c r="V34" s="40">
        <v>12.8897806378819</v>
      </c>
      <c r="W34" s="40">
        <v>0.99214951599996104</v>
      </c>
      <c r="X34" s="40">
        <v>10.0344627760053</v>
      </c>
      <c r="Y34" s="40">
        <v>0.83420924527445095</v>
      </c>
      <c r="Z34" s="40">
        <v>9.4579156658460501</v>
      </c>
      <c r="AA34" s="40">
        <v>7.6018062425207598</v>
      </c>
      <c r="AB34" s="40">
        <v>41.5294355681064</v>
      </c>
      <c r="AC34" s="40">
        <v>41.930128042958899</v>
      </c>
      <c r="AD34" s="40">
        <v>6.6355410259167797</v>
      </c>
      <c r="AE34" s="40">
        <v>4.2112959401987702</v>
      </c>
      <c r="AF34" s="40">
        <v>7.5535454103663699</v>
      </c>
      <c r="AG34" s="40">
        <v>7.5698995070500601</v>
      </c>
      <c r="AH34" s="40">
        <v>23.672648786667899</v>
      </c>
      <c r="AI34" s="40">
        <v>29.645090614944401</v>
      </c>
      <c r="AJ34" s="40">
        <v>13.1118430820207</v>
      </c>
      <c r="AK34" s="40">
        <v>51.9070646650623</v>
      </c>
      <c r="AL34" s="40">
        <v>88.6675925594121</v>
      </c>
      <c r="AM34" s="40">
        <v>9.2031271305148099</v>
      </c>
      <c r="AN34" s="40">
        <v>14.619253054509</v>
      </c>
      <c r="AO34" s="40"/>
      <c r="AP34" s="40">
        <v>36.038862538144997</v>
      </c>
      <c r="AQ34" s="40">
        <v>5.755260180424</v>
      </c>
      <c r="AR34" s="40">
        <v>30.160464685962999</v>
      </c>
      <c r="AS34" s="40">
        <v>3.2278764681249998</v>
      </c>
      <c r="AT34" s="40">
        <v>55.087762574233999</v>
      </c>
      <c r="AU34" s="40">
        <v>18.458593393887</v>
      </c>
      <c r="AV34" s="40">
        <v>68.437609906302995</v>
      </c>
      <c r="AW34" s="40">
        <v>73.474244474588005</v>
      </c>
      <c r="AX34" s="40">
        <v>24.904454405616001</v>
      </c>
      <c r="AY34" s="40">
        <v>8.9566203444589991</v>
      </c>
      <c r="AZ34" s="40">
        <v>13.833816775189</v>
      </c>
      <c r="BA34" s="40">
        <v>14.314773988765999</v>
      </c>
      <c r="BB34" s="40">
        <v>47.013753632765003</v>
      </c>
      <c r="BC34" s="40">
        <v>69.186176520426997</v>
      </c>
      <c r="BD34" s="40">
        <v>26.892031703055999</v>
      </c>
      <c r="BE34" s="40">
        <v>73.533512576852999</v>
      </c>
      <c r="BF34" s="40">
        <v>111.94159532537201</v>
      </c>
      <c r="BG34" s="40">
        <v>16.678528297153001</v>
      </c>
      <c r="BH34" s="40">
        <v>25.377827818499998</v>
      </c>
    </row>
    <row r="35" spans="1:60" ht="15" customHeight="1" x14ac:dyDescent="0.2">
      <c r="A35" s="52">
        <v>43252</v>
      </c>
      <c r="B35" s="40">
        <v>23.184961753123499</v>
      </c>
      <c r="C35" s="40">
        <v>4.72364954501968</v>
      </c>
      <c r="D35" s="40">
        <v>20.467592376435999</v>
      </c>
      <c r="E35" s="40">
        <v>2.4516568094143301</v>
      </c>
      <c r="F35" s="40">
        <v>47.335722689271599</v>
      </c>
      <c r="G35" s="40">
        <v>11.305957837086099</v>
      </c>
      <c r="H35" s="40">
        <v>27.826356665433899</v>
      </c>
      <c r="I35" s="40">
        <v>32.297304103383901</v>
      </c>
      <c r="J35" s="40">
        <v>18.502690121485301</v>
      </c>
      <c r="K35" s="40">
        <v>4.4330172864396298</v>
      </c>
      <c r="L35" s="40">
        <v>6.4310126091439299</v>
      </c>
      <c r="M35" s="40">
        <v>6.6601206700802997</v>
      </c>
      <c r="N35" s="40">
        <v>24.232938457632901</v>
      </c>
      <c r="O35" s="40">
        <v>40.195824713848999</v>
      </c>
      <c r="P35" s="40">
        <v>14.083265812557901</v>
      </c>
      <c r="Q35" s="40">
        <v>21.405770497566301</v>
      </c>
      <c r="R35" s="40">
        <v>23.8846275461628</v>
      </c>
      <c r="S35" s="40">
        <v>7.4300658512333504</v>
      </c>
      <c r="T35" s="40">
        <v>10.6039911830705</v>
      </c>
      <c r="U35" s="40"/>
      <c r="V35" s="40">
        <v>12.909759116280499</v>
      </c>
      <c r="W35" s="40">
        <v>0.98386681841138501</v>
      </c>
      <c r="X35" s="40">
        <v>10.204773642309</v>
      </c>
      <c r="Y35" s="40">
        <v>0.85475636853626802</v>
      </c>
      <c r="Z35" s="40">
        <v>9.8115006626223895</v>
      </c>
      <c r="AA35" s="40">
        <v>7.9163107524698999</v>
      </c>
      <c r="AB35" s="40">
        <v>42.946536309298097</v>
      </c>
      <c r="AC35" s="40">
        <v>42.931305412612097</v>
      </c>
      <c r="AD35" s="40">
        <v>6.7204522151476898</v>
      </c>
      <c r="AE35" s="40">
        <v>3.93413518461537</v>
      </c>
      <c r="AF35" s="40">
        <v>7.7348482184860696</v>
      </c>
      <c r="AG35" s="40">
        <v>7.4747787099677003</v>
      </c>
      <c r="AH35" s="40">
        <v>24.577150265978101</v>
      </c>
      <c r="AI35" s="40">
        <v>30.135967151555999</v>
      </c>
      <c r="AJ35" s="40">
        <v>13.400220889195101</v>
      </c>
      <c r="AK35" s="40">
        <v>51.377402241672698</v>
      </c>
      <c r="AL35" s="40">
        <v>90.993906161853204</v>
      </c>
      <c r="AM35" s="40">
        <v>9.1473138488096506</v>
      </c>
      <c r="AN35" s="40">
        <v>14.409197676624499</v>
      </c>
      <c r="AO35" s="40"/>
      <c r="AP35" s="40">
        <v>36.094720869404</v>
      </c>
      <c r="AQ35" s="40">
        <v>5.7072139143629999</v>
      </c>
      <c r="AR35" s="40">
        <v>30.672366018744999</v>
      </c>
      <c r="AS35" s="40">
        <v>3.3073811919580001</v>
      </c>
      <c r="AT35" s="40">
        <v>57.147223351893999</v>
      </c>
      <c r="AU35" s="40">
        <v>19.222268589555998</v>
      </c>
      <c r="AV35" s="40">
        <v>70.772892974732002</v>
      </c>
      <c r="AW35" s="40">
        <v>75.228609515995998</v>
      </c>
      <c r="AX35" s="40">
        <v>25.223142336633</v>
      </c>
      <c r="AY35" s="40">
        <v>8.3671524710550003</v>
      </c>
      <c r="AZ35" s="40">
        <v>14.16586082763</v>
      </c>
      <c r="BA35" s="40">
        <v>14.134899380047999</v>
      </c>
      <c r="BB35" s="40">
        <v>48.810088723611003</v>
      </c>
      <c r="BC35" s="40">
        <v>70.331791865404995</v>
      </c>
      <c r="BD35" s="40">
        <v>27.483486701753002</v>
      </c>
      <c r="BE35" s="40">
        <v>72.783172739239006</v>
      </c>
      <c r="BF35" s="40">
        <v>114.87853370801599</v>
      </c>
      <c r="BG35" s="40">
        <v>16.577379700043</v>
      </c>
      <c r="BH35" s="40">
        <v>25.013188859694999</v>
      </c>
    </row>
    <row r="36" spans="1:60" ht="15" customHeight="1" x14ac:dyDescent="0.2">
      <c r="A36" s="52">
        <v>43344</v>
      </c>
      <c r="B36" s="40">
        <v>21.043279234346802</v>
      </c>
      <c r="C36" s="40">
        <v>5.1923804378082101</v>
      </c>
      <c r="D36" s="40">
        <v>20.351358253918299</v>
      </c>
      <c r="E36" s="40">
        <v>2.6841667589690399</v>
      </c>
      <c r="F36" s="40">
        <v>47.714928697506501</v>
      </c>
      <c r="G36" s="40">
        <v>10.93307779461</v>
      </c>
      <c r="H36" s="40">
        <v>28.269021057444299</v>
      </c>
      <c r="I36" s="40">
        <v>32.477225074196198</v>
      </c>
      <c r="J36" s="40">
        <v>18.544923382414801</v>
      </c>
      <c r="K36" s="40">
        <v>4.3456320440128504</v>
      </c>
      <c r="L36" s="40">
        <v>7.3726425861081202</v>
      </c>
      <c r="M36" s="40">
        <v>6.66672806444691</v>
      </c>
      <c r="N36" s="40">
        <v>25.632472268089899</v>
      </c>
      <c r="O36" s="40">
        <v>36.742119998890601</v>
      </c>
      <c r="P36" s="40">
        <v>13.154118849511701</v>
      </c>
      <c r="Q36" s="40">
        <v>21.1390693414209</v>
      </c>
      <c r="R36" s="40">
        <v>23.4907758371392</v>
      </c>
      <c r="S36" s="40">
        <v>7.4136159927402998</v>
      </c>
      <c r="T36" s="40">
        <v>10.785872739405001</v>
      </c>
      <c r="U36" s="40"/>
      <c r="V36" s="40">
        <v>12.252727213315101</v>
      </c>
      <c r="W36" s="40">
        <v>1.23735048161005</v>
      </c>
      <c r="X36" s="40">
        <v>10.2497135115582</v>
      </c>
      <c r="Y36" s="40">
        <v>0.98367462675366302</v>
      </c>
      <c r="Z36" s="40">
        <v>9.9811148583100202</v>
      </c>
      <c r="AA36" s="40">
        <v>8.1500196918251007</v>
      </c>
      <c r="AB36" s="40">
        <v>43.036722008300103</v>
      </c>
      <c r="AC36" s="40">
        <v>43.450845835396599</v>
      </c>
      <c r="AD36" s="40">
        <v>7.10883137438202</v>
      </c>
      <c r="AE36" s="40">
        <v>3.8907263286863998</v>
      </c>
      <c r="AF36" s="40">
        <v>8.6514314935710992</v>
      </c>
      <c r="AG36" s="40">
        <v>7.4860111740153599</v>
      </c>
      <c r="AH36" s="40">
        <v>25.839934936636102</v>
      </c>
      <c r="AI36" s="40">
        <v>28.916263601729</v>
      </c>
      <c r="AJ36" s="40">
        <v>16.4285807466511</v>
      </c>
      <c r="AK36" s="40">
        <v>49.291496340178099</v>
      </c>
      <c r="AL36" s="40">
        <v>90.210540696603402</v>
      </c>
      <c r="AM36" s="40">
        <v>9.5110384777781807</v>
      </c>
      <c r="AN36" s="40">
        <v>15.241599626176299</v>
      </c>
      <c r="AO36" s="40"/>
      <c r="AP36" s="40">
        <v>33.297308751665</v>
      </c>
      <c r="AQ36" s="40">
        <v>6.4302720742319996</v>
      </c>
      <c r="AR36" s="40">
        <v>30.601939355921001</v>
      </c>
      <c r="AS36" s="40">
        <v>3.668996611356</v>
      </c>
      <c r="AT36" s="40">
        <v>57.697550707928002</v>
      </c>
      <c r="AU36" s="40">
        <v>19.081484898446998</v>
      </c>
      <c r="AV36" s="40">
        <v>71.308271402843005</v>
      </c>
      <c r="AW36" s="40">
        <v>75.928394968912997</v>
      </c>
      <c r="AX36" s="40">
        <v>25.653009127326001</v>
      </c>
      <c r="AY36" s="40">
        <v>8.2372428296959992</v>
      </c>
      <c r="AZ36" s="40">
        <v>16.024506175948002</v>
      </c>
      <c r="BA36" s="40">
        <v>14.153059646405</v>
      </c>
      <c r="BB36" s="40">
        <v>51.472407204725997</v>
      </c>
      <c r="BC36" s="40">
        <v>65.658135144959004</v>
      </c>
      <c r="BD36" s="40">
        <v>29.58248064184</v>
      </c>
      <c r="BE36" s="40">
        <v>70.430900128792999</v>
      </c>
      <c r="BF36" s="40">
        <v>113.70068233353101</v>
      </c>
      <c r="BG36" s="40">
        <v>16.923666208</v>
      </c>
      <c r="BH36" s="40">
        <v>26.027114447123001</v>
      </c>
    </row>
    <row r="37" spans="1:60" ht="15" customHeight="1" x14ac:dyDescent="0.2">
      <c r="A37" s="52">
        <v>43435</v>
      </c>
      <c r="B37" s="40">
        <v>22.486573102203899</v>
      </c>
      <c r="C37" s="40">
        <v>5.5919949827954802</v>
      </c>
      <c r="D37" s="40">
        <v>21.7548600734724</v>
      </c>
      <c r="E37" s="40">
        <v>2.9379511936001399</v>
      </c>
      <c r="F37" s="40">
        <v>52.3225144907694</v>
      </c>
      <c r="G37" s="40">
        <v>12.389146609962999</v>
      </c>
      <c r="H37" s="40">
        <v>29.348801244787101</v>
      </c>
      <c r="I37" s="40">
        <v>33.030158417947497</v>
      </c>
      <c r="J37" s="40">
        <v>20.484733360685102</v>
      </c>
      <c r="K37" s="40">
        <v>4.5085211192197399</v>
      </c>
      <c r="L37" s="40">
        <v>7.8547304788202004</v>
      </c>
      <c r="M37" s="40">
        <v>6.8228147739712899</v>
      </c>
      <c r="N37" s="40">
        <v>27.299655747383198</v>
      </c>
      <c r="O37" s="40">
        <v>38.530087324380297</v>
      </c>
      <c r="P37" s="40">
        <v>13.952734223775</v>
      </c>
      <c r="Q37" s="40">
        <v>22.449013428234299</v>
      </c>
      <c r="R37" s="40">
        <v>25.875108003884101</v>
      </c>
      <c r="S37" s="40">
        <v>8.2754706445579593</v>
      </c>
      <c r="T37" s="40">
        <v>11.387897941180899</v>
      </c>
      <c r="U37" s="40"/>
      <c r="V37" s="40">
        <v>13.093104126749701</v>
      </c>
      <c r="W37" s="40">
        <v>1.3325791066349</v>
      </c>
      <c r="X37" s="40">
        <v>10.9565700949811</v>
      </c>
      <c r="Y37" s="40">
        <v>1.0766797681732401</v>
      </c>
      <c r="Z37" s="40">
        <v>10.9449398975053</v>
      </c>
      <c r="AA37" s="40">
        <v>9.2354404434847801</v>
      </c>
      <c r="AB37" s="40">
        <v>44.680578003819498</v>
      </c>
      <c r="AC37" s="40">
        <v>44.1906079739937</v>
      </c>
      <c r="AD37" s="40">
        <v>7.8524193498893</v>
      </c>
      <c r="AE37" s="40">
        <v>4.0365639898468704</v>
      </c>
      <c r="AF37" s="40">
        <v>9.2171377961575391</v>
      </c>
      <c r="AG37" s="40">
        <v>7.6612795875938504</v>
      </c>
      <c r="AH37" s="40">
        <v>27.5206121722068</v>
      </c>
      <c r="AI37" s="40">
        <v>30.323404357262401</v>
      </c>
      <c r="AJ37" s="40">
        <v>17.425995876596399</v>
      </c>
      <c r="AK37" s="40">
        <v>52.345987676486899</v>
      </c>
      <c r="AL37" s="40">
        <v>99.366981312000206</v>
      </c>
      <c r="AM37" s="40">
        <v>10.6167246589503</v>
      </c>
      <c r="AN37" s="40">
        <v>16.092326063621901</v>
      </c>
      <c r="AO37" s="40"/>
      <c r="AP37" s="40">
        <v>35.581068853986999</v>
      </c>
      <c r="AQ37" s="40">
        <v>6.9251568924509996</v>
      </c>
      <c r="AR37" s="40">
        <v>32.712357591010999</v>
      </c>
      <c r="AS37" s="40">
        <v>4.0158954124699999</v>
      </c>
      <c r="AT37" s="40">
        <v>63.269107078330997</v>
      </c>
      <c r="AU37" s="40">
        <v>21.622759700768</v>
      </c>
      <c r="AV37" s="40">
        <v>74.032004159558994</v>
      </c>
      <c r="AW37" s="40">
        <v>77.221095968457007</v>
      </c>
      <c r="AX37" s="40">
        <v>28.336329087818999</v>
      </c>
      <c r="AY37" s="40">
        <v>8.5460027185210006</v>
      </c>
      <c r="AZ37" s="40">
        <v>17.072328625482001</v>
      </c>
      <c r="BA37" s="40">
        <v>14.484422271152001</v>
      </c>
      <c r="BB37" s="40">
        <v>54.820267919590002</v>
      </c>
      <c r="BC37" s="40">
        <v>68.853231135482005</v>
      </c>
      <c r="BD37" s="40">
        <v>31.378497852852</v>
      </c>
      <c r="BE37" s="40">
        <v>74.795356276910994</v>
      </c>
      <c r="BF37" s="40">
        <v>125.241390743854</v>
      </c>
      <c r="BG37" s="40">
        <v>18.891092152567001</v>
      </c>
      <c r="BH37" s="40">
        <v>27.479846108737</v>
      </c>
    </row>
    <row r="38" spans="1:60" ht="15" customHeight="1" x14ac:dyDescent="0.2">
      <c r="A38" s="52">
        <v>43525</v>
      </c>
      <c r="B38" s="40">
        <v>21.616063681233001</v>
      </c>
      <c r="C38" s="40">
        <v>5.4884686663450397</v>
      </c>
      <c r="D38" s="40">
        <v>21.645383741423199</v>
      </c>
      <c r="E38" s="40">
        <v>2.6148252876044999</v>
      </c>
      <c r="F38" s="40">
        <v>49.695383970717401</v>
      </c>
      <c r="G38" s="40">
        <v>11.8335264505694</v>
      </c>
      <c r="H38" s="40">
        <v>28.987475318990601</v>
      </c>
      <c r="I38" s="40">
        <v>32.477449281628601</v>
      </c>
      <c r="J38" s="40">
        <v>19.134792674348802</v>
      </c>
      <c r="K38" s="40">
        <v>4.5291566234925398</v>
      </c>
      <c r="L38" s="40">
        <v>7.9670439487486</v>
      </c>
      <c r="M38" s="40">
        <v>6.7877039996285697</v>
      </c>
      <c r="N38" s="40">
        <v>26.9940821005804</v>
      </c>
      <c r="O38" s="40">
        <v>39.143980083323399</v>
      </c>
      <c r="P38" s="40">
        <v>13.979580051641699</v>
      </c>
      <c r="Q38" s="40">
        <v>21.541066463702201</v>
      </c>
      <c r="R38" s="40">
        <v>24.763466467201599</v>
      </c>
      <c r="S38" s="40">
        <v>7.64417378904787</v>
      </c>
      <c r="T38" s="40">
        <v>11.905061759284999</v>
      </c>
      <c r="U38" s="40"/>
      <c r="V38" s="40">
        <v>12.5862385212044</v>
      </c>
      <c r="W38" s="40">
        <v>1.3079086613442299</v>
      </c>
      <c r="X38" s="40">
        <v>10.901433674807</v>
      </c>
      <c r="Y38" s="40">
        <v>0.95826285018086099</v>
      </c>
      <c r="Z38" s="40">
        <v>10.395390895040199</v>
      </c>
      <c r="AA38" s="40">
        <v>8.8212555885608204</v>
      </c>
      <c r="AB38" s="40">
        <v>44.130495870048499</v>
      </c>
      <c r="AC38" s="40">
        <v>43.451145799527097</v>
      </c>
      <c r="AD38" s="40">
        <v>7.3349461575393997</v>
      </c>
      <c r="AE38" s="40">
        <v>4.0550393460129603</v>
      </c>
      <c r="AF38" s="40">
        <v>9.3489320991557197</v>
      </c>
      <c r="AG38" s="40">
        <v>7.62185400333167</v>
      </c>
      <c r="AH38" s="40">
        <v>27.212565290534599</v>
      </c>
      <c r="AI38" s="40">
        <v>30.8065415535191</v>
      </c>
      <c r="AJ38" s="40">
        <v>17.459524450867701</v>
      </c>
      <c r="AK38" s="40">
        <v>50.228862094632703</v>
      </c>
      <c r="AL38" s="40">
        <v>95.097995699086198</v>
      </c>
      <c r="AM38" s="40">
        <v>9.8068245117702801</v>
      </c>
      <c r="AN38" s="40">
        <v>16.8231342278876</v>
      </c>
      <c r="AO38" s="40"/>
      <c r="AP38" s="40">
        <v>34.203639954312997</v>
      </c>
      <c r="AQ38" s="40">
        <v>6.7969493410990003</v>
      </c>
      <c r="AR38" s="40">
        <v>32.547740171747002</v>
      </c>
      <c r="AS38" s="40">
        <v>3.5742135198759999</v>
      </c>
      <c r="AT38" s="40">
        <v>60.092344573707003</v>
      </c>
      <c r="AU38" s="40">
        <v>20.653036638341</v>
      </c>
      <c r="AV38" s="40">
        <v>73.120563783565004</v>
      </c>
      <c r="AW38" s="40">
        <v>75.928919142712999</v>
      </c>
      <c r="AX38" s="40">
        <v>26.468969485742001</v>
      </c>
      <c r="AY38" s="40">
        <v>8.5851177788590007</v>
      </c>
      <c r="AZ38" s="40">
        <v>17.316442980883</v>
      </c>
      <c r="BA38" s="40">
        <v>14.409884225097001</v>
      </c>
      <c r="BB38" s="40">
        <v>54.206647391114998</v>
      </c>
      <c r="BC38" s="40">
        <v>69.950256939447996</v>
      </c>
      <c r="BD38" s="40">
        <v>31.438871808133001</v>
      </c>
      <c r="BE38" s="40">
        <v>71.770269365638995</v>
      </c>
      <c r="BF38" s="40">
        <v>119.86079360617801</v>
      </c>
      <c r="BG38" s="40">
        <v>17.44997930409</v>
      </c>
      <c r="BH38" s="40">
        <v>28.727800929539999</v>
      </c>
    </row>
    <row r="39" spans="1:60" ht="15" customHeight="1" x14ac:dyDescent="0.2">
      <c r="A39" s="52">
        <v>43617</v>
      </c>
      <c r="B39" s="40">
        <v>20.655409603564301</v>
      </c>
      <c r="C39" s="40">
        <v>5.7529058092663297</v>
      </c>
      <c r="D39" s="40">
        <v>20.781137708133301</v>
      </c>
      <c r="E39" s="40">
        <v>2.6985629032636398</v>
      </c>
      <c r="F39" s="40">
        <v>45.970851886686397</v>
      </c>
      <c r="G39" s="40">
        <v>11.3872660095752</v>
      </c>
      <c r="H39" s="40">
        <v>27.8662469552193</v>
      </c>
      <c r="I39" s="40">
        <v>30.3064746696061</v>
      </c>
      <c r="J39" s="40">
        <v>18.669189125649499</v>
      </c>
      <c r="K39" s="40">
        <v>4.4801743659703597</v>
      </c>
      <c r="L39" s="40">
        <v>7.6344220886311502</v>
      </c>
      <c r="M39" s="40">
        <v>6.4946647489541496</v>
      </c>
      <c r="N39" s="40">
        <v>25.572743537768599</v>
      </c>
      <c r="O39" s="40">
        <v>41.035488975012697</v>
      </c>
      <c r="P39" s="40">
        <v>13.9953909568335</v>
      </c>
      <c r="Q39" s="40">
        <v>21.390071869065</v>
      </c>
      <c r="R39" s="40">
        <v>24.880488501588299</v>
      </c>
      <c r="S39" s="40">
        <v>7.7182048713202001</v>
      </c>
      <c r="T39" s="40">
        <v>11.131621802494699</v>
      </c>
      <c r="U39" s="40"/>
      <c r="V39" s="40">
        <v>12.026884998925301</v>
      </c>
      <c r="W39" s="40">
        <v>1.3709243494411101</v>
      </c>
      <c r="X39" s="40">
        <v>10.466166694873801</v>
      </c>
      <c r="Y39" s="40">
        <v>0.98895042484570095</v>
      </c>
      <c r="Z39" s="40">
        <v>9.6162849938273691</v>
      </c>
      <c r="AA39" s="40">
        <v>8.4885925041018595</v>
      </c>
      <c r="AB39" s="40">
        <v>42.4235392230039</v>
      </c>
      <c r="AC39" s="40">
        <v>40.546627849978002</v>
      </c>
      <c r="AD39" s="40">
        <v>7.1564662012320301</v>
      </c>
      <c r="AE39" s="40">
        <v>4.0111846070360198</v>
      </c>
      <c r="AF39" s="40">
        <v>8.9586167946416406</v>
      </c>
      <c r="AG39" s="40">
        <v>7.2928027680379</v>
      </c>
      <c r="AH39" s="40">
        <v>25.7797227772624</v>
      </c>
      <c r="AI39" s="40">
        <v>32.295170127993103</v>
      </c>
      <c r="AJ39" s="40">
        <v>17.479271173213199</v>
      </c>
      <c r="AK39" s="40">
        <v>49.876777081393101</v>
      </c>
      <c r="AL39" s="40">
        <v>95.547390008947701</v>
      </c>
      <c r="AM39" s="40">
        <v>9.9018000908579005</v>
      </c>
      <c r="AN39" s="40">
        <v>15.7301802833063</v>
      </c>
      <c r="AO39" s="40"/>
      <c r="AP39" s="40">
        <v>32.683572902431003</v>
      </c>
      <c r="AQ39" s="40">
        <v>7.124429732007</v>
      </c>
      <c r="AR39" s="40">
        <v>31.248190315203999</v>
      </c>
      <c r="AS39" s="40">
        <v>3.6886747496300001</v>
      </c>
      <c r="AT39" s="40">
        <v>55.588588943178003</v>
      </c>
      <c r="AU39" s="40">
        <v>19.874178934629999</v>
      </c>
      <c r="AV39" s="40">
        <v>70.292278491835006</v>
      </c>
      <c r="AW39" s="40">
        <v>70.853404919051997</v>
      </c>
      <c r="AX39" s="40">
        <v>25.824904701099999</v>
      </c>
      <c r="AY39" s="40">
        <v>8.492270813108</v>
      </c>
      <c r="AZ39" s="40">
        <v>16.593486321930001</v>
      </c>
      <c r="BA39" s="40">
        <v>13.787779655443</v>
      </c>
      <c r="BB39" s="40">
        <v>51.352466315031002</v>
      </c>
      <c r="BC39" s="40">
        <v>73.330381614947996</v>
      </c>
      <c r="BD39" s="40">
        <v>31.474429172493</v>
      </c>
      <c r="BE39" s="40">
        <v>71.267187368834001</v>
      </c>
      <c r="BF39" s="40">
        <v>120.427206791084</v>
      </c>
      <c r="BG39" s="40">
        <v>17.618976096832</v>
      </c>
      <c r="BH39" s="40">
        <v>26.861432694004002</v>
      </c>
    </row>
    <row r="40" spans="1:60" ht="15" customHeight="1" x14ac:dyDescent="0.2">
      <c r="A40" s="52">
        <v>43709</v>
      </c>
      <c r="B40" s="40">
        <v>20.227488851144599</v>
      </c>
      <c r="C40" s="40">
        <v>6.3774515829559197</v>
      </c>
      <c r="D40" s="40">
        <v>21.303321618010099</v>
      </c>
      <c r="E40" s="40">
        <v>2.6428733773426401</v>
      </c>
      <c r="F40" s="40">
        <v>45.326917843005603</v>
      </c>
      <c r="G40" s="40">
        <v>12.1397045471192</v>
      </c>
      <c r="H40" s="40">
        <v>30.2466478345941</v>
      </c>
      <c r="I40" s="40">
        <v>32.7007960872876</v>
      </c>
      <c r="J40" s="40">
        <v>19.999037028852801</v>
      </c>
      <c r="K40" s="40">
        <v>4.8487314851239196</v>
      </c>
      <c r="L40" s="40">
        <v>7.6750993002141001</v>
      </c>
      <c r="M40" s="40">
        <v>6.6828251117117299</v>
      </c>
      <c r="N40" s="40">
        <v>26.396532370800799</v>
      </c>
      <c r="O40" s="40">
        <v>43.351708532642803</v>
      </c>
      <c r="P40" s="40">
        <v>17.4277434559258</v>
      </c>
      <c r="Q40" s="40">
        <v>21.040996188742302</v>
      </c>
      <c r="R40" s="40">
        <v>25.8308629867708</v>
      </c>
      <c r="S40" s="40">
        <v>8.2253020738611795</v>
      </c>
      <c r="T40" s="40">
        <v>11.399764220284499</v>
      </c>
      <c r="U40" s="40"/>
      <c r="V40" s="40">
        <v>12.08968829116</v>
      </c>
      <c r="W40" s="40">
        <v>1.50956420319898</v>
      </c>
      <c r="X40" s="40">
        <v>10.336650521735301</v>
      </c>
      <c r="Y40" s="40">
        <v>0.95625679970432398</v>
      </c>
      <c r="Z40" s="40">
        <v>9.6787799983524092</v>
      </c>
      <c r="AA40" s="40">
        <v>8.3846251827737692</v>
      </c>
      <c r="AB40" s="40">
        <v>42.928791838945202</v>
      </c>
      <c r="AC40" s="40">
        <v>42.724795419271899</v>
      </c>
      <c r="AD40" s="40">
        <v>8.0396791336905906</v>
      </c>
      <c r="AE40" s="40">
        <v>4.2067808114118996</v>
      </c>
      <c r="AF40" s="40">
        <v>8.5494697446528995</v>
      </c>
      <c r="AG40" s="40">
        <v>7.2478796511450803</v>
      </c>
      <c r="AH40" s="40">
        <v>25.770538586605401</v>
      </c>
      <c r="AI40" s="40">
        <v>32.828287618449203</v>
      </c>
      <c r="AJ40" s="40">
        <v>19.201757592738801</v>
      </c>
      <c r="AK40" s="40">
        <v>50.4194899055747</v>
      </c>
      <c r="AL40" s="40">
        <v>96.789281140146002</v>
      </c>
      <c r="AM40" s="40">
        <v>10.4643574006198</v>
      </c>
      <c r="AN40" s="40">
        <v>15.0023560364715</v>
      </c>
      <c r="AO40" s="40"/>
      <c r="AP40" s="40">
        <v>32.314161354964</v>
      </c>
      <c r="AQ40" s="40">
        <v>7.8876056901030003</v>
      </c>
      <c r="AR40" s="40">
        <v>31.638123668622001</v>
      </c>
      <c r="AS40" s="40">
        <v>3.5969990730679999</v>
      </c>
      <c r="AT40" s="40">
        <v>55.005697841358</v>
      </c>
      <c r="AU40" s="40">
        <v>20.524329729893001</v>
      </c>
      <c r="AV40" s="40">
        <v>73.176371658744003</v>
      </c>
      <c r="AW40" s="40">
        <v>75.427142969078005</v>
      </c>
      <c r="AX40" s="40">
        <v>28.038321828663999</v>
      </c>
      <c r="AY40" s="40">
        <v>9.0537544907480001</v>
      </c>
      <c r="AZ40" s="40">
        <v>16.224569044867</v>
      </c>
      <c r="BA40" s="40">
        <v>13.929068820356999</v>
      </c>
      <c r="BB40" s="40">
        <v>52.168454369084003</v>
      </c>
      <c r="BC40" s="40">
        <v>76.178614617074999</v>
      </c>
      <c r="BD40" s="40">
        <v>36.630064943812997</v>
      </c>
      <c r="BE40" s="40">
        <v>71.460486094317005</v>
      </c>
      <c r="BF40" s="40">
        <v>122.619437844605</v>
      </c>
      <c r="BG40" s="40">
        <v>18.689659474481001</v>
      </c>
      <c r="BH40" s="40">
        <v>26.402120256756</v>
      </c>
    </row>
    <row r="41" spans="1:60" ht="15" customHeight="1" x14ac:dyDescent="0.2">
      <c r="A41" s="52">
        <v>43800</v>
      </c>
      <c r="B41" s="40">
        <v>20.7799136768251</v>
      </c>
      <c r="C41" s="40">
        <v>6.3554518161711204</v>
      </c>
      <c r="D41" s="40">
        <v>21.453326075086601</v>
      </c>
      <c r="E41" s="40">
        <v>2.6788279622197702</v>
      </c>
      <c r="F41" s="40">
        <v>46.597275779221903</v>
      </c>
      <c r="G41" s="40">
        <v>12.4758632759536</v>
      </c>
      <c r="H41" s="40">
        <v>29.591457771765999</v>
      </c>
      <c r="I41" s="40">
        <v>34.608624218053102</v>
      </c>
      <c r="J41" s="40">
        <v>20.107584116904601</v>
      </c>
      <c r="K41" s="40">
        <v>4.5837904141159598</v>
      </c>
      <c r="L41" s="40">
        <v>7.5857544204256397</v>
      </c>
      <c r="M41" s="40">
        <v>6.87816502221043</v>
      </c>
      <c r="N41" s="40">
        <v>27.259888036486199</v>
      </c>
      <c r="O41" s="40">
        <v>43.208485121775901</v>
      </c>
      <c r="P41" s="40">
        <v>16.425312193657401</v>
      </c>
      <c r="Q41" s="40">
        <v>20.696498519539499</v>
      </c>
      <c r="R41" s="40">
        <v>26.2018156782934</v>
      </c>
      <c r="S41" s="40">
        <v>8.3341330687073896</v>
      </c>
      <c r="T41" s="40">
        <v>11.223531033364701</v>
      </c>
      <c r="U41" s="40"/>
      <c r="V41" s="40">
        <v>12.4198649134746</v>
      </c>
      <c r="W41" s="40">
        <v>1.5043567845326</v>
      </c>
      <c r="X41" s="40">
        <v>10.4094346479531</v>
      </c>
      <c r="Y41" s="40">
        <v>0.96926605567703095</v>
      </c>
      <c r="Z41" s="40">
        <v>9.9500429822240601</v>
      </c>
      <c r="AA41" s="40">
        <v>8.6168025749214507</v>
      </c>
      <c r="AB41" s="40">
        <v>41.9988865490796</v>
      </c>
      <c r="AC41" s="40">
        <v>45.217443193488499</v>
      </c>
      <c r="AD41" s="40">
        <v>8.0833154226565807</v>
      </c>
      <c r="AE41" s="40">
        <v>3.9769167702517101</v>
      </c>
      <c r="AF41" s="40">
        <v>8.4499464268803592</v>
      </c>
      <c r="AG41" s="40">
        <v>7.4597361846759096</v>
      </c>
      <c r="AH41" s="40">
        <v>26.613419772056901</v>
      </c>
      <c r="AI41" s="40">
        <v>32.719831008899597</v>
      </c>
      <c r="AJ41" s="40">
        <v>18.097286313933299</v>
      </c>
      <c r="AK41" s="40">
        <v>49.593987320095501</v>
      </c>
      <c r="AL41" s="40">
        <v>98.1792557750572</v>
      </c>
      <c r="AM41" s="40">
        <v>10.6028138872156</v>
      </c>
      <c r="AN41" s="40">
        <v>14.770429045305301</v>
      </c>
      <c r="AO41" s="40"/>
      <c r="AP41" s="40">
        <v>33.196680440001998</v>
      </c>
      <c r="AQ41" s="40">
        <v>7.8603964697090003</v>
      </c>
      <c r="AR41" s="40">
        <v>31.860899236157</v>
      </c>
      <c r="AS41" s="40">
        <v>3.6459339216250002</v>
      </c>
      <c r="AT41" s="40">
        <v>56.547318761446</v>
      </c>
      <c r="AU41" s="40">
        <v>21.092665850875001</v>
      </c>
      <c r="AV41" s="40">
        <v>71.591256117781995</v>
      </c>
      <c r="AW41" s="40">
        <v>79.827709389405001</v>
      </c>
      <c r="AX41" s="40">
        <v>28.190503065388999</v>
      </c>
      <c r="AY41" s="40">
        <v>8.5590454274019994</v>
      </c>
      <c r="AZ41" s="40">
        <v>16.035700847306</v>
      </c>
      <c r="BA41" s="40">
        <v>14.336217445559001</v>
      </c>
      <c r="BB41" s="40">
        <v>53.874736467691001</v>
      </c>
      <c r="BC41" s="40">
        <v>75.926939160908006</v>
      </c>
      <c r="BD41" s="40">
        <v>34.523129967895997</v>
      </c>
      <c r="BE41" s="40">
        <v>70.290485839634997</v>
      </c>
      <c r="BF41" s="40">
        <v>124.38035502823701</v>
      </c>
      <c r="BG41" s="40">
        <v>18.936946955922998</v>
      </c>
      <c r="BH41" s="40">
        <v>25.99396007867</v>
      </c>
    </row>
    <row r="42" spans="1:60" ht="15" customHeight="1" x14ac:dyDescent="0.2">
      <c r="A42" s="52">
        <v>43891</v>
      </c>
      <c r="B42" s="40">
        <v>21.706974670734301</v>
      </c>
      <c r="C42" s="40">
        <v>6.7177603927958502</v>
      </c>
      <c r="D42" s="40">
        <v>21.837886521268899</v>
      </c>
      <c r="E42" s="40">
        <v>2.78472084106079</v>
      </c>
      <c r="F42" s="40">
        <v>48.791956618203002</v>
      </c>
      <c r="G42" s="40">
        <v>12.874393116999499</v>
      </c>
      <c r="H42" s="40">
        <v>30.542133804635501</v>
      </c>
      <c r="I42" s="40">
        <v>32.934396268523003</v>
      </c>
      <c r="J42" s="40">
        <v>21.1566197446076</v>
      </c>
      <c r="K42" s="40">
        <v>4.60606204854742</v>
      </c>
      <c r="L42" s="40">
        <v>8.1431504540041395</v>
      </c>
      <c r="M42" s="40">
        <v>6.8303004108340097</v>
      </c>
      <c r="N42" s="40">
        <v>26.8640687551997</v>
      </c>
      <c r="O42" s="40">
        <v>45.477861093813203</v>
      </c>
      <c r="P42" s="40">
        <v>16.674302876494799</v>
      </c>
      <c r="Q42" s="40">
        <v>20.410032376747299</v>
      </c>
      <c r="R42" s="40">
        <v>26.747578803579</v>
      </c>
      <c r="S42" s="40">
        <v>7.8983832030487902</v>
      </c>
      <c r="T42" s="40">
        <v>11.1561769089884</v>
      </c>
      <c r="U42" s="40"/>
      <c r="V42" s="40">
        <v>12.9739563543713</v>
      </c>
      <c r="W42" s="40">
        <v>1.5901164411399999</v>
      </c>
      <c r="X42" s="40">
        <v>10.5960284105571</v>
      </c>
      <c r="Y42" s="40">
        <v>1.00758071210367</v>
      </c>
      <c r="Z42" s="40">
        <v>10.418679148501001</v>
      </c>
      <c r="AA42" s="40">
        <v>8.8920583135064497</v>
      </c>
      <c r="AB42" s="40">
        <v>43.348172385464103</v>
      </c>
      <c r="AC42" s="40">
        <v>43.030002666415001</v>
      </c>
      <c r="AD42" s="40">
        <v>8.5050312199909293</v>
      </c>
      <c r="AE42" s="40">
        <v>3.9962397384656598</v>
      </c>
      <c r="AF42" s="40">
        <v>9.0708426965528499</v>
      </c>
      <c r="AG42" s="40">
        <v>7.4078244651552101</v>
      </c>
      <c r="AH42" s="40">
        <v>26.226987345311301</v>
      </c>
      <c r="AI42" s="40">
        <v>34.438326764801403</v>
      </c>
      <c r="AJ42" s="40">
        <v>18.3716223888695</v>
      </c>
      <c r="AK42" s="40">
        <v>48.907542787467698</v>
      </c>
      <c r="AL42" s="40">
        <v>100.22425212675699</v>
      </c>
      <c r="AM42" s="40">
        <v>10.048446121682201</v>
      </c>
      <c r="AN42" s="40">
        <v>14.681789444091599</v>
      </c>
      <c r="AO42" s="40"/>
      <c r="AP42" s="40">
        <v>34.677694656028997</v>
      </c>
      <c r="AQ42" s="40">
        <v>8.3084982158980001</v>
      </c>
      <c r="AR42" s="40">
        <v>32.432020076960001</v>
      </c>
      <c r="AS42" s="40">
        <v>3.790056069247</v>
      </c>
      <c r="AT42" s="40">
        <v>59.210635766704002</v>
      </c>
      <c r="AU42" s="40">
        <v>21.766451430505999</v>
      </c>
      <c r="AV42" s="40">
        <v>73.891247280067006</v>
      </c>
      <c r="AW42" s="40">
        <v>75.965961480426003</v>
      </c>
      <c r="AX42" s="40">
        <v>29.661233805916002</v>
      </c>
      <c r="AY42" s="40">
        <v>8.6006319559340003</v>
      </c>
      <c r="AZ42" s="40">
        <v>17.213993150556998</v>
      </c>
      <c r="BA42" s="40">
        <v>14.236452831825</v>
      </c>
      <c r="BB42" s="40">
        <v>53.092464015228998</v>
      </c>
      <c r="BC42" s="40">
        <v>79.914738568280995</v>
      </c>
      <c r="BD42" s="40">
        <v>35.046464782055999</v>
      </c>
      <c r="BE42" s="40">
        <v>69.317575164215</v>
      </c>
      <c r="BF42" s="40">
        <v>126.971099582653</v>
      </c>
      <c r="BG42" s="40">
        <v>17.946829324730999</v>
      </c>
      <c r="BH42" s="40">
        <v>25.837966353079999</v>
      </c>
    </row>
    <row r="43" spans="1:60" ht="15" customHeight="1" x14ac:dyDescent="0.2">
      <c r="A43" s="52">
        <v>43983</v>
      </c>
      <c r="B43" s="40">
        <v>18.4514799744173</v>
      </c>
      <c r="C43" s="40">
        <v>6.0524513031850597</v>
      </c>
      <c r="D43" s="40">
        <v>18.084731160935899</v>
      </c>
      <c r="E43" s="40">
        <v>2.3419260209394901</v>
      </c>
      <c r="F43" s="40">
        <v>37.235297514528</v>
      </c>
      <c r="G43" s="40">
        <v>10.423852297785899</v>
      </c>
      <c r="H43" s="40">
        <v>26.4345905339677</v>
      </c>
      <c r="I43" s="40">
        <v>24.161431376812299</v>
      </c>
      <c r="J43" s="40">
        <v>17.700063137024099</v>
      </c>
      <c r="K43" s="40">
        <v>3.7382499946860501</v>
      </c>
      <c r="L43" s="40">
        <v>7.1641032285305997</v>
      </c>
      <c r="M43" s="40">
        <v>5.6598969419665099</v>
      </c>
      <c r="N43" s="40">
        <v>21.747728876603801</v>
      </c>
      <c r="O43" s="40">
        <v>35.724846854414402</v>
      </c>
      <c r="P43" s="40">
        <v>14.412553422766001</v>
      </c>
      <c r="Q43" s="40">
        <v>16.643041511120298</v>
      </c>
      <c r="R43" s="40">
        <v>22.722315014987199</v>
      </c>
      <c r="S43" s="40">
        <v>5.90291033759146</v>
      </c>
      <c r="T43" s="40">
        <v>8.4291306265578303</v>
      </c>
      <c r="U43" s="40"/>
      <c r="V43" s="40">
        <v>11.0281925276485</v>
      </c>
      <c r="W43" s="40">
        <v>1.43263554572663</v>
      </c>
      <c r="X43" s="40">
        <v>8.7749482987710898</v>
      </c>
      <c r="Y43" s="40">
        <v>0.84736662040904898</v>
      </c>
      <c r="Z43" s="40">
        <v>7.95095431073804</v>
      </c>
      <c r="AA43" s="40">
        <v>7.1995240195750903</v>
      </c>
      <c r="AB43" s="40">
        <v>37.518373625606799</v>
      </c>
      <c r="AC43" s="40">
        <v>31.567800669305001</v>
      </c>
      <c r="AD43" s="40">
        <v>7.1154840136770803</v>
      </c>
      <c r="AE43" s="40">
        <v>3.24332217491395</v>
      </c>
      <c r="AF43" s="40">
        <v>7.9802594603803998</v>
      </c>
      <c r="AG43" s="40">
        <v>6.1384595867046299</v>
      </c>
      <c r="AH43" s="40">
        <v>21.2319814706233</v>
      </c>
      <c r="AI43" s="40">
        <v>27.052810312624398</v>
      </c>
      <c r="AJ43" s="40">
        <v>15.879643731056399</v>
      </c>
      <c r="AK43" s="40">
        <v>39.8808904265167</v>
      </c>
      <c r="AL43" s="40">
        <v>85.1414270311801</v>
      </c>
      <c r="AM43" s="40">
        <v>7.5097744644135398</v>
      </c>
      <c r="AN43" s="40">
        <v>11.0929328268502</v>
      </c>
      <c r="AO43" s="40"/>
      <c r="AP43" s="40">
        <v>29.476921506124999</v>
      </c>
      <c r="AQ43" s="40">
        <v>7.4856466908600003</v>
      </c>
      <c r="AR43" s="40">
        <v>26.858110262943999</v>
      </c>
      <c r="AS43" s="40">
        <v>3.1874042088930001</v>
      </c>
      <c r="AT43" s="40">
        <v>45.186251825265998</v>
      </c>
      <c r="AU43" s="40">
        <v>17.623376317361</v>
      </c>
      <c r="AV43" s="40">
        <v>63.953778684456999</v>
      </c>
      <c r="AW43" s="40">
        <v>55.730378365462997</v>
      </c>
      <c r="AX43" s="40">
        <v>24.815198147168999</v>
      </c>
      <c r="AY43" s="40">
        <v>6.9802169455590004</v>
      </c>
      <c r="AZ43" s="40">
        <v>15.144362688911</v>
      </c>
      <c r="BA43" s="40">
        <v>11.796970996983999</v>
      </c>
      <c r="BB43" s="40">
        <v>42.980850120500001</v>
      </c>
      <c r="BC43" s="40">
        <v>62.776518686160998</v>
      </c>
      <c r="BD43" s="40">
        <v>30.292663488949</v>
      </c>
      <c r="BE43" s="40">
        <v>56.523931937637002</v>
      </c>
      <c r="BF43" s="40">
        <v>107.86312075956199</v>
      </c>
      <c r="BG43" s="40">
        <v>13.412684802005</v>
      </c>
      <c r="BH43" s="40">
        <v>19.522063453407998</v>
      </c>
    </row>
    <row r="44" spans="1:60" ht="15" customHeight="1" x14ac:dyDescent="0.2">
      <c r="A44" s="52">
        <v>44075</v>
      </c>
      <c r="B44" s="40">
        <v>19.177800459857298</v>
      </c>
      <c r="C44" s="40">
        <v>5.9558001799919502</v>
      </c>
      <c r="D44" s="40">
        <v>19.918866490860701</v>
      </c>
      <c r="E44" s="40">
        <v>2.4594087250754102</v>
      </c>
      <c r="F44" s="40">
        <v>42.468349925363199</v>
      </c>
      <c r="G44" s="40">
        <v>11.7219107965925</v>
      </c>
      <c r="H44" s="40">
        <v>30.371429607219</v>
      </c>
      <c r="I44" s="40">
        <v>29.375048876682499</v>
      </c>
      <c r="J44" s="40">
        <v>17.678864652735999</v>
      </c>
      <c r="K44" s="40">
        <v>4.7149959294733197</v>
      </c>
      <c r="L44" s="40">
        <v>7.8685911540692297</v>
      </c>
      <c r="M44" s="40">
        <v>6.1574648610155904</v>
      </c>
      <c r="N44" s="40">
        <v>24.638207953277799</v>
      </c>
      <c r="O44" s="40">
        <v>38.553013122607602</v>
      </c>
      <c r="P44" s="40">
        <v>17.175061393146699</v>
      </c>
      <c r="Q44" s="40">
        <v>19.649383117442</v>
      </c>
      <c r="R44" s="40">
        <v>25.3037033399176</v>
      </c>
      <c r="S44" s="40">
        <v>7.1701403770034</v>
      </c>
      <c r="T44" s="40">
        <v>9.2555276100282597</v>
      </c>
      <c r="U44" s="40"/>
      <c r="V44" s="40">
        <v>11.462304163209099</v>
      </c>
      <c r="W44" s="40">
        <v>1.4097579003421901</v>
      </c>
      <c r="X44" s="40">
        <v>9.6648947707321504</v>
      </c>
      <c r="Y44" s="40">
        <v>0.88987476160141199</v>
      </c>
      <c r="Z44" s="40">
        <v>9.0683822192437997</v>
      </c>
      <c r="AA44" s="40">
        <v>8.0960642883734906</v>
      </c>
      <c r="AB44" s="40">
        <v>43.105893472541197</v>
      </c>
      <c r="AC44" s="40">
        <v>38.379584103619699</v>
      </c>
      <c r="AD44" s="40">
        <v>7.1069621527719598</v>
      </c>
      <c r="AE44" s="40">
        <v>4.0907512537759398</v>
      </c>
      <c r="AF44" s="40">
        <v>8.7650047736687693</v>
      </c>
      <c r="AG44" s="40">
        <v>6.6780984872077003</v>
      </c>
      <c r="AH44" s="40">
        <v>24.0539128339109</v>
      </c>
      <c r="AI44" s="40">
        <v>29.194452679848201</v>
      </c>
      <c r="AJ44" s="40">
        <v>18.923354382949402</v>
      </c>
      <c r="AK44" s="40">
        <v>47.084836899057997</v>
      </c>
      <c r="AL44" s="40">
        <v>94.813992769364901</v>
      </c>
      <c r="AM44" s="40">
        <v>9.1219642566095995</v>
      </c>
      <c r="AN44" s="40">
        <v>12.180490563476701</v>
      </c>
      <c r="AO44" s="40"/>
      <c r="AP44" s="40">
        <v>30.637245337454001</v>
      </c>
      <c r="AQ44" s="40">
        <v>7.3661089822100001</v>
      </c>
      <c r="AR44" s="40">
        <v>29.582032918465</v>
      </c>
      <c r="AS44" s="40">
        <v>3.347300321019</v>
      </c>
      <c r="AT44" s="40">
        <v>51.536732144607001</v>
      </c>
      <c r="AU44" s="40">
        <v>19.817975084966001</v>
      </c>
      <c r="AV44" s="40">
        <v>73.478258909846005</v>
      </c>
      <c r="AW44" s="40">
        <v>67.756026655465007</v>
      </c>
      <c r="AX44" s="40">
        <v>24.785478219960002</v>
      </c>
      <c r="AY44" s="40">
        <v>8.8040378604789993</v>
      </c>
      <c r="AZ44" s="40">
        <v>16.633595927738</v>
      </c>
      <c r="BA44" s="40">
        <v>12.834056012884</v>
      </c>
      <c r="BB44" s="40">
        <v>48.693412047121001</v>
      </c>
      <c r="BC44" s="40">
        <v>67.746237193460004</v>
      </c>
      <c r="BD44" s="40">
        <v>36.098971495419001</v>
      </c>
      <c r="BE44" s="40">
        <v>66.734220016500004</v>
      </c>
      <c r="BF44" s="40">
        <v>120.117004240873</v>
      </c>
      <c r="BG44" s="40">
        <v>16.292104633613</v>
      </c>
      <c r="BH44" s="40">
        <v>21.436018173505001</v>
      </c>
    </row>
    <row r="45" spans="1:60" ht="15" customHeight="1" x14ac:dyDescent="0.2">
      <c r="A45" s="52">
        <v>44166</v>
      </c>
      <c r="B45" s="40">
        <v>22.494369407249</v>
      </c>
      <c r="C45" s="40">
        <v>6.5291190015844602</v>
      </c>
      <c r="D45" s="40">
        <v>22.138755927294401</v>
      </c>
      <c r="E45" s="40">
        <v>2.80524484774861</v>
      </c>
      <c r="F45" s="40">
        <v>47.571500149039601</v>
      </c>
      <c r="G45" s="40">
        <v>12.917609938355801</v>
      </c>
      <c r="H45" s="40">
        <v>31.671687519397999</v>
      </c>
      <c r="I45" s="40">
        <v>31.5232949456393</v>
      </c>
      <c r="J45" s="40">
        <v>19.2728725271351</v>
      </c>
      <c r="K45" s="40">
        <v>4.8569712184226201</v>
      </c>
      <c r="L45" s="40">
        <v>8.4618387457540791</v>
      </c>
      <c r="M45" s="40">
        <v>6.7418050457620398</v>
      </c>
      <c r="N45" s="40">
        <v>27.3680099960124</v>
      </c>
      <c r="O45" s="40">
        <v>42.676455120167503</v>
      </c>
      <c r="P45" s="40">
        <v>17.8500221902374</v>
      </c>
      <c r="Q45" s="40">
        <v>21.501216204103301</v>
      </c>
      <c r="R45" s="40">
        <v>28.1414686761117</v>
      </c>
      <c r="S45" s="40">
        <v>7.5003177120443301</v>
      </c>
      <c r="T45" s="40">
        <v>10.709225814246199</v>
      </c>
      <c r="U45" s="40"/>
      <c r="V45" s="40">
        <v>13.4445712189557</v>
      </c>
      <c r="W45" s="40">
        <v>1.5454643904407199</v>
      </c>
      <c r="X45" s="40">
        <v>10.742014184913501</v>
      </c>
      <c r="Y45" s="40">
        <v>1.0150068041445</v>
      </c>
      <c r="Z45" s="40">
        <v>10.1580717605574</v>
      </c>
      <c r="AA45" s="40">
        <v>8.9219072152862395</v>
      </c>
      <c r="AB45" s="40">
        <v>44.951337686859503</v>
      </c>
      <c r="AC45" s="40">
        <v>41.186346775740603</v>
      </c>
      <c r="AD45" s="40">
        <v>7.7477585985336201</v>
      </c>
      <c r="AE45" s="40">
        <v>4.2139296403454898</v>
      </c>
      <c r="AF45" s="40">
        <v>9.4258369190009201</v>
      </c>
      <c r="AG45" s="40">
        <v>7.3118465299251199</v>
      </c>
      <c r="AH45" s="40">
        <v>26.718977619235002</v>
      </c>
      <c r="AI45" s="40">
        <v>32.316948757989202</v>
      </c>
      <c r="AJ45" s="40">
        <v>19.6670211487078</v>
      </c>
      <c r="AK45" s="40">
        <v>51.522292178370698</v>
      </c>
      <c r="AL45" s="40">
        <v>105.44721346645601</v>
      </c>
      <c r="AM45" s="40">
        <v>9.54202100448666</v>
      </c>
      <c r="AN45" s="40">
        <v>14.0935913616888</v>
      </c>
      <c r="AO45" s="40"/>
      <c r="AP45" s="40">
        <v>35.935586861681998</v>
      </c>
      <c r="AQ45" s="40">
        <v>8.0751873249640003</v>
      </c>
      <c r="AR45" s="40">
        <v>32.878849151159002</v>
      </c>
      <c r="AS45" s="40">
        <v>3.8179896182639999</v>
      </c>
      <c r="AT45" s="40">
        <v>57.729571909596999</v>
      </c>
      <c r="AU45" s="40">
        <v>21.839517153641999</v>
      </c>
      <c r="AV45" s="40">
        <v>76.624001100986007</v>
      </c>
      <c r="AW45" s="40">
        <v>72.711137318319999</v>
      </c>
      <c r="AX45" s="40">
        <v>27.020251110042</v>
      </c>
      <c r="AY45" s="40">
        <v>9.0691400658380008</v>
      </c>
      <c r="AZ45" s="40">
        <v>17.887675664755001</v>
      </c>
      <c r="BA45" s="40">
        <v>14.052001195015</v>
      </c>
      <c r="BB45" s="40">
        <v>54.088421940941998</v>
      </c>
      <c r="BC45" s="40">
        <v>74.992043863142996</v>
      </c>
      <c r="BD45" s="40">
        <v>37.517620897419</v>
      </c>
      <c r="BE45" s="40">
        <v>73.023508382474006</v>
      </c>
      <c r="BF45" s="40">
        <v>133.587912682346</v>
      </c>
      <c r="BG45" s="40">
        <v>17.042338716530999</v>
      </c>
      <c r="BH45" s="40">
        <v>24.802817175935001</v>
      </c>
    </row>
    <row r="46" spans="1:60" ht="15" customHeight="1" x14ac:dyDescent="0.2">
      <c r="A46" s="52">
        <v>44256</v>
      </c>
      <c r="B46" s="40">
        <v>22.801860424655601</v>
      </c>
      <c r="C46" s="40">
        <v>6.9064592915721699</v>
      </c>
      <c r="D46" s="40">
        <v>22.290277571817199</v>
      </c>
      <c r="E46" s="40">
        <v>2.8724690643500099</v>
      </c>
      <c r="F46" s="40">
        <v>47.947653880650002</v>
      </c>
      <c r="G46" s="40">
        <v>13.028464866666299</v>
      </c>
      <c r="H46" s="40">
        <v>31.286791398251001</v>
      </c>
      <c r="I46" s="40">
        <v>32.790737791626</v>
      </c>
      <c r="J46" s="40">
        <v>20.2813584445998</v>
      </c>
      <c r="K46" s="40">
        <v>4.9415880588086001</v>
      </c>
      <c r="L46" s="40">
        <v>8.8221955353040098</v>
      </c>
      <c r="M46" s="40">
        <v>6.8352480416614503</v>
      </c>
      <c r="N46" s="40">
        <v>28.300238330170199</v>
      </c>
      <c r="O46" s="40">
        <v>43.849848009603001</v>
      </c>
      <c r="P46" s="40">
        <v>17.557358729718299</v>
      </c>
      <c r="Q46" s="40">
        <v>20.5347827141442</v>
      </c>
      <c r="R46" s="40">
        <v>28.331025245983501</v>
      </c>
      <c r="S46" s="40">
        <v>7.3147355995913701</v>
      </c>
      <c r="T46" s="40">
        <v>11.4640340501839</v>
      </c>
      <c r="U46" s="40"/>
      <c r="V46" s="40">
        <v>13.6283543163107</v>
      </c>
      <c r="W46" s="40">
        <v>1.634782104073</v>
      </c>
      <c r="X46" s="40">
        <v>10.815534470340999</v>
      </c>
      <c r="Y46" s="40">
        <v>1.0393301844399701</v>
      </c>
      <c r="Z46" s="40">
        <v>10.238392889526001</v>
      </c>
      <c r="AA46" s="40">
        <v>8.9984722601717397</v>
      </c>
      <c r="AB46" s="40">
        <v>44.405058127065097</v>
      </c>
      <c r="AC46" s="40">
        <v>42.842307571185898</v>
      </c>
      <c r="AD46" s="40">
        <v>8.1531732780286408</v>
      </c>
      <c r="AE46" s="40">
        <v>4.2873435840852396</v>
      </c>
      <c r="AF46" s="40">
        <v>9.8272466401040006</v>
      </c>
      <c r="AG46" s="40">
        <v>7.4131904342171104</v>
      </c>
      <c r="AH46" s="40">
        <v>27.629098157776401</v>
      </c>
      <c r="AI46" s="40">
        <v>33.205506108268096</v>
      </c>
      <c r="AJ46" s="40">
        <v>19.344566733461701</v>
      </c>
      <c r="AK46" s="40">
        <v>49.206475799986798</v>
      </c>
      <c r="AL46" s="40">
        <v>106.157489547541</v>
      </c>
      <c r="AM46" s="40">
        <v>9.3059205507366194</v>
      </c>
      <c r="AN46" s="40">
        <v>15.0869366340981</v>
      </c>
      <c r="AO46" s="40"/>
      <c r="AP46" s="40">
        <v>36.426815131528002</v>
      </c>
      <c r="AQ46" s="40">
        <v>8.5418802319499996</v>
      </c>
      <c r="AR46" s="40">
        <v>33.103877933705</v>
      </c>
      <c r="AS46" s="40">
        <v>3.9094830083279999</v>
      </c>
      <c r="AT46" s="40">
        <v>58.186046770175999</v>
      </c>
      <c r="AU46" s="40">
        <v>22.026937126838</v>
      </c>
      <c r="AV46" s="40">
        <v>75.692813560301005</v>
      </c>
      <c r="AW46" s="40">
        <v>75.634601092541004</v>
      </c>
      <c r="AX46" s="40">
        <v>28.434131822036001</v>
      </c>
      <c r="AY46" s="40">
        <v>9.2271401739049992</v>
      </c>
      <c r="AZ46" s="40">
        <v>18.649442175408002</v>
      </c>
      <c r="BA46" s="40">
        <v>14.246765220544001</v>
      </c>
      <c r="BB46" s="40">
        <v>55.930819670647999</v>
      </c>
      <c r="BC46" s="40">
        <v>77.053956709125003</v>
      </c>
      <c r="BD46" s="40">
        <v>36.902493552183003</v>
      </c>
      <c r="BE46" s="40">
        <v>69.741258514131005</v>
      </c>
      <c r="BF46" s="40">
        <v>134.487740150338</v>
      </c>
      <c r="BG46" s="40">
        <v>16.620656150327999</v>
      </c>
      <c r="BH46" s="40">
        <v>26.550970684281999</v>
      </c>
    </row>
    <row r="47" spans="1:60" ht="15" customHeight="1" x14ac:dyDescent="0.2">
      <c r="A47" s="52">
        <v>44348</v>
      </c>
      <c r="B47" s="40">
        <v>23.693278134414602</v>
      </c>
      <c r="C47" s="40">
        <v>7.3197680605182898</v>
      </c>
      <c r="D47" s="40">
        <v>23.0719471805429</v>
      </c>
      <c r="E47" s="40">
        <v>2.9203420785810699</v>
      </c>
      <c r="F47" s="40">
        <v>50.648235421790098</v>
      </c>
      <c r="G47" s="40">
        <v>12.9967397650663</v>
      </c>
      <c r="H47" s="40">
        <v>33.297399959447901</v>
      </c>
      <c r="I47" s="40">
        <v>32.769465610889299</v>
      </c>
      <c r="J47" s="40">
        <v>21.490433172635299</v>
      </c>
      <c r="K47" s="40">
        <v>4.9156785032443002</v>
      </c>
      <c r="L47" s="40">
        <v>9.1979794565404696</v>
      </c>
      <c r="M47" s="40">
        <v>7.0217747742908401</v>
      </c>
      <c r="N47" s="40">
        <v>28.173156859592801</v>
      </c>
      <c r="O47" s="40">
        <v>46.415796180406602</v>
      </c>
      <c r="P47" s="40">
        <v>18.522954980891601</v>
      </c>
      <c r="Q47" s="40">
        <v>20.902173421236</v>
      </c>
      <c r="R47" s="40">
        <v>28.692412978769401</v>
      </c>
      <c r="S47" s="40">
        <v>7.3813076521261598</v>
      </c>
      <c r="T47" s="40">
        <v>12.1567790662495</v>
      </c>
      <c r="U47" s="40"/>
      <c r="V47" s="40">
        <v>14.1611422628282</v>
      </c>
      <c r="W47" s="40">
        <v>1.7326136774457801</v>
      </c>
      <c r="X47" s="40">
        <v>11.1948107969974</v>
      </c>
      <c r="Y47" s="40">
        <v>1.05665182223513</v>
      </c>
      <c r="Z47" s="40">
        <v>10.8150554081389</v>
      </c>
      <c r="AA47" s="40">
        <v>8.9765604348246999</v>
      </c>
      <c r="AB47" s="40">
        <v>47.258696548923702</v>
      </c>
      <c r="AC47" s="40">
        <v>42.814514682973901</v>
      </c>
      <c r="AD47" s="40">
        <v>8.6392253238364205</v>
      </c>
      <c r="AE47" s="40">
        <v>4.2648643394591996</v>
      </c>
      <c r="AF47" s="40">
        <v>10.2458409982315</v>
      </c>
      <c r="AG47" s="40">
        <v>7.6154886071035799</v>
      </c>
      <c r="AH47" s="40">
        <v>27.505030424365401</v>
      </c>
      <c r="AI47" s="40">
        <v>35.148582573218597</v>
      </c>
      <c r="AJ47" s="40">
        <v>20.408453472119302</v>
      </c>
      <c r="AK47" s="40">
        <v>50.086835830541098</v>
      </c>
      <c r="AL47" s="40">
        <v>107.511623897877</v>
      </c>
      <c r="AM47" s="40">
        <v>9.3906145527758405</v>
      </c>
      <c r="AN47" s="40">
        <v>15.998605259227499</v>
      </c>
      <c r="AO47" s="40"/>
      <c r="AP47" s="40">
        <v>37.850887883208003</v>
      </c>
      <c r="AQ47" s="40">
        <v>9.0530588046609992</v>
      </c>
      <c r="AR47" s="40">
        <v>34.264756044278997</v>
      </c>
      <c r="AS47" s="40">
        <v>3.9746390575319999</v>
      </c>
      <c r="AT47" s="40">
        <v>61.463290829929001</v>
      </c>
      <c r="AU47" s="40">
        <v>21.973300199891</v>
      </c>
      <c r="AV47" s="40">
        <v>80.557122495922002</v>
      </c>
      <c r="AW47" s="40">
        <v>75.585535014350995</v>
      </c>
      <c r="AX47" s="40">
        <v>30.129234755774998</v>
      </c>
      <c r="AY47" s="40">
        <v>9.17876076668</v>
      </c>
      <c r="AZ47" s="40">
        <v>19.443820454771998</v>
      </c>
      <c r="BA47" s="40">
        <v>14.635544464681001</v>
      </c>
      <c r="BB47" s="40">
        <v>55.679663806466998</v>
      </c>
      <c r="BC47" s="40">
        <v>81.562899573137997</v>
      </c>
      <c r="BD47" s="40">
        <v>38.932007785016999</v>
      </c>
      <c r="BE47" s="40">
        <v>70.989009251777006</v>
      </c>
      <c r="BF47" s="40">
        <v>136.203252352189</v>
      </c>
      <c r="BG47" s="40">
        <v>16.771922204902001</v>
      </c>
      <c r="BH47" s="40">
        <v>28.155384325477002</v>
      </c>
    </row>
    <row r="48" spans="1:60" ht="15" customHeight="1" x14ac:dyDescent="0.2">
      <c r="A48" s="52">
        <v>44440</v>
      </c>
      <c r="B48" s="40">
        <v>21.523508043925801</v>
      </c>
      <c r="C48" s="40">
        <v>6.22756728794488</v>
      </c>
      <c r="D48" s="40">
        <v>20.809661026978901</v>
      </c>
      <c r="E48" s="40">
        <v>2.52690136271181</v>
      </c>
      <c r="F48" s="40">
        <v>47.571622974222301</v>
      </c>
      <c r="G48" s="40">
        <v>11.4756344160708</v>
      </c>
      <c r="H48" s="40">
        <v>31.289584105354201</v>
      </c>
      <c r="I48" s="40">
        <v>26.4265546382967</v>
      </c>
      <c r="J48" s="40">
        <v>18.472634295395</v>
      </c>
      <c r="K48" s="40">
        <v>4.7584174727482598</v>
      </c>
      <c r="L48" s="40">
        <v>8.5660506911068897</v>
      </c>
      <c r="M48" s="40">
        <v>6.4744709264572204</v>
      </c>
      <c r="N48" s="40">
        <v>25.729219934822599</v>
      </c>
      <c r="O48" s="40">
        <v>41.820842464146203</v>
      </c>
      <c r="P48" s="40">
        <v>18.4300383529072</v>
      </c>
      <c r="Q48" s="40">
        <v>20.720858603137</v>
      </c>
      <c r="R48" s="40">
        <v>27.466395158684801</v>
      </c>
      <c r="S48" s="40">
        <v>6.5057411430550998</v>
      </c>
      <c r="T48" s="40">
        <v>11.037463332341201</v>
      </c>
      <c r="U48" s="40"/>
      <c r="V48" s="40">
        <v>12.864300907456199</v>
      </c>
      <c r="W48" s="40">
        <v>1.4740860873046799</v>
      </c>
      <c r="X48" s="40">
        <v>10.0971199406672</v>
      </c>
      <c r="Y48" s="40">
        <v>0.91429526325052501</v>
      </c>
      <c r="Z48" s="40">
        <v>10.158097987752701</v>
      </c>
      <c r="AA48" s="40">
        <v>7.9259666443962304</v>
      </c>
      <c r="AB48" s="40">
        <v>44.409021790825697</v>
      </c>
      <c r="AC48" s="40">
        <v>34.527267701484497</v>
      </c>
      <c r="AD48" s="40">
        <v>7.4260601785336799</v>
      </c>
      <c r="AE48" s="40">
        <v>4.1284239761387598</v>
      </c>
      <c r="AF48" s="40">
        <v>9.5419210032551103</v>
      </c>
      <c r="AG48" s="40">
        <v>7.0219084437150698</v>
      </c>
      <c r="AH48" s="40">
        <v>25.1190514655272</v>
      </c>
      <c r="AI48" s="40">
        <v>31.669032001935498</v>
      </c>
      <c r="AJ48" s="40">
        <v>20.306078625289501</v>
      </c>
      <c r="AK48" s="40">
        <v>49.652360173643999</v>
      </c>
      <c r="AL48" s="40">
        <v>102.91768588149</v>
      </c>
      <c r="AM48" s="40">
        <v>8.2767052037139006</v>
      </c>
      <c r="AN48" s="40">
        <v>14.525559603823799</v>
      </c>
      <c r="AO48" s="40"/>
      <c r="AP48" s="40">
        <v>34.384599935989002</v>
      </c>
      <c r="AQ48" s="40">
        <v>7.702229415143</v>
      </c>
      <c r="AR48" s="40">
        <v>30.904975331033</v>
      </c>
      <c r="AS48" s="40">
        <v>3.4391590370279999</v>
      </c>
      <c r="AT48" s="40">
        <v>57.729720961974998</v>
      </c>
      <c r="AU48" s="40">
        <v>19.401601060467002</v>
      </c>
      <c r="AV48" s="40">
        <v>75.699570017216004</v>
      </c>
      <c r="AW48" s="40">
        <v>60.955076126046997</v>
      </c>
      <c r="AX48" s="40">
        <v>25.898330237113999</v>
      </c>
      <c r="AY48" s="40">
        <v>8.8851163845480006</v>
      </c>
      <c r="AZ48" s="40">
        <v>18.107971694362</v>
      </c>
      <c r="BA48" s="40">
        <v>13.494794432369</v>
      </c>
      <c r="BB48" s="40">
        <v>50.849619838956002</v>
      </c>
      <c r="BC48" s="40">
        <v>73.488541717767006</v>
      </c>
      <c r="BD48" s="40">
        <v>38.736713303776</v>
      </c>
      <c r="BE48" s="40">
        <v>70.373218776781002</v>
      </c>
      <c r="BF48" s="40">
        <v>130.38333003820199</v>
      </c>
      <c r="BG48" s="40">
        <v>14.782446346768999</v>
      </c>
      <c r="BH48" s="40">
        <v>25.563022936165002</v>
      </c>
    </row>
    <row r="49" spans="1:60" ht="15" customHeight="1" x14ac:dyDescent="0.2">
      <c r="A49" s="52">
        <v>44531</v>
      </c>
      <c r="B49" s="40">
        <v>24.954302614002199</v>
      </c>
      <c r="C49" s="40">
        <v>7.8651327188119504</v>
      </c>
      <c r="D49" s="40">
        <v>24.525085386154799</v>
      </c>
      <c r="E49" s="40">
        <v>2.9163180314097898</v>
      </c>
      <c r="F49" s="40">
        <v>52.128637741735297</v>
      </c>
      <c r="G49" s="40">
        <v>13.0612038431666</v>
      </c>
      <c r="H49" s="40">
        <v>34.777504972494199</v>
      </c>
      <c r="I49" s="40">
        <v>33.627777975348899</v>
      </c>
      <c r="J49" s="40">
        <v>21.031420883167399</v>
      </c>
      <c r="K49" s="40">
        <v>5.1285619571294001</v>
      </c>
      <c r="L49" s="40">
        <v>9.1988456173566107</v>
      </c>
      <c r="M49" s="40">
        <v>7.6403959123338803</v>
      </c>
      <c r="N49" s="40">
        <v>28.2745485199341</v>
      </c>
      <c r="O49" s="40">
        <v>47.611060261560503</v>
      </c>
      <c r="P49" s="40">
        <v>19.802291292122401</v>
      </c>
      <c r="Q49" s="40">
        <v>22.583132447698201</v>
      </c>
      <c r="R49" s="40">
        <v>30.289791805939402</v>
      </c>
      <c r="S49" s="40">
        <v>7.2748073753786997</v>
      </c>
      <c r="T49" s="40">
        <v>13.092178070202401</v>
      </c>
      <c r="U49" s="40"/>
      <c r="V49" s="40">
        <v>14.9148390265703</v>
      </c>
      <c r="W49" s="40">
        <v>1.86170332323002</v>
      </c>
      <c r="X49" s="40">
        <v>11.8998924767714</v>
      </c>
      <c r="Y49" s="40">
        <v>1.0551958226769</v>
      </c>
      <c r="Z49" s="40">
        <v>11.131169740320701</v>
      </c>
      <c r="AA49" s="40">
        <v>9.02108434646739</v>
      </c>
      <c r="AB49" s="40">
        <v>49.359396115775297</v>
      </c>
      <c r="AC49" s="40">
        <v>43.935931424006199</v>
      </c>
      <c r="AD49" s="40">
        <v>8.4547008629626994</v>
      </c>
      <c r="AE49" s="40">
        <v>4.4495629625152597</v>
      </c>
      <c r="AF49" s="40">
        <v>10.246805834698399</v>
      </c>
      <c r="AG49" s="40">
        <v>8.2864161689116305</v>
      </c>
      <c r="AH49" s="40">
        <v>27.604017581408598</v>
      </c>
      <c r="AI49" s="40">
        <v>36.053701987522203</v>
      </c>
      <c r="AJ49" s="40">
        <v>21.818016665998599</v>
      </c>
      <c r="AK49" s="40">
        <v>54.1148341204578</v>
      </c>
      <c r="AL49" s="40">
        <v>113.49706652398901</v>
      </c>
      <c r="AM49" s="40">
        <v>9.2551232420443004</v>
      </c>
      <c r="AN49" s="40">
        <v>17.229612201326599</v>
      </c>
      <c r="AO49" s="40"/>
      <c r="AP49" s="40">
        <v>39.865421115970001</v>
      </c>
      <c r="AQ49" s="40">
        <v>9.7275635540870002</v>
      </c>
      <c r="AR49" s="40">
        <v>36.422849842097001</v>
      </c>
      <c r="AS49" s="40">
        <v>3.969162255628</v>
      </c>
      <c r="AT49" s="40">
        <v>63.259807482055997</v>
      </c>
      <c r="AU49" s="40">
        <v>22.082288189633999</v>
      </c>
      <c r="AV49" s="40">
        <v>84.137972682062994</v>
      </c>
      <c r="AW49" s="40">
        <v>77.565304841770995</v>
      </c>
      <c r="AX49" s="40">
        <v>29.485707056073998</v>
      </c>
      <c r="AY49" s="40">
        <v>9.5762656671950008</v>
      </c>
      <c r="AZ49" s="40">
        <v>19.445651452054999</v>
      </c>
      <c r="BA49" s="40">
        <v>15.924941727288999</v>
      </c>
      <c r="BB49" s="40">
        <v>55.880047937671002</v>
      </c>
      <c r="BC49" s="40">
        <v>83.663244977871003</v>
      </c>
      <c r="BD49" s="40">
        <v>41.620948684559004</v>
      </c>
      <c r="BE49" s="40">
        <v>76.697966568156005</v>
      </c>
      <c r="BF49" s="40">
        <v>143.78603012901999</v>
      </c>
      <c r="BG49" s="40">
        <v>16.529930617422998</v>
      </c>
      <c r="BH49" s="40">
        <v>30.321790271529</v>
      </c>
    </row>
    <row r="50" spans="1:60" ht="15" customHeight="1" x14ac:dyDescent="0.2">
      <c r="A50" s="52">
        <v>44621</v>
      </c>
      <c r="B50" s="40">
        <v>24.2044906677962</v>
      </c>
      <c r="C50" s="40">
        <v>7.8477210001606696</v>
      </c>
      <c r="D50" s="40">
        <v>24.904418154600801</v>
      </c>
      <c r="E50" s="40">
        <v>3.1060619101542901</v>
      </c>
      <c r="F50" s="40">
        <v>52.739054908719098</v>
      </c>
      <c r="G50" s="40">
        <v>13.2969816464649</v>
      </c>
      <c r="H50" s="40">
        <v>34.704503242218898</v>
      </c>
      <c r="I50" s="40">
        <v>33.091547417056198</v>
      </c>
      <c r="J50" s="40">
        <v>21.370613471152598</v>
      </c>
      <c r="K50" s="40">
        <v>5.2393042468395796</v>
      </c>
      <c r="L50" s="40">
        <v>9.1110478189961306</v>
      </c>
      <c r="M50" s="40">
        <v>7.8566531097617096</v>
      </c>
      <c r="N50" s="40">
        <v>28.974750835958599</v>
      </c>
      <c r="O50" s="40">
        <v>47.962140947168102</v>
      </c>
      <c r="P50" s="40">
        <v>19.233896838128299</v>
      </c>
      <c r="Q50" s="40">
        <v>22.398252927422</v>
      </c>
      <c r="R50" s="40">
        <v>30.567384066077601</v>
      </c>
      <c r="S50" s="40">
        <v>7.7096687727876496</v>
      </c>
      <c r="T50" s="40">
        <v>12.433761500490499</v>
      </c>
      <c r="U50" s="40"/>
      <c r="V50" s="40">
        <v>14.4666868721764</v>
      </c>
      <c r="W50" s="40">
        <v>1.8575819109620899</v>
      </c>
      <c r="X50" s="40">
        <v>12.083949701704499</v>
      </c>
      <c r="Y50" s="40">
        <v>1.12384983985654</v>
      </c>
      <c r="Z50" s="40">
        <v>11.2615137775419</v>
      </c>
      <c r="AA50" s="40">
        <v>9.1839308555731396</v>
      </c>
      <c r="AB50" s="40">
        <v>49.255785424765499</v>
      </c>
      <c r="AC50" s="40">
        <v>43.235326434468199</v>
      </c>
      <c r="AD50" s="40">
        <v>8.5910574069299397</v>
      </c>
      <c r="AE50" s="40">
        <v>4.5456434612588801</v>
      </c>
      <c r="AF50" s="40">
        <v>10.1490058465329</v>
      </c>
      <c r="AG50" s="40">
        <v>8.5209586138282205</v>
      </c>
      <c r="AH50" s="40">
        <v>28.287614599004002</v>
      </c>
      <c r="AI50" s="40">
        <v>36.319559507664202</v>
      </c>
      <c r="AJ50" s="40">
        <v>21.191763901247199</v>
      </c>
      <c r="AK50" s="40">
        <v>53.671816545496</v>
      </c>
      <c r="AL50" s="40">
        <v>114.537215872565</v>
      </c>
      <c r="AM50" s="40">
        <v>9.8083606844333495</v>
      </c>
      <c r="AN50" s="40">
        <v>16.363120613583501</v>
      </c>
      <c r="AO50" s="40"/>
      <c r="AP50" s="40">
        <v>38.667568807465997</v>
      </c>
      <c r="AQ50" s="40">
        <v>9.7060288126120007</v>
      </c>
      <c r="AR50" s="40">
        <v>36.986206921094002</v>
      </c>
      <c r="AS50" s="40">
        <v>4.2274071499219996</v>
      </c>
      <c r="AT50" s="40">
        <v>64.000568686261005</v>
      </c>
      <c r="AU50" s="40">
        <v>22.480912502037999</v>
      </c>
      <c r="AV50" s="40">
        <v>83.961358011387006</v>
      </c>
      <c r="AW50" s="40">
        <v>76.328443852920003</v>
      </c>
      <c r="AX50" s="40">
        <v>29.961249499948</v>
      </c>
      <c r="AY50" s="40">
        <v>9.7830483083569995</v>
      </c>
      <c r="AZ50" s="40">
        <v>19.260053665529</v>
      </c>
      <c r="BA50" s="40">
        <v>16.375688430295</v>
      </c>
      <c r="BB50" s="40">
        <v>57.263883968083</v>
      </c>
      <c r="BC50" s="40">
        <v>84.280171995366999</v>
      </c>
      <c r="BD50" s="40">
        <v>40.426283074742003</v>
      </c>
      <c r="BE50" s="40">
        <v>76.070069472917993</v>
      </c>
      <c r="BF50" s="40">
        <v>145.10376414764701</v>
      </c>
      <c r="BG50" s="40">
        <v>17.518029457221001</v>
      </c>
      <c r="BH50" s="40">
        <v>28.796882114073998</v>
      </c>
    </row>
    <row r="51" spans="1:60" ht="15" customHeight="1" x14ac:dyDescent="0.2">
      <c r="A51" s="52">
        <v>44713</v>
      </c>
      <c r="B51" s="40">
        <v>24.972650084869102</v>
      </c>
      <c r="C51" s="40">
        <v>8.2569265434579702</v>
      </c>
      <c r="D51" s="40">
        <v>25.0113826359824</v>
      </c>
      <c r="E51" s="40">
        <v>3.2346967259481398</v>
      </c>
      <c r="F51" s="40">
        <v>53.536820241526698</v>
      </c>
      <c r="G51" s="40">
        <v>14.1276578211301</v>
      </c>
      <c r="H51" s="40">
        <v>35.387359367616</v>
      </c>
      <c r="I51" s="40">
        <v>34.4575420152795</v>
      </c>
      <c r="J51" s="40">
        <v>23.571599207715</v>
      </c>
      <c r="K51" s="40">
        <v>5.4092352202881804</v>
      </c>
      <c r="L51" s="40">
        <v>9.4944691130988996</v>
      </c>
      <c r="M51" s="40">
        <v>8.18747438162527</v>
      </c>
      <c r="N51" s="40">
        <v>29.585878009482801</v>
      </c>
      <c r="O51" s="40">
        <v>52.462541896664398</v>
      </c>
      <c r="P51" s="40">
        <v>19.756078030751599</v>
      </c>
      <c r="Q51" s="40">
        <v>22.813966100345802</v>
      </c>
      <c r="R51" s="40">
        <v>31.9733332342071</v>
      </c>
      <c r="S51" s="40">
        <v>9.1586732674520892</v>
      </c>
      <c r="T51" s="40">
        <v>13.532896191519599</v>
      </c>
      <c r="U51" s="40"/>
      <c r="V51" s="40">
        <v>14.9258050543033</v>
      </c>
      <c r="W51" s="40">
        <v>1.9544422370464301</v>
      </c>
      <c r="X51" s="40">
        <v>12.135850268297199</v>
      </c>
      <c r="Y51" s="40">
        <v>1.1703930902203801</v>
      </c>
      <c r="Z51" s="40">
        <v>11.431862777959299</v>
      </c>
      <c r="AA51" s="40">
        <v>9.7576604999639294</v>
      </c>
      <c r="AB51" s="40">
        <v>50.224956905302001</v>
      </c>
      <c r="AC51" s="40">
        <v>45.020048726767598</v>
      </c>
      <c r="AD51" s="40">
        <v>9.4758609639343199</v>
      </c>
      <c r="AE51" s="40">
        <v>4.6930763229385404</v>
      </c>
      <c r="AF51" s="40">
        <v>10.576107650062101</v>
      </c>
      <c r="AG51" s="40">
        <v>8.8797518972711291</v>
      </c>
      <c r="AH51" s="40">
        <v>28.884248891167701</v>
      </c>
      <c r="AI51" s="40">
        <v>39.727509546292097</v>
      </c>
      <c r="AJ51" s="40">
        <v>21.767099239731898</v>
      </c>
      <c r="AK51" s="40">
        <v>54.667969291204201</v>
      </c>
      <c r="AL51" s="40">
        <v>119.805363877242</v>
      </c>
      <c r="AM51" s="40">
        <v>11.6518067695879</v>
      </c>
      <c r="AN51" s="40">
        <v>17.809607545086401</v>
      </c>
      <c r="AO51" s="40"/>
      <c r="AP51" s="40">
        <v>39.894731879081</v>
      </c>
      <c r="AQ51" s="40">
        <v>10.212132532844</v>
      </c>
      <c r="AR51" s="40">
        <v>37.145062687851002</v>
      </c>
      <c r="AS51" s="40">
        <v>4.402481490275</v>
      </c>
      <c r="AT51" s="40">
        <v>64.968683019485994</v>
      </c>
      <c r="AU51" s="40">
        <v>23.885318321094001</v>
      </c>
      <c r="AV51" s="40">
        <v>85.613406658059006</v>
      </c>
      <c r="AW51" s="40">
        <v>79.479225551938995</v>
      </c>
      <c r="AX51" s="40">
        <v>33.046995395262996</v>
      </c>
      <c r="AY51" s="40">
        <v>10.100350538579001</v>
      </c>
      <c r="AZ51" s="40">
        <v>20.070576763161</v>
      </c>
      <c r="BA51" s="40">
        <v>17.065222001201999</v>
      </c>
      <c r="BB51" s="40">
        <v>58.471677462237999</v>
      </c>
      <c r="BC51" s="40">
        <v>92.188379564529995</v>
      </c>
      <c r="BD51" s="40">
        <v>41.523816501637</v>
      </c>
      <c r="BE51" s="40">
        <v>77.481935391549996</v>
      </c>
      <c r="BF51" s="40">
        <v>151.777822878183</v>
      </c>
      <c r="BG51" s="40">
        <v>20.810480037040001</v>
      </c>
      <c r="BH51" s="40">
        <v>31.342503736606002</v>
      </c>
    </row>
    <row r="52" spans="1:60" ht="15" customHeight="1" x14ac:dyDescent="0.2">
      <c r="A52" s="52">
        <v>44805</v>
      </c>
      <c r="B52" s="40">
        <v>23.1921869619412</v>
      </c>
      <c r="C52" s="40">
        <v>7.4449245724292803</v>
      </c>
      <c r="D52" s="40">
        <v>23.705287971235599</v>
      </c>
      <c r="E52" s="40">
        <v>3.01112846414394</v>
      </c>
      <c r="F52" s="40">
        <v>53.757151786431699</v>
      </c>
      <c r="G52" s="40">
        <v>14.9847627474915</v>
      </c>
      <c r="H52" s="40">
        <v>36.246462434523202</v>
      </c>
      <c r="I52" s="40">
        <v>35.505064276103703</v>
      </c>
      <c r="J52" s="40">
        <v>22.828563075198101</v>
      </c>
      <c r="K52" s="40">
        <v>5.7646882836223901</v>
      </c>
      <c r="L52" s="40">
        <v>9.63340685376191</v>
      </c>
      <c r="M52" s="40">
        <v>8.3283268651064297</v>
      </c>
      <c r="N52" s="40">
        <v>28.024498799017799</v>
      </c>
      <c r="O52" s="40">
        <v>49.412300259203199</v>
      </c>
      <c r="P52" s="40">
        <v>20.2108611366586</v>
      </c>
      <c r="Q52" s="40">
        <v>24.071017429174599</v>
      </c>
      <c r="R52" s="40">
        <v>32.144091573979203</v>
      </c>
      <c r="S52" s="40">
        <v>8.9086761117114897</v>
      </c>
      <c r="T52" s="40">
        <v>12.704301641274901</v>
      </c>
      <c r="U52" s="40"/>
      <c r="V52" s="40">
        <v>13.8616470498912</v>
      </c>
      <c r="W52" s="40">
        <v>1.7622386440520299</v>
      </c>
      <c r="X52" s="40">
        <v>11.5021160394351</v>
      </c>
      <c r="Y52" s="40">
        <v>1.0895005766474</v>
      </c>
      <c r="Z52" s="40">
        <v>11.478910771763299</v>
      </c>
      <c r="AA52" s="40">
        <v>10.3496438980735</v>
      </c>
      <c r="AB52" s="40">
        <v>51.44427406498</v>
      </c>
      <c r="AC52" s="40">
        <v>46.388675171560699</v>
      </c>
      <c r="AD52" s="40">
        <v>9.1771579773077399</v>
      </c>
      <c r="AE52" s="40">
        <v>5.0014689676497603</v>
      </c>
      <c r="AF52" s="40">
        <v>10.730873596889101</v>
      </c>
      <c r="AG52" s="40">
        <v>9.0325139150960894</v>
      </c>
      <c r="AH52" s="40">
        <v>27.359897789804101</v>
      </c>
      <c r="AI52" s="40">
        <v>37.4176995487243</v>
      </c>
      <c r="AJ52" s="40">
        <v>22.268175869588301</v>
      </c>
      <c r="AK52" s="40">
        <v>57.680178704491397</v>
      </c>
      <c r="AL52" s="40">
        <v>120.445202235088</v>
      </c>
      <c r="AM52" s="40">
        <v>11.3337564945565</v>
      </c>
      <c r="AN52" s="40">
        <v>16.7191577592451</v>
      </c>
      <c r="AO52" s="40"/>
      <c r="AP52" s="40">
        <v>37.050376207239999</v>
      </c>
      <c r="AQ52" s="40">
        <v>9.2078518599529993</v>
      </c>
      <c r="AR52" s="40">
        <v>35.205347122966998</v>
      </c>
      <c r="AS52" s="40">
        <v>4.098200991114</v>
      </c>
      <c r="AT52" s="40">
        <v>65.236062558195002</v>
      </c>
      <c r="AU52" s="40">
        <v>25.334406645565</v>
      </c>
      <c r="AV52" s="40">
        <v>87.691853356051993</v>
      </c>
      <c r="AW52" s="40">
        <v>81.895423956393003</v>
      </c>
      <c r="AX52" s="40">
        <v>32.005270927041003</v>
      </c>
      <c r="AY52" s="40">
        <v>10.764067384580001</v>
      </c>
      <c r="AZ52" s="40">
        <v>20.364280450650998</v>
      </c>
      <c r="BA52" s="40">
        <v>17.358802022096</v>
      </c>
      <c r="BB52" s="40">
        <v>55.385865320333998</v>
      </c>
      <c r="BC52" s="40">
        <v>86.828425134726004</v>
      </c>
      <c r="BD52" s="40">
        <v>42.479690952443001</v>
      </c>
      <c r="BE52" s="40">
        <v>81.751196133665999</v>
      </c>
      <c r="BF52" s="40">
        <v>152.588414906829</v>
      </c>
      <c r="BG52" s="40">
        <v>20.242432606268</v>
      </c>
      <c r="BH52" s="40">
        <v>29.423459400519999</v>
      </c>
    </row>
    <row r="53" spans="1:60" ht="15" customHeight="1" x14ac:dyDescent="0.2">
      <c r="A53" s="52">
        <v>44896</v>
      </c>
      <c r="B53" s="40">
        <v>25.3807211465408</v>
      </c>
      <c r="C53" s="40">
        <v>8.0881544268203491</v>
      </c>
      <c r="D53" s="40">
        <v>25.245935631795899</v>
      </c>
      <c r="E53" s="40">
        <v>3.3806571865427899</v>
      </c>
      <c r="F53" s="40">
        <v>55.445967710296898</v>
      </c>
      <c r="G53" s="40">
        <v>16.161560945598399</v>
      </c>
      <c r="H53" s="40">
        <v>36.607199739115501</v>
      </c>
      <c r="I53" s="40">
        <v>37.591498073789701</v>
      </c>
      <c r="J53" s="40">
        <v>24.0458086555014</v>
      </c>
      <c r="K53" s="40">
        <v>5.9634590501168399</v>
      </c>
      <c r="L53" s="40">
        <v>10.0975016041087</v>
      </c>
      <c r="M53" s="40">
        <v>8.3609095542110907</v>
      </c>
      <c r="N53" s="40">
        <v>30.793294537574599</v>
      </c>
      <c r="O53" s="40">
        <v>50.981482329827699</v>
      </c>
      <c r="P53" s="40">
        <v>20.359816246274601</v>
      </c>
      <c r="Q53" s="40">
        <v>24.464808047228001</v>
      </c>
      <c r="R53" s="40">
        <v>33.582838505833003</v>
      </c>
      <c r="S53" s="40">
        <v>8.95197405842279</v>
      </c>
      <c r="T53" s="40">
        <v>13.0980488119922</v>
      </c>
      <c r="U53" s="40"/>
      <c r="V53" s="40">
        <v>15.169703442905099</v>
      </c>
      <c r="W53" s="40">
        <v>1.9144933103536499</v>
      </c>
      <c r="X53" s="40">
        <v>12.249658452298901</v>
      </c>
      <c r="Y53" s="40">
        <v>1.2232051863761</v>
      </c>
      <c r="Z53" s="40">
        <v>11.839528227409099</v>
      </c>
      <c r="AA53" s="40">
        <v>11.1624323616306</v>
      </c>
      <c r="AB53" s="40">
        <v>51.9562652364339</v>
      </c>
      <c r="AC53" s="40">
        <v>49.114677832904</v>
      </c>
      <c r="AD53" s="40">
        <v>9.6664947327936499</v>
      </c>
      <c r="AE53" s="40">
        <v>5.1739233609119797</v>
      </c>
      <c r="AF53" s="40">
        <v>11.2478394199413</v>
      </c>
      <c r="AG53" s="40">
        <v>9.0678515762489091</v>
      </c>
      <c r="AH53" s="40">
        <v>30.063031535425701</v>
      </c>
      <c r="AI53" s="40">
        <v>38.605970140213998</v>
      </c>
      <c r="AJ53" s="40">
        <v>22.432293496995499</v>
      </c>
      <c r="AK53" s="40">
        <v>58.623799525186001</v>
      </c>
      <c r="AL53" s="40">
        <v>125.836244777804</v>
      </c>
      <c r="AM53" s="40">
        <v>11.3888408166922</v>
      </c>
      <c r="AN53" s="40">
        <v>17.237338234674802</v>
      </c>
      <c r="AO53" s="40"/>
      <c r="AP53" s="40">
        <v>40.546640488606997</v>
      </c>
      <c r="AQ53" s="40">
        <v>10.003395878366</v>
      </c>
      <c r="AR53" s="40">
        <v>37.493403515701999</v>
      </c>
      <c r="AS53" s="40">
        <v>4.6011363505359997</v>
      </c>
      <c r="AT53" s="40">
        <v>67.285495937706003</v>
      </c>
      <c r="AU53" s="40">
        <v>27.323993307228999</v>
      </c>
      <c r="AV53" s="40">
        <v>88.564592947440005</v>
      </c>
      <c r="AW53" s="40">
        <v>86.707959404567006</v>
      </c>
      <c r="AX53" s="40">
        <v>33.711829261616003</v>
      </c>
      <c r="AY53" s="40">
        <v>11.135220484169</v>
      </c>
      <c r="AZ53" s="40">
        <v>21.345341024050001</v>
      </c>
      <c r="BA53" s="40">
        <v>17.426714396175001</v>
      </c>
      <c r="BB53" s="40">
        <v>60.857939913888998</v>
      </c>
      <c r="BC53" s="40">
        <v>89.585827790082007</v>
      </c>
      <c r="BD53" s="40">
        <v>42.792768509083999</v>
      </c>
      <c r="BE53" s="40">
        <v>83.088607572414006</v>
      </c>
      <c r="BF53" s="40">
        <v>159.418165042352</v>
      </c>
      <c r="BG53" s="40">
        <v>20.340814875115001</v>
      </c>
      <c r="BH53" s="40">
        <v>30.335387046667002</v>
      </c>
    </row>
    <row r="54" spans="1:60" ht="15" customHeight="1" x14ac:dyDescent="0.2">
      <c r="A54" s="52">
        <v>44986</v>
      </c>
      <c r="B54" s="40">
        <v>25.907152210554599</v>
      </c>
      <c r="C54" s="40">
        <v>8.4767489196085002</v>
      </c>
      <c r="D54" s="40">
        <v>24.807829819803398</v>
      </c>
      <c r="E54" s="40">
        <v>3.4414002169976201</v>
      </c>
      <c r="F54" s="40">
        <v>54.558211418205701</v>
      </c>
      <c r="G54" s="40">
        <v>15.8418710989466</v>
      </c>
      <c r="H54" s="40">
        <v>37.258811369937</v>
      </c>
      <c r="I54" s="40">
        <v>39.177753957411703</v>
      </c>
      <c r="J54" s="40">
        <v>24.817589067099</v>
      </c>
      <c r="K54" s="40">
        <v>5.7586035954694204</v>
      </c>
      <c r="L54" s="40">
        <v>10.0486359551695</v>
      </c>
      <c r="M54" s="40">
        <v>8.5416796094966205</v>
      </c>
      <c r="N54" s="40">
        <v>29.9506762232127</v>
      </c>
      <c r="O54" s="40">
        <v>53.047845167604997</v>
      </c>
      <c r="P54" s="40">
        <v>20.699610431250399</v>
      </c>
      <c r="Q54" s="40">
        <v>25.053005667801699</v>
      </c>
      <c r="R54" s="40">
        <v>35.379383040246999</v>
      </c>
      <c r="S54" s="40">
        <v>9.6338355045256208</v>
      </c>
      <c r="T54" s="40">
        <v>13.481102993203301</v>
      </c>
      <c r="U54" s="40"/>
      <c r="V54" s="40">
        <v>15.484343955998201</v>
      </c>
      <c r="W54" s="40">
        <v>2.0064749315769301</v>
      </c>
      <c r="X54" s="40">
        <v>12.037083777264201</v>
      </c>
      <c r="Y54" s="40">
        <v>1.2451835136032099</v>
      </c>
      <c r="Z54" s="40">
        <v>11.649963212795299</v>
      </c>
      <c r="AA54" s="40">
        <v>10.9416296618194</v>
      </c>
      <c r="AB54" s="40">
        <v>52.8810916903386</v>
      </c>
      <c r="AC54" s="40">
        <v>51.187179613272299</v>
      </c>
      <c r="AD54" s="40">
        <v>9.9767530148279597</v>
      </c>
      <c r="AE54" s="40">
        <v>4.9961898653847996</v>
      </c>
      <c r="AF54" s="40">
        <v>11.193406848997499</v>
      </c>
      <c r="AG54" s="40">
        <v>9.2639063260499004</v>
      </c>
      <c r="AH54" s="40">
        <v>29.2403959149961</v>
      </c>
      <c r="AI54" s="40">
        <v>40.170733233958003</v>
      </c>
      <c r="AJ54" s="40">
        <v>22.8066761924849</v>
      </c>
      <c r="AK54" s="40">
        <v>60.033268151432303</v>
      </c>
      <c r="AL54" s="40">
        <v>132.567969308697</v>
      </c>
      <c r="AM54" s="40">
        <v>12.2563155678504</v>
      </c>
      <c r="AN54" s="40">
        <v>17.741446486103701</v>
      </c>
      <c r="AO54" s="40"/>
      <c r="AP54" s="40">
        <v>41.387633578257997</v>
      </c>
      <c r="AQ54" s="40">
        <v>10.484007936738999</v>
      </c>
      <c r="AR54" s="40">
        <v>36.842761042744002</v>
      </c>
      <c r="AS54" s="40">
        <v>4.6838087275460003</v>
      </c>
      <c r="AT54" s="40">
        <v>66.208174631001</v>
      </c>
      <c r="AU54" s="40">
        <v>26.783500760766</v>
      </c>
      <c r="AV54" s="40">
        <v>90.141051110172995</v>
      </c>
      <c r="AW54" s="40">
        <v>90.366792327170003</v>
      </c>
      <c r="AX54" s="40">
        <v>34.793852737557003</v>
      </c>
      <c r="AY54" s="40">
        <v>10.752705800037999</v>
      </c>
      <c r="AZ54" s="40">
        <v>21.242042804166999</v>
      </c>
      <c r="BA54" s="40">
        <v>17.803494949106</v>
      </c>
      <c r="BB54" s="40">
        <v>59.192641818448003</v>
      </c>
      <c r="BC54" s="40">
        <v>93.216887870668003</v>
      </c>
      <c r="BD54" s="40">
        <v>43.506956383990001</v>
      </c>
      <c r="BE54" s="40">
        <v>85.086273819233995</v>
      </c>
      <c r="BF54" s="40">
        <v>167.94638498550501</v>
      </c>
      <c r="BG54" s="40">
        <v>21.890151072376</v>
      </c>
      <c r="BH54" s="40">
        <v>31.222549479306998</v>
      </c>
    </row>
    <row r="55" spans="1:60" ht="15" customHeight="1" x14ac:dyDescent="0.2">
      <c r="A55" s="52">
        <v>45078</v>
      </c>
      <c r="B55" s="40">
        <v>26.285296545818401</v>
      </c>
      <c r="C55" s="40">
        <v>8.8294931446307299</v>
      </c>
      <c r="D55" s="40">
        <v>25.471130821811599</v>
      </c>
      <c r="E55" s="40">
        <v>3.5776758153979902</v>
      </c>
      <c r="F55" s="40">
        <v>54.967837295713203</v>
      </c>
      <c r="G55" s="40">
        <v>15.6577386294052</v>
      </c>
      <c r="H55" s="40">
        <v>36.691549647677697</v>
      </c>
      <c r="I55" s="40">
        <v>37.8939666391693</v>
      </c>
      <c r="J55" s="40">
        <v>25.831039848483801</v>
      </c>
      <c r="K55" s="40">
        <v>6.4610062454599602</v>
      </c>
      <c r="L55" s="40">
        <v>10.1071966944791</v>
      </c>
      <c r="M55" s="40">
        <v>8.7049160192301596</v>
      </c>
      <c r="N55" s="40">
        <v>30.629565473037101</v>
      </c>
      <c r="O55" s="40">
        <v>53.394657972584902</v>
      </c>
      <c r="P55" s="40">
        <v>21.111914547671098</v>
      </c>
      <c r="Q55" s="40">
        <v>25.836977307210802</v>
      </c>
      <c r="R55" s="40">
        <v>35.6567916709866</v>
      </c>
      <c r="S55" s="40">
        <v>10.3670296188743</v>
      </c>
      <c r="T55" s="40">
        <v>13.3041757847674</v>
      </c>
      <c r="V55" s="40">
        <v>15.7103555571441</v>
      </c>
      <c r="W55" s="40">
        <v>2.0899706740458801</v>
      </c>
      <c r="X55" s="40">
        <v>12.3589261064285</v>
      </c>
      <c r="Y55" s="40">
        <v>1.29449138764717</v>
      </c>
      <c r="Z55" s="40">
        <v>11.737431740078801</v>
      </c>
      <c r="AA55" s="40">
        <v>10.8144534414188</v>
      </c>
      <c r="AB55" s="40">
        <v>52.075982293547199</v>
      </c>
      <c r="AC55" s="40">
        <v>49.509864162377802</v>
      </c>
      <c r="AD55" s="40">
        <v>10.3841635860653</v>
      </c>
      <c r="AE55" s="40">
        <v>5.6055975009551897</v>
      </c>
      <c r="AF55" s="40">
        <v>11.2586390042269</v>
      </c>
      <c r="AG55" s="40">
        <v>9.4409449036957795</v>
      </c>
      <c r="AH55" s="40">
        <v>29.9031853057717</v>
      </c>
      <c r="AI55" s="40">
        <v>40.433358881181803</v>
      </c>
      <c r="AJ55" s="40">
        <v>23.260949788950299</v>
      </c>
      <c r="AK55" s="40">
        <v>61.911860296256201</v>
      </c>
      <c r="AL55" s="40">
        <v>133.60743059053999</v>
      </c>
      <c r="AM55" s="40">
        <v>13.189096539014701</v>
      </c>
      <c r="AN55" s="40">
        <v>17.508606146408599</v>
      </c>
      <c r="AP55" s="40">
        <v>41.991733135800999</v>
      </c>
      <c r="AQ55" s="40">
        <v>10.9202805325</v>
      </c>
      <c r="AR55" s="40">
        <v>37.827846819851999</v>
      </c>
      <c r="AS55" s="40">
        <v>4.8692823129739997</v>
      </c>
      <c r="AT55" s="40">
        <v>66.705269035792</v>
      </c>
      <c r="AU55" s="40">
        <v>26.472192070824001</v>
      </c>
      <c r="AV55" s="40">
        <v>88.768662512175993</v>
      </c>
      <c r="AW55" s="40">
        <v>87.405628649793996</v>
      </c>
      <c r="AX55" s="40">
        <v>36.214694107318003</v>
      </c>
      <c r="AY55" s="40">
        <v>12.064261444267</v>
      </c>
      <c r="AZ55" s="40">
        <v>21.365835698706</v>
      </c>
      <c r="BA55" s="40">
        <v>18.143729976532001</v>
      </c>
      <c r="BB55" s="40">
        <v>60.534356038847001</v>
      </c>
      <c r="BC55" s="40">
        <v>93.826315270627006</v>
      </c>
      <c r="BD55" s="40">
        <v>44.373547437460999</v>
      </c>
      <c r="BE55" s="40">
        <v>87.748837603466995</v>
      </c>
      <c r="BF55" s="40">
        <v>169.26324731302199</v>
      </c>
      <c r="BG55" s="40">
        <v>23.556126157889</v>
      </c>
      <c r="BH55" s="40">
        <v>30.812781931176001</v>
      </c>
    </row>
    <row r="56" spans="1:60" ht="15" customHeight="1" x14ac:dyDescent="0.2">
      <c r="A56" s="52">
        <v>45170</v>
      </c>
      <c r="B56" s="40">
        <v>23.879675612577799</v>
      </c>
      <c r="C56" s="40">
        <v>8.5232312837373403</v>
      </c>
      <c r="D56" s="40">
        <v>24.634391555249302</v>
      </c>
      <c r="E56" s="40">
        <v>3.4031243703349698</v>
      </c>
      <c r="F56" s="40">
        <v>53.020922121883999</v>
      </c>
      <c r="G56" s="40">
        <v>15.1994752416064</v>
      </c>
      <c r="H56" s="40">
        <v>36.599475312875697</v>
      </c>
      <c r="I56" s="40">
        <v>39.784216441646898</v>
      </c>
      <c r="J56" s="40">
        <v>25.271472571452001</v>
      </c>
      <c r="K56" s="40">
        <v>7.1200439919452503</v>
      </c>
      <c r="L56" s="40">
        <v>9.81545421870773</v>
      </c>
      <c r="M56" s="40">
        <v>8.8431275491346994</v>
      </c>
      <c r="N56" s="40">
        <v>29.687954110417898</v>
      </c>
      <c r="O56" s="40">
        <v>48.769802370036402</v>
      </c>
      <c r="P56" s="40">
        <v>21.4199173824728</v>
      </c>
      <c r="Q56" s="40">
        <v>27.0525785217013</v>
      </c>
      <c r="R56" s="40">
        <v>35.813595626825901</v>
      </c>
      <c r="S56" s="40">
        <v>11.5797594989525</v>
      </c>
      <c r="T56" s="40">
        <v>12.8656289573319</v>
      </c>
      <c r="V56" s="40">
        <v>14.2725494387676</v>
      </c>
      <c r="W56" s="40">
        <v>2.0174774632396502</v>
      </c>
      <c r="X56" s="40">
        <v>11.952929260896401</v>
      </c>
      <c r="Y56" s="40">
        <v>1.2313343678403601</v>
      </c>
      <c r="Z56" s="40">
        <v>11.321701649888</v>
      </c>
      <c r="AA56" s="40">
        <v>10.4979410644686</v>
      </c>
      <c r="AB56" s="40">
        <v>51.945302028612097</v>
      </c>
      <c r="AC56" s="40">
        <v>51.979545202759702</v>
      </c>
      <c r="AD56" s="40">
        <v>10.159215687095999</v>
      </c>
      <c r="AE56" s="40">
        <v>6.1773815550766296</v>
      </c>
      <c r="AF56" s="40">
        <v>10.933660346326301</v>
      </c>
      <c r="AG56" s="40">
        <v>9.5908426667530904</v>
      </c>
      <c r="AH56" s="40">
        <v>28.983904257295499</v>
      </c>
      <c r="AI56" s="40">
        <v>36.9311649641892</v>
      </c>
      <c r="AJ56" s="40">
        <v>23.600305012229502</v>
      </c>
      <c r="AK56" s="40">
        <v>64.824744867567702</v>
      </c>
      <c r="AL56" s="40">
        <v>134.194981311296</v>
      </c>
      <c r="AM56" s="40">
        <v>14.731950379711501</v>
      </c>
      <c r="AN56" s="40">
        <v>16.931468276123098</v>
      </c>
      <c r="AP56" s="40">
        <v>38.148664746656003</v>
      </c>
      <c r="AQ56" s="40">
        <v>10.541497132073999</v>
      </c>
      <c r="AR56" s="40">
        <v>36.585183310913003</v>
      </c>
      <c r="AS56" s="40">
        <v>4.6317145991829998</v>
      </c>
      <c r="AT56" s="40">
        <v>64.342623771771997</v>
      </c>
      <c r="AU56" s="40">
        <v>25.697416306074999</v>
      </c>
      <c r="AV56" s="40">
        <v>88.545905075367003</v>
      </c>
      <c r="AW56" s="40">
        <v>91.765649174008999</v>
      </c>
      <c r="AX56" s="40">
        <v>35.430189964664997</v>
      </c>
      <c r="AY56" s="40">
        <v>13.294844324576999</v>
      </c>
      <c r="AZ56" s="40">
        <v>20.749114565033999</v>
      </c>
      <c r="BA56" s="40">
        <v>18.431805435582</v>
      </c>
      <c r="BB56" s="40">
        <v>58.673414278990997</v>
      </c>
      <c r="BC56" s="40">
        <v>85.699413136173007</v>
      </c>
      <c r="BD56" s="40">
        <v>45.020915461336003</v>
      </c>
      <c r="BE56" s="40">
        <v>91.877323389268994</v>
      </c>
      <c r="BF56" s="40">
        <v>170.00759770219301</v>
      </c>
      <c r="BG56" s="40">
        <v>26.311709878664001</v>
      </c>
      <c r="BH56" s="40">
        <v>29.797097233454998</v>
      </c>
    </row>
    <row r="57" spans="1:6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6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6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6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6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6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6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6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T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2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0" ht="20.100000000000001" customHeight="1" x14ac:dyDescent="0.25">
      <c r="A2" s="26" t="str">
        <f>Contents!A2</f>
        <v>6217.0 Multiple job-holders, September 2023</v>
      </c>
    </row>
    <row r="3" spans="1:20" ht="12.75" customHeight="1" x14ac:dyDescent="0.2">
      <c r="A3" s="25" t="str">
        <f>Contents!A3</f>
        <v>Released at 11:30 am (Canberra time) Friday 8 December 2023</v>
      </c>
    </row>
    <row r="4" spans="1:20" s="23" customFormat="1" ht="28.5" customHeight="1" x14ac:dyDescent="0.2">
      <c r="A4" s="31" t="str">
        <f>Contents!C8</f>
        <v>Table 4.2 Multiple job-holders rate, by industry (2011 - present)</v>
      </c>
    </row>
    <row r="5" spans="1:20" s="23" customFormat="1" ht="28.5" customHeight="1" x14ac:dyDescent="0.2">
      <c r="A5" s="31"/>
    </row>
    <row r="6" spans="1:20" s="23" customFormat="1" ht="38.450000000000003" customHeight="1" x14ac:dyDescent="0.2">
      <c r="A6" s="42"/>
      <c r="B6" s="55" t="s">
        <v>54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s="23" customFormat="1" ht="72" customHeight="1" x14ac:dyDescent="0.2">
      <c r="A7" s="35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</row>
    <row r="8" spans="1:20" s="23" customFormat="1" ht="15" customHeight="1" x14ac:dyDescent="0.2">
      <c r="A8" s="52">
        <v>40787</v>
      </c>
      <c r="B8" s="40">
        <v>7.4866586745369998</v>
      </c>
      <c r="C8" s="40">
        <v>3.5852995230490001</v>
      </c>
      <c r="D8" s="40">
        <v>3.283111917557</v>
      </c>
      <c r="E8" s="40">
        <v>2.4080564291750002</v>
      </c>
      <c r="F8" s="40">
        <v>4.6307038221010002</v>
      </c>
      <c r="G8" s="40">
        <v>3.4233990245279999</v>
      </c>
      <c r="H8" s="40">
        <v>4.9608207346780002</v>
      </c>
      <c r="I8" s="40">
        <v>6.5321967593260002</v>
      </c>
      <c r="J8" s="40">
        <v>3.7486681588700002</v>
      </c>
      <c r="K8" s="40">
        <v>4.4293419515950001</v>
      </c>
      <c r="L8" s="40">
        <v>3.226578069141</v>
      </c>
      <c r="M8" s="40">
        <v>5.0049990672330003</v>
      </c>
      <c r="N8" s="40">
        <v>4.264370997596</v>
      </c>
      <c r="O8" s="40">
        <v>6.994443802688</v>
      </c>
      <c r="P8" s="40">
        <v>3.550323543592</v>
      </c>
      <c r="Q8" s="40">
        <v>7.3092482707809996</v>
      </c>
      <c r="R8" s="40">
        <v>6.7269069239760002</v>
      </c>
      <c r="S8" s="40">
        <v>7.2863440278129996</v>
      </c>
      <c r="T8" s="40">
        <v>4.5738688717290001</v>
      </c>
    </row>
    <row r="9" spans="1:20" s="23" customFormat="1" ht="15" customHeight="1" x14ac:dyDescent="0.2">
      <c r="A9" s="52">
        <v>40878</v>
      </c>
      <c r="B9" s="40">
        <v>7.3214948456700002</v>
      </c>
      <c r="C9" s="40">
        <v>3.4562605557319999</v>
      </c>
      <c r="D9" s="40">
        <v>3.1984178164129999</v>
      </c>
      <c r="E9" s="40">
        <v>2.4123788361830001</v>
      </c>
      <c r="F9" s="40">
        <v>4.5480615660680002</v>
      </c>
      <c r="G9" s="40">
        <v>3.3308285501000001</v>
      </c>
      <c r="H9" s="40">
        <v>4.7610641234479996</v>
      </c>
      <c r="I9" s="40">
        <v>6.2999027662289997</v>
      </c>
      <c r="J9" s="40">
        <v>3.6578335091950001</v>
      </c>
      <c r="K9" s="40">
        <v>4.3079268514139999</v>
      </c>
      <c r="L9" s="40">
        <v>3.1467681518520001</v>
      </c>
      <c r="M9" s="40">
        <v>4.8250592827669996</v>
      </c>
      <c r="N9" s="40">
        <v>4.1973865783219999</v>
      </c>
      <c r="O9" s="40">
        <v>6.7333770831919999</v>
      </c>
      <c r="P9" s="40">
        <v>3.4872884549780001</v>
      </c>
      <c r="Q9" s="40">
        <v>7.0794201758459998</v>
      </c>
      <c r="R9" s="40">
        <v>6.6104269054709999</v>
      </c>
      <c r="S9" s="40">
        <v>7.0290500894639996</v>
      </c>
      <c r="T9" s="40">
        <v>4.4795739524189999</v>
      </c>
    </row>
    <row r="10" spans="1:20" ht="15" customHeight="1" x14ac:dyDescent="0.2">
      <c r="A10" s="52">
        <v>40969</v>
      </c>
      <c r="B10" s="40">
        <v>7.329989238704</v>
      </c>
      <c r="C10" s="40">
        <v>3.514490538514</v>
      </c>
      <c r="D10" s="40">
        <v>3.2360072564040001</v>
      </c>
      <c r="E10" s="40">
        <v>2.4985146154079998</v>
      </c>
      <c r="F10" s="40">
        <v>4.5711555168790001</v>
      </c>
      <c r="G10" s="40">
        <v>3.373062213776</v>
      </c>
      <c r="H10" s="40">
        <v>4.8021974131479999</v>
      </c>
      <c r="I10" s="40">
        <v>6.3970377530510003</v>
      </c>
      <c r="J10" s="40">
        <v>3.66221022034</v>
      </c>
      <c r="K10" s="40">
        <v>4.3260631648389998</v>
      </c>
      <c r="L10" s="40">
        <v>3.1530659760690001</v>
      </c>
      <c r="M10" s="40">
        <v>4.9811789568230003</v>
      </c>
      <c r="N10" s="40">
        <v>4.221621127683</v>
      </c>
      <c r="O10" s="40">
        <v>6.8673166265849996</v>
      </c>
      <c r="P10" s="40">
        <v>3.565039682538</v>
      </c>
      <c r="Q10" s="40">
        <v>7.1808649386920003</v>
      </c>
      <c r="R10" s="40">
        <v>6.5289581200890003</v>
      </c>
      <c r="S10" s="40">
        <v>7.0658922024809998</v>
      </c>
      <c r="T10" s="40">
        <v>4.5094549618009996</v>
      </c>
    </row>
    <row r="11" spans="1:20" ht="15" customHeight="1" x14ac:dyDescent="0.2">
      <c r="A11" s="52">
        <v>41061</v>
      </c>
      <c r="B11" s="40">
        <v>7.2392668216029996</v>
      </c>
      <c r="C11" s="40">
        <v>3.3764901925799999</v>
      </c>
      <c r="D11" s="40">
        <v>3.2349042514469999</v>
      </c>
      <c r="E11" s="40">
        <v>2.4970880476009998</v>
      </c>
      <c r="F11" s="40">
        <v>4.5302304428879996</v>
      </c>
      <c r="G11" s="40">
        <v>3.3692273781940001</v>
      </c>
      <c r="H11" s="40">
        <v>4.8140290204599996</v>
      </c>
      <c r="I11" s="40">
        <v>6.3159624538979999</v>
      </c>
      <c r="J11" s="40">
        <v>3.6888475002310002</v>
      </c>
      <c r="K11" s="40">
        <v>4.2305360186980003</v>
      </c>
      <c r="L11" s="40">
        <v>3.179158866661</v>
      </c>
      <c r="M11" s="40">
        <v>4.8699934924730002</v>
      </c>
      <c r="N11" s="40">
        <v>4.2299801246779998</v>
      </c>
      <c r="O11" s="40">
        <v>6.8944959229369998</v>
      </c>
      <c r="P11" s="40">
        <v>3.5192516205670001</v>
      </c>
      <c r="Q11" s="40">
        <v>7.0871547350129998</v>
      </c>
      <c r="R11" s="40">
        <v>6.6663193636019997</v>
      </c>
      <c r="S11" s="40">
        <v>7.1175664929030003</v>
      </c>
      <c r="T11" s="40">
        <v>4.5502281229739996</v>
      </c>
    </row>
    <row r="12" spans="1:20" ht="15" customHeight="1" x14ac:dyDescent="0.2">
      <c r="A12" s="52">
        <v>41153</v>
      </c>
      <c r="B12" s="40">
        <v>6.6911282343899998</v>
      </c>
      <c r="C12" s="40">
        <v>3.0433584568000001</v>
      </c>
      <c r="D12" s="40">
        <v>3.3387537560810001</v>
      </c>
      <c r="E12" s="40">
        <v>2.8427691404059998</v>
      </c>
      <c r="F12" s="40">
        <v>4.3451850523419999</v>
      </c>
      <c r="G12" s="40">
        <v>3.349741180423</v>
      </c>
      <c r="H12" s="40">
        <v>4.5330234808630001</v>
      </c>
      <c r="I12" s="40">
        <v>5.9864832548570002</v>
      </c>
      <c r="J12" s="40">
        <v>3.3191016422819999</v>
      </c>
      <c r="K12" s="40">
        <v>4.404752210731</v>
      </c>
      <c r="L12" s="40">
        <v>3.0404769443530002</v>
      </c>
      <c r="M12" s="40">
        <v>4.8209928084879996</v>
      </c>
      <c r="N12" s="40">
        <v>3.7422185996700001</v>
      </c>
      <c r="O12" s="40">
        <v>6.1735085110170003</v>
      </c>
      <c r="P12" s="40">
        <v>4.3183501294340001</v>
      </c>
      <c r="Q12" s="40">
        <v>7.3138605587959997</v>
      </c>
      <c r="R12" s="40">
        <v>7.0678643739250004</v>
      </c>
      <c r="S12" s="40">
        <v>6.9893195618029997</v>
      </c>
      <c r="T12" s="40">
        <v>4.3177375691200002</v>
      </c>
    </row>
    <row r="13" spans="1:20" ht="15" customHeight="1" x14ac:dyDescent="0.2">
      <c r="A13" s="52">
        <v>41244</v>
      </c>
      <c r="B13" s="40">
        <v>6.850592103965</v>
      </c>
      <c r="C13" s="40">
        <v>3.1080959536520001</v>
      </c>
      <c r="D13" s="40">
        <v>3.4768236482639998</v>
      </c>
      <c r="E13" s="40">
        <v>2.80473319697</v>
      </c>
      <c r="F13" s="40">
        <v>4.4897243639960003</v>
      </c>
      <c r="G13" s="40">
        <v>3.4186229176710001</v>
      </c>
      <c r="H13" s="40">
        <v>4.5672548524860002</v>
      </c>
      <c r="I13" s="40">
        <v>5.9968978649839997</v>
      </c>
      <c r="J13" s="40">
        <v>3.404508382665</v>
      </c>
      <c r="K13" s="40">
        <v>4.4318488374060001</v>
      </c>
      <c r="L13" s="40">
        <v>3.1336707465670002</v>
      </c>
      <c r="M13" s="40">
        <v>4.9115319572720004</v>
      </c>
      <c r="N13" s="40">
        <v>4.1008394409589997</v>
      </c>
      <c r="O13" s="40">
        <v>6.2974168549070004</v>
      </c>
      <c r="P13" s="40">
        <v>4.467501324743</v>
      </c>
      <c r="Q13" s="40">
        <v>7.4228879394789997</v>
      </c>
      <c r="R13" s="40">
        <v>7.1640536545040003</v>
      </c>
      <c r="S13" s="40">
        <v>6.8238872819139997</v>
      </c>
      <c r="T13" s="40">
        <v>4.3562441747609997</v>
      </c>
    </row>
    <row r="14" spans="1:20" ht="15" customHeight="1" x14ac:dyDescent="0.2">
      <c r="A14" s="52">
        <v>41334</v>
      </c>
      <c r="B14" s="40">
        <v>6.9395537225770001</v>
      </c>
      <c r="C14" s="40">
        <v>3.1967063169830001</v>
      </c>
      <c r="D14" s="40">
        <v>3.4171522292469998</v>
      </c>
      <c r="E14" s="40">
        <v>2.7993431834270002</v>
      </c>
      <c r="F14" s="40">
        <v>4.5212460521229998</v>
      </c>
      <c r="G14" s="40">
        <v>3.4133662582520001</v>
      </c>
      <c r="H14" s="40">
        <v>4.5220628676050003</v>
      </c>
      <c r="I14" s="40">
        <v>6.0207678013230002</v>
      </c>
      <c r="J14" s="40">
        <v>3.3888724272999999</v>
      </c>
      <c r="K14" s="40">
        <v>4.4384709057159997</v>
      </c>
      <c r="L14" s="40">
        <v>3.108548518458</v>
      </c>
      <c r="M14" s="40">
        <v>4.9823991836639996</v>
      </c>
      <c r="N14" s="40">
        <v>4.100693623193</v>
      </c>
      <c r="O14" s="40">
        <v>6.3081227191589999</v>
      </c>
      <c r="P14" s="40">
        <v>5.6193651363869996</v>
      </c>
      <c r="Q14" s="40">
        <v>7.4548994066420002</v>
      </c>
      <c r="R14" s="40">
        <v>7.1024080968990004</v>
      </c>
      <c r="S14" s="40">
        <v>6.8368977613719997</v>
      </c>
      <c r="T14" s="40">
        <v>4.2863990700040002</v>
      </c>
    </row>
    <row r="15" spans="1:20" ht="15" customHeight="1" x14ac:dyDescent="0.2">
      <c r="A15" s="52">
        <v>41426</v>
      </c>
      <c r="B15" s="40">
        <v>7.0723917153710003</v>
      </c>
      <c r="C15" s="40">
        <v>3.3209479748519999</v>
      </c>
      <c r="D15" s="40">
        <v>3.4901877901459999</v>
      </c>
      <c r="E15" s="40">
        <v>2.7704771889250002</v>
      </c>
      <c r="F15" s="40">
        <v>4.6800573351340002</v>
      </c>
      <c r="G15" s="40">
        <v>3.450147740871</v>
      </c>
      <c r="H15" s="40">
        <v>4.6618173718250002</v>
      </c>
      <c r="I15" s="40">
        <v>6.1499388080250004</v>
      </c>
      <c r="J15" s="40">
        <v>3.5307739689890001</v>
      </c>
      <c r="K15" s="40">
        <v>4.4262857985270001</v>
      </c>
      <c r="L15" s="40">
        <v>3.1993131621019999</v>
      </c>
      <c r="M15" s="40">
        <v>5.1082990692520003</v>
      </c>
      <c r="N15" s="40">
        <v>4.2074306987760002</v>
      </c>
      <c r="O15" s="40">
        <v>6.6376507253929997</v>
      </c>
      <c r="P15" s="40">
        <v>5.9416976306590001</v>
      </c>
      <c r="Q15" s="40">
        <v>7.61106765221</v>
      </c>
      <c r="R15" s="40">
        <v>6.5546177447979996</v>
      </c>
      <c r="S15" s="40">
        <v>6.9818896394249998</v>
      </c>
      <c r="T15" s="40">
        <v>4.5133148827399996</v>
      </c>
    </row>
    <row r="16" spans="1:20" ht="15" customHeight="1" x14ac:dyDescent="0.2">
      <c r="A16" s="52">
        <v>41518</v>
      </c>
      <c r="B16" s="40">
        <v>7.2805914529080002</v>
      </c>
      <c r="C16" s="40">
        <v>3.037869567674</v>
      </c>
      <c r="D16" s="40">
        <v>3.5217235758830001</v>
      </c>
      <c r="E16" s="40">
        <v>2.7015676522200001</v>
      </c>
      <c r="F16" s="40">
        <v>4.9768295009700001</v>
      </c>
      <c r="G16" s="40">
        <v>3.5086074241929999</v>
      </c>
      <c r="H16" s="40">
        <v>4.9887753515210003</v>
      </c>
      <c r="I16" s="40">
        <v>6.819237780121</v>
      </c>
      <c r="J16" s="40">
        <v>3.7367317906339999</v>
      </c>
      <c r="K16" s="40">
        <v>4.1966765360549996</v>
      </c>
      <c r="L16" s="40">
        <v>3.3355813653180002</v>
      </c>
      <c r="M16" s="40">
        <v>5.0723229007840001</v>
      </c>
      <c r="N16" s="40">
        <v>4.2399897564050004</v>
      </c>
      <c r="O16" s="40">
        <v>7.3362294256730003</v>
      </c>
      <c r="P16" s="40">
        <v>3.6736523148089999</v>
      </c>
      <c r="Q16" s="40">
        <v>8.403515248523</v>
      </c>
      <c r="R16" s="40">
        <v>6.5937827235249999</v>
      </c>
      <c r="S16" s="40">
        <v>7.2107236523929998</v>
      </c>
      <c r="T16" s="40">
        <v>4.7743967513890002</v>
      </c>
    </row>
    <row r="17" spans="1:20" ht="15" customHeight="1" x14ac:dyDescent="0.2">
      <c r="A17" s="52">
        <v>41609</v>
      </c>
      <c r="B17" s="40">
        <v>6.9491814805559997</v>
      </c>
      <c r="C17" s="40">
        <v>2.7881049258799999</v>
      </c>
      <c r="D17" s="40">
        <v>3.3283635144899999</v>
      </c>
      <c r="E17" s="40">
        <v>2.6015151263790002</v>
      </c>
      <c r="F17" s="40">
        <v>4.784093114929</v>
      </c>
      <c r="G17" s="40">
        <v>3.3392025919999999</v>
      </c>
      <c r="H17" s="40">
        <v>4.6799685621020002</v>
      </c>
      <c r="I17" s="40">
        <v>6.4574240587040004</v>
      </c>
      <c r="J17" s="40">
        <v>3.480325696915</v>
      </c>
      <c r="K17" s="40">
        <v>4.1780495611259996</v>
      </c>
      <c r="L17" s="40">
        <v>3.196220696253</v>
      </c>
      <c r="M17" s="40">
        <v>4.8181957204490002</v>
      </c>
      <c r="N17" s="40">
        <v>4.1023445318020002</v>
      </c>
      <c r="O17" s="40">
        <v>6.8686883943310004</v>
      </c>
      <c r="P17" s="40">
        <v>3.6126526007869999</v>
      </c>
      <c r="Q17" s="40">
        <v>7.8758098313440001</v>
      </c>
      <c r="R17" s="40">
        <v>6.3557375607479996</v>
      </c>
      <c r="S17" s="40">
        <v>7.0582228624120003</v>
      </c>
      <c r="T17" s="40">
        <v>4.5390886323719997</v>
      </c>
    </row>
    <row r="18" spans="1:20" ht="15" customHeight="1" x14ac:dyDescent="0.2">
      <c r="A18" s="52">
        <v>41699</v>
      </c>
      <c r="B18" s="40">
        <v>6.9762564493859998</v>
      </c>
      <c r="C18" s="40">
        <v>2.7583105467909999</v>
      </c>
      <c r="D18" s="40">
        <v>3.2713158836259999</v>
      </c>
      <c r="E18" s="40">
        <v>2.7060327155269999</v>
      </c>
      <c r="F18" s="40">
        <v>4.8164863795770003</v>
      </c>
      <c r="G18" s="40">
        <v>3.2929113651750002</v>
      </c>
      <c r="H18" s="40">
        <v>4.6821450007249998</v>
      </c>
      <c r="I18" s="40">
        <v>6.5796564746730004</v>
      </c>
      <c r="J18" s="40">
        <v>3.5231317043899999</v>
      </c>
      <c r="K18" s="40">
        <v>4.3136625529870001</v>
      </c>
      <c r="L18" s="40">
        <v>3.3550583997190002</v>
      </c>
      <c r="M18" s="40">
        <v>4.9331971359090003</v>
      </c>
      <c r="N18" s="40">
        <v>4.1043738451019998</v>
      </c>
      <c r="O18" s="40">
        <v>6.8697313435540002</v>
      </c>
      <c r="P18" s="40">
        <v>3.5993644387099999</v>
      </c>
      <c r="Q18" s="40">
        <v>7.9055363515539998</v>
      </c>
      <c r="R18" s="40">
        <v>6.3740041029130001</v>
      </c>
      <c r="S18" s="40">
        <v>7.1637157602429999</v>
      </c>
      <c r="T18" s="40">
        <v>4.5503528123489998</v>
      </c>
    </row>
    <row r="19" spans="1:20" ht="15" customHeight="1" x14ac:dyDescent="0.2">
      <c r="A19" s="52">
        <v>41791</v>
      </c>
      <c r="B19" s="40">
        <v>6.8229195246119998</v>
      </c>
      <c r="C19" s="40">
        <v>2.7013406818300001</v>
      </c>
      <c r="D19" s="40">
        <v>3.1485840136080001</v>
      </c>
      <c r="E19" s="40">
        <v>2.5437256197589999</v>
      </c>
      <c r="F19" s="40">
        <v>4.6885624955320004</v>
      </c>
      <c r="G19" s="40">
        <v>3.2049711268959999</v>
      </c>
      <c r="H19" s="40">
        <v>4.5007934511150003</v>
      </c>
      <c r="I19" s="40">
        <v>6.343194024632</v>
      </c>
      <c r="J19" s="40">
        <v>3.3448416345109999</v>
      </c>
      <c r="K19" s="40">
        <v>3.8915643068499999</v>
      </c>
      <c r="L19" s="40">
        <v>3.2127101508560001</v>
      </c>
      <c r="M19" s="40">
        <v>4.7339033054110002</v>
      </c>
      <c r="N19" s="40">
        <v>3.8932373463490002</v>
      </c>
      <c r="O19" s="40">
        <v>6.6444799540719997</v>
      </c>
      <c r="P19" s="40">
        <v>3.432119586018</v>
      </c>
      <c r="Q19" s="40">
        <v>7.5290411199560001</v>
      </c>
      <c r="R19" s="40">
        <v>6.4816692267239997</v>
      </c>
      <c r="S19" s="40">
        <v>7.0342397362369997</v>
      </c>
      <c r="T19" s="40">
        <v>4.4187176631860003</v>
      </c>
    </row>
    <row r="20" spans="1:20" ht="15" customHeight="1" x14ac:dyDescent="0.2">
      <c r="A20" s="52">
        <v>41883</v>
      </c>
      <c r="B20" s="40">
        <v>7.0022333230399996</v>
      </c>
      <c r="C20" s="40">
        <v>2.7811062862560001</v>
      </c>
      <c r="D20" s="40">
        <v>3.0720860427450001</v>
      </c>
      <c r="E20" s="40">
        <v>3.1535778438280002</v>
      </c>
      <c r="F20" s="40">
        <v>4.7444181547950004</v>
      </c>
      <c r="G20" s="40">
        <v>3.1882991900889999</v>
      </c>
      <c r="H20" s="40">
        <v>4.681255486964</v>
      </c>
      <c r="I20" s="40">
        <v>6.4210415386969997</v>
      </c>
      <c r="J20" s="40">
        <v>3.7349935847190001</v>
      </c>
      <c r="K20" s="40">
        <v>3.6392432137889998</v>
      </c>
      <c r="L20" s="40">
        <v>3.3949266070420001</v>
      </c>
      <c r="M20" s="40">
        <v>4.7625836711379996</v>
      </c>
      <c r="N20" s="40">
        <v>4.1378054932069999</v>
      </c>
      <c r="O20" s="40">
        <v>6.8390353868079998</v>
      </c>
      <c r="P20" s="40">
        <v>3.5499594543219999</v>
      </c>
      <c r="Q20" s="40">
        <v>6.6978636075119997</v>
      </c>
      <c r="R20" s="40">
        <v>6.3970155422149997</v>
      </c>
      <c r="S20" s="40">
        <v>7.0246928141630001</v>
      </c>
      <c r="T20" s="40">
        <v>4.5142153670600003</v>
      </c>
    </row>
    <row r="21" spans="1:20" ht="15" customHeight="1" x14ac:dyDescent="0.2">
      <c r="A21" s="52">
        <v>41974</v>
      </c>
      <c r="B21" s="40">
        <v>7.2512862067399997</v>
      </c>
      <c r="C21" s="40">
        <v>2.8324324301439998</v>
      </c>
      <c r="D21" s="40">
        <v>3.1436193122209999</v>
      </c>
      <c r="E21" s="40">
        <v>3.1181969027490002</v>
      </c>
      <c r="F21" s="40">
        <v>4.8875827636710003</v>
      </c>
      <c r="G21" s="40">
        <v>3.335260563581</v>
      </c>
      <c r="H21" s="40">
        <v>4.7619925729399997</v>
      </c>
      <c r="I21" s="40">
        <v>6.5264580408180004</v>
      </c>
      <c r="J21" s="40">
        <v>3.7765046004029998</v>
      </c>
      <c r="K21" s="40">
        <v>3.7781355494189999</v>
      </c>
      <c r="L21" s="40">
        <v>3.4805706427260001</v>
      </c>
      <c r="M21" s="40">
        <v>4.8416078607189998</v>
      </c>
      <c r="N21" s="40">
        <v>4.2185189423939997</v>
      </c>
      <c r="O21" s="40">
        <v>6.8344719328619998</v>
      </c>
      <c r="P21" s="40">
        <v>3.6040514229710001</v>
      </c>
      <c r="Q21" s="40">
        <v>6.8412499278089998</v>
      </c>
      <c r="R21" s="40">
        <v>6.6032146357899997</v>
      </c>
      <c r="S21" s="40">
        <v>7.2856734934079999</v>
      </c>
      <c r="T21" s="40">
        <v>4.5766957633230003</v>
      </c>
    </row>
    <row r="22" spans="1:20" ht="15" customHeight="1" x14ac:dyDescent="0.2">
      <c r="A22" s="52">
        <v>42064</v>
      </c>
      <c r="B22" s="40">
        <v>7.5016861742519998</v>
      </c>
      <c r="C22" s="40">
        <v>2.9534016810949999</v>
      </c>
      <c r="D22" s="40">
        <v>3.291769275154</v>
      </c>
      <c r="E22" s="40">
        <v>3.3200227458940001</v>
      </c>
      <c r="F22" s="40">
        <v>5.043023529579</v>
      </c>
      <c r="G22" s="40">
        <v>3.4470777762179998</v>
      </c>
      <c r="H22" s="40">
        <v>4.9339581318060004</v>
      </c>
      <c r="I22" s="40">
        <v>6.7159209583889998</v>
      </c>
      <c r="J22" s="40">
        <v>3.8887113795510002</v>
      </c>
      <c r="K22" s="40">
        <v>3.9782128160379999</v>
      </c>
      <c r="L22" s="40">
        <v>3.5178000045000002</v>
      </c>
      <c r="M22" s="40">
        <v>5.0604726359610002</v>
      </c>
      <c r="N22" s="40">
        <v>4.3738437390250002</v>
      </c>
      <c r="O22" s="40">
        <v>7.138673478666</v>
      </c>
      <c r="P22" s="40">
        <v>3.7072483188460001</v>
      </c>
      <c r="Q22" s="40">
        <v>7.0772846434750001</v>
      </c>
      <c r="R22" s="40">
        <v>6.7795671953990002</v>
      </c>
      <c r="S22" s="40">
        <v>7.3789752277660003</v>
      </c>
      <c r="T22" s="40">
        <v>4.7937127128819998</v>
      </c>
    </row>
    <row r="23" spans="1:20" ht="15" customHeight="1" x14ac:dyDescent="0.2">
      <c r="A23" s="52">
        <v>42156</v>
      </c>
      <c r="B23" s="40">
        <v>7.7367278247810001</v>
      </c>
      <c r="C23" s="40">
        <v>3.1460058996039999</v>
      </c>
      <c r="D23" s="40">
        <v>3.410451490597</v>
      </c>
      <c r="E23" s="40">
        <v>3.6144065349229999</v>
      </c>
      <c r="F23" s="40">
        <v>5.2153045387760004</v>
      </c>
      <c r="G23" s="40">
        <v>3.5665556385619999</v>
      </c>
      <c r="H23" s="40">
        <v>5.1061155732500003</v>
      </c>
      <c r="I23" s="40">
        <v>6.7851276655769999</v>
      </c>
      <c r="J23" s="40">
        <v>4.0324662749469997</v>
      </c>
      <c r="K23" s="40">
        <v>4.2090666639060004</v>
      </c>
      <c r="L23" s="40">
        <v>3.5839498165669998</v>
      </c>
      <c r="M23" s="40">
        <v>5.1762341568670003</v>
      </c>
      <c r="N23" s="40">
        <v>4.4632910326740003</v>
      </c>
      <c r="O23" s="40">
        <v>7.3045212738309999</v>
      </c>
      <c r="P23" s="40">
        <v>3.8185839037579998</v>
      </c>
      <c r="Q23" s="40">
        <v>7.2911781546669996</v>
      </c>
      <c r="R23" s="40">
        <v>6.8895158592719996</v>
      </c>
      <c r="S23" s="40">
        <v>7.5670539042360003</v>
      </c>
      <c r="T23" s="40">
        <v>4.9242434994459998</v>
      </c>
    </row>
    <row r="24" spans="1:20" ht="15" customHeight="1" x14ac:dyDescent="0.2">
      <c r="A24" s="52">
        <v>42248</v>
      </c>
      <c r="B24" s="40">
        <v>7.5111941603289996</v>
      </c>
      <c r="C24" s="40">
        <v>2.447960859403</v>
      </c>
      <c r="D24" s="40">
        <v>3.280814539359</v>
      </c>
      <c r="E24" s="40">
        <v>2.497230629523</v>
      </c>
      <c r="F24" s="40">
        <v>5.0467858923859996</v>
      </c>
      <c r="G24" s="40">
        <v>3.3405933911060002</v>
      </c>
      <c r="H24" s="40">
        <v>5.0992884137469998</v>
      </c>
      <c r="I24" s="40">
        <v>6.7609107911080004</v>
      </c>
      <c r="J24" s="40">
        <v>3.7850200474369999</v>
      </c>
      <c r="K24" s="40">
        <v>4.4620283010049997</v>
      </c>
      <c r="L24" s="40">
        <v>3.3156630325349998</v>
      </c>
      <c r="M24" s="40">
        <v>5.069508236731</v>
      </c>
      <c r="N24" s="40">
        <v>4.195542441283</v>
      </c>
      <c r="O24" s="40">
        <v>7.3797655454199997</v>
      </c>
      <c r="P24" s="40">
        <v>3.3045783083629998</v>
      </c>
      <c r="Q24" s="40">
        <v>7.1720127903490001</v>
      </c>
      <c r="R24" s="40">
        <v>6.650387678255</v>
      </c>
      <c r="S24" s="40">
        <v>7.5025031228129997</v>
      </c>
      <c r="T24" s="40">
        <v>4.8086377547049999</v>
      </c>
    </row>
    <row r="25" spans="1:20" ht="15" customHeight="1" x14ac:dyDescent="0.2">
      <c r="A25" s="52">
        <v>42339</v>
      </c>
      <c r="B25" s="40">
        <v>8.0743279455840007</v>
      </c>
      <c r="C25" s="40">
        <v>2.5813832063339999</v>
      </c>
      <c r="D25" s="40">
        <v>3.4449976899760002</v>
      </c>
      <c r="E25" s="40">
        <v>2.6136447248630001</v>
      </c>
      <c r="F25" s="40">
        <v>5.1961985884960002</v>
      </c>
      <c r="G25" s="40">
        <v>3.5434005129639998</v>
      </c>
      <c r="H25" s="40">
        <v>5.2156882954229999</v>
      </c>
      <c r="I25" s="40">
        <v>6.9281142180769999</v>
      </c>
      <c r="J25" s="40">
        <v>3.869698603462</v>
      </c>
      <c r="K25" s="40">
        <v>4.5246468089249996</v>
      </c>
      <c r="L25" s="40">
        <v>3.4825575548600001</v>
      </c>
      <c r="M25" s="40">
        <v>5.2018113694499997</v>
      </c>
      <c r="N25" s="40">
        <v>4.4544117144589999</v>
      </c>
      <c r="O25" s="40">
        <v>7.505692524523</v>
      </c>
      <c r="P25" s="40">
        <v>3.5657845668060002</v>
      </c>
      <c r="Q25" s="40">
        <v>7.3717331712189997</v>
      </c>
      <c r="R25" s="40">
        <v>6.9604949606190001</v>
      </c>
      <c r="S25" s="40">
        <v>7.5891200223649999</v>
      </c>
      <c r="T25" s="40">
        <v>4.9710502123450002</v>
      </c>
    </row>
    <row r="26" spans="1:20" ht="15" customHeight="1" x14ac:dyDescent="0.2">
      <c r="A26" s="52">
        <v>42430</v>
      </c>
      <c r="B26" s="40">
        <v>7.987201666671</v>
      </c>
      <c r="C26" s="40">
        <v>2.632102387777</v>
      </c>
      <c r="D26" s="40">
        <v>3.4055883702230001</v>
      </c>
      <c r="E26" s="40">
        <v>2.5688335419450001</v>
      </c>
      <c r="F26" s="40">
        <v>5.0817750981090004</v>
      </c>
      <c r="G26" s="40">
        <v>3.5152734074500001</v>
      </c>
      <c r="H26" s="40">
        <v>5.1373438040149999</v>
      </c>
      <c r="I26" s="40">
        <v>6.880163603403</v>
      </c>
      <c r="J26" s="40">
        <v>3.8156714798669999</v>
      </c>
      <c r="K26" s="40">
        <v>4.4758843676289999</v>
      </c>
      <c r="L26" s="40">
        <v>3.4695929869439999</v>
      </c>
      <c r="M26" s="40">
        <v>5.1993170606429997</v>
      </c>
      <c r="N26" s="40">
        <v>4.4125115707909996</v>
      </c>
      <c r="O26" s="40">
        <v>7.5323109870470004</v>
      </c>
      <c r="P26" s="40">
        <v>3.5637263644799999</v>
      </c>
      <c r="Q26" s="40">
        <v>7.2592160639810004</v>
      </c>
      <c r="R26" s="40">
        <v>6.8109776351019997</v>
      </c>
      <c r="S26" s="40">
        <v>7.1998500620919996</v>
      </c>
      <c r="T26" s="40">
        <v>5.0104120626580002</v>
      </c>
    </row>
    <row r="27" spans="1:20" ht="15" customHeight="1" x14ac:dyDescent="0.2">
      <c r="A27" s="52">
        <v>42522</v>
      </c>
      <c r="B27" s="40">
        <v>7.8464792917680004</v>
      </c>
      <c r="C27" s="40">
        <v>2.669585732831</v>
      </c>
      <c r="D27" s="40">
        <v>3.3725290774159999</v>
      </c>
      <c r="E27" s="40">
        <v>2.554694237199</v>
      </c>
      <c r="F27" s="40">
        <v>5.0327545326500003</v>
      </c>
      <c r="G27" s="40">
        <v>3.4692936731800001</v>
      </c>
      <c r="H27" s="40">
        <v>5.0609401216430001</v>
      </c>
      <c r="I27" s="40">
        <v>6.7251650269440004</v>
      </c>
      <c r="J27" s="40">
        <v>3.8353823112460002</v>
      </c>
      <c r="K27" s="40">
        <v>4.4337584196439996</v>
      </c>
      <c r="L27" s="40">
        <v>3.3135033652899999</v>
      </c>
      <c r="M27" s="40">
        <v>5.0679370729470001</v>
      </c>
      <c r="N27" s="40">
        <v>4.3349905076370003</v>
      </c>
      <c r="O27" s="40">
        <v>7.4711171415599997</v>
      </c>
      <c r="P27" s="40">
        <v>3.523570107232</v>
      </c>
      <c r="Q27" s="40">
        <v>7.1180879619480004</v>
      </c>
      <c r="R27" s="40">
        <v>6.7249224490039996</v>
      </c>
      <c r="S27" s="40">
        <v>7.2650353009949997</v>
      </c>
      <c r="T27" s="40">
        <v>4.8950838149209996</v>
      </c>
    </row>
    <row r="28" spans="1:20" ht="15" customHeight="1" x14ac:dyDescent="0.2">
      <c r="A28" s="52">
        <v>42614</v>
      </c>
      <c r="B28" s="40">
        <v>7.623095971183</v>
      </c>
      <c r="C28" s="40">
        <v>2.485939672632</v>
      </c>
      <c r="D28" s="40">
        <v>3.3077696860820001</v>
      </c>
      <c r="E28" s="40">
        <v>2.6170885818410001</v>
      </c>
      <c r="F28" s="40">
        <v>5.0341638709060001</v>
      </c>
      <c r="G28" s="40">
        <v>3.4839575844609998</v>
      </c>
      <c r="H28" s="40">
        <v>5.0711229928739998</v>
      </c>
      <c r="I28" s="40">
        <v>6.8793854626839996</v>
      </c>
      <c r="J28" s="40">
        <v>3.918654969076</v>
      </c>
      <c r="K28" s="40">
        <v>4.196869422492</v>
      </c>
      <c r="L28" s="40">
        <v>3.2180914195199999</v>
      </c>
      <c r="M28" s="40">
        <v>5.1395480855739999</v>
      </c>
      <c r="N28" s="40">
        <v>4.4478022960479997</v>
      </c>
      <c r="O28" s="40">
        <v>7.3248152644219999</v>
      </c>
      <c r="P28" s="40">
        <v>3.5297772516850001</v>
      </c>
      <c r="Q28" s="40">
        <v>7.1457763773370004</v>
      </c>
      <c r="R28" s="40">
        <v>6.5984152817990003</v>
      </c>
      <c r="S28" s="40">
        <v>7.22512540479</v>
      </c>
      <c r="T28" s="40">
        <v>4.8789973609570003</v>
      </c>
    </row>
    <row r="29" spans="1:20" ht="15" customHeight="1" x14ac:dyDescent="0.2">
      <c r="A29" s="52">
        <v>42705</v>
      </c>
      <c r="B29" s="40">
        <v>7.6083158990220001</v>
      </c>
      <c r="C29" s="40">
        <v>2.5087317067230002</v>
      </c>
      <c r="D29" s="40">
        <v>3.2986093931189999</v>
      </c>
      <c r="E29" s="40">
        <v>2.601712811783</v>
      </c>
      <c r="F29" s="40">
        <v>4.9752444013619996</v>
      </c>
      <c r="G29" s="40">
        <v>3.5088143754819998</v>
      </c>
      <c r="H29" s="40">
        <v>4.9434476564849996</v>
      </c>
      <c r="I29" s="40">
        <v>6.7216786632280003</v>
      </c>
      <c r="J29" s="40">
        <v>3.9133106397740001</v>
      </c>
      <c r="K29" s="40">
        <v>4.1312461180379998</v>
      </c>
      <c r="L29" s="40">
        <v>3.2176733337660002</v>
      </c>
      <c r="M29" s="40">
        <v>5.0317352824380004</v>
      </c>
      <c r="N29" s="40">
        <v>4.300086847547</v>
      </c>
      <c r="O29" s="40">
        <v>7.070858191928</v>
      </c>
      <c r="P29" s="40">
        <v>3.49867693196</v>
      </c>
      <c r="Q29" s="40">
        <v>7.0771189319239998</v>
      </c>
      <c r="R29" s="40">
        <v>6.6090786168440001</v>
      </c>
      <c r="S29" s="40">
        <v>7.2417415414089996</v>
      </c>
      <c r="T29" s="40">
        <v>4.7659331788430004</v>
      </c>
    </row>
    <row r="30" spans="1:20" ht="15" customHeight="1" x14ac:dyDescent="0.2">
      <c r="A30" s="52">
        <v>42795</v>
      </c>
      <c r="B30" s="40">
        <v>7.4714592588070001</v>
      </c>
      <c r="C30" s="40">
        <v>2.5766452582350001</v>
      </c>
      <c r="D30" s="40">
        <v>3.238987852523</v>
      </c>
      <c r="E30" s="40">
        <v>2.6022772433900001</v>
      </c>
      <c r="F30" s="40">
        <v>4.8208565991530001</v>
      </c>
      <c r="G30" s="40">
        <v>3.375959475003</v>
      </c>
      <c r="H30" s="40">
        <v>4.8621933676240001</v>
      </c>
      <c r="I30" s="40">
        <v>6.6742397734779999</v>
      </c>
      <c r="J30" s="40">
        <v>3.7499672968420001</v>
      </c>
      <c r="K30" s="40">
        <v>4.0914176764530001</v>
      </c>
      <c r="L30" s="40">
        <v>3.20608814729</v>
      </c>
      <c r="M30" s="40">
        <v>4.9300235493909996</v>
      </c>
      <c r="N30" s="40">
        <v>4.2390977471650002</v>
      </c>
      <c r="O30" s="40">
        <v>6.9468074919539999</v>
      </c>
      <c r="P30" s="40">
        <v>3.449264433542</v>
      </c>
      <c r="Q30" s="40">
        <v>6.9077120215479999</v>
      </c>
      <c r="R30" s="40">
        <v>6.5266864556020003</v>
      </c>
      <c r="S30" s="40">
        <v>7.0805717668800003</v>
      </c>
      <c r="T30" s="40">
        <v>4.68203607433</v>
      </c>
    </row>
    <row r="31" spans="1:20" ht="15" customHeight="1" x14ac:dyDescent="0.2">
      <c r="A31" s="52">
        <v>42887</v>
      </c>
      <c r="B31" s="40">
        <v>7.7943133936600004</v>
      </c>
      <c r="C31" s="40">
        <v>2.7939251884980001</v>
      </c>
      <c r="D31" s="40">
        <v>3.3742243992700001</v>
      </c>
      <c r="E31" s="40">
        <v>2.7061176990560001</v>
      </c>
      <c r="F31" s="40">
        <v>5.028730923635</v>
      </c>
      <c r="G31" s="40">
        <v>3.4548911025920002</v>
      </c>
      <c r="H31" s="40">
        <v>5.0911964528500002</v>
      </c>
      <c r="I31" s="40">
        <v>6.8978948563160003</v>
      </c>
      <c r="J31" s="40">
        <v>3.8779776400050001</v>
      </c>
      <c r="K31" s="40">
        <v>4.1710972354839999</v>
      </c>
      <c r="L31" s="40">
        <v>3.334920219572</v>
      </c>
      <c r="M31" s="40">
        <v>5.0240856990090004</v>
      </c>
      <c r="N31" s="40">
        <v>4.3145421584100001</v>
      </c>
      <c r="O31" s="40">
        <v>7.3415801657720001</v>
      </c>
      <c r="P31" s="40">
        <v>3.548945335105</v>
      </c>
      <c r="Q31" s="40">
        <v>6.9461995670169996</v>
      </c>
      <c r="R31" s="40">
        <v>6.7399239790519996</v>
      </c>
      <c r="S31" s="40">
        <v>7.1753935724820002</v>
      </c>
      <c r="T31" s="40">
        <v>4.8130867650319997</v>
      </c>
    </row>
    <row r="32" spans="1:20" ht="15" customHeight="1" x14ac:dyDescent="0.2">
      <c r="A32" s="52">
        <v>42979</v>
      </c>
      <c r="B32" s="40">
        <v>7.8459641916200002</v>
      </c>
      <c r="C32" s="40">
        <v>3.1112697010820001</v>
      </c>
      <c r="D32" s="40">
        <v>3.477808981026</v>
      </c>
      <c r="E32" s="40">
        <v>2.6775961258669998</v>
      </c>
      <c r="F32" s="40">
        <v>5.0811559607710004</v>
      </c>
      <c r="G32" s="40">
        <v>3.4119307073209999</v>
      </c>
      <c r="H32" s="40">
        <v>5.0130548749150003</v>
      </c>
      <c r="I32" s="40">
        <v>6.9531289129890004</v>
      </c>
      <c r="J32" s="40">
        <v>3.9891111642150001</v>
      </c>
      <c r="K32" s="40">
        <v>4.4909078572379997</v>
      </c>
      <c r="L32" s="40">
        <v>3.2647627084369999</v>
      </c>
      <c r="M32" s="40">
        <v>5.0215426750130003</v>
      </c>
      <c r="N32" s="40">
        <v>4.2836270092630002</v>
      </c>
      <c r="O32" s="40">
        <v>7.6881629313199999</v>
      </c>
      <c r="P32" s="40">
        <v>3.4626044154839999</v>
      </c>
      <c r="Q32" s="40">
        <v>6.9235947406570002</v>
      </c>
      <c r="R32" s="40">
        <v>6.6364600460409999</v>
      </c>
      <c r="S32" s="40">
        <v>7.3024497711649996</v>
      </c>
      <c r="T32" s="40">
        <v>4.8516395039900004</v>
      </c>
    </row>
    <row r="33" spans="1:20" ht="15" customHeight="1" x14ac:dyDescent="0.2">
      <c r="A33" s="52">
        <v>43070</v>
      </c>
      <c r="B33" s="40">
        <v>7.8242915324510003</v>
      </c>
      <c r="C33" s="40">
        <v>3.0932593157179999</v>
      </c>
      <c r="D33" s="40">
        <v>3.4100417574719999</v>
      </c>
      <c r="E33" s="40">
        <v>2.761474057095</v>
      </c>
      <c r="F33" s="40">
        <v>4.9330073829999996</v>
      </c>
      <c r="G33" s="40">
        <v>3.3736286250280001</v>
      </c>
      <c r="H33" s="40">
        <v>4.8568652104890004</v>
      </c>
      <c r="I33" s="40">
        <v>6.7824243903279999</v>
      </c>
      <c r="J33" s="40">
        <v>3.8655159303520001</v>
      </c>
      <c r="K33" s="40">
        <v>4.3979935188850003</v>
      </c>
      <c r="L33" s="40">
        <v>3.1678822847410002</v>
      </c>
      <c r="M33" s="40">
        <v>4.8525503483119996</v>
      </c>
      <c r="N33" s="40">
        <v>4.1950167682290003</v>
      </c>
      <c r="O33" s="40">
        <v>7.2436989956389999</v>
      </c>
      <c r="P33" s="40">
        <v>3.4337735059979999</v>
      </c>
      <c r="Q33" s="40">
        <v>6.7967503239660001</v>
      </c>
      <c r="R33" s="40">
        <v>6.6088628881679998</v>
      </c>
      <c r="S33" s="40">
        <v>7.2754873251480001</v>
      </c>
      <c r="T33" s="40">
        <v>4.6071114710190004</v>
      </c>
    </row>
    <row r="34" spans="1:20" ht="15" customHeight="1" x14ac:dyDescent="0.2">
      <c r="A34" s="52">
        <v>43160</v>
      </c>
      <c r="B34" s="40">
        <v>7.9700862391909997</v>
      </c>
      <c r="C34" s="40">
        <v>3.2895080325360002</v>
      </c>
      <c r="D34" s="40">
        <v>3.5371698721399998</v>
      </c>
      <c r="E34" s="40">
        <v>2.8394277285210001</v>
      </c>
      <c r="F34" s="40">
        <v>4.9736730772410001</v>
      </c>
      <c r="G34" s="40">
        <v>3.457894899237</v>
      </c>
      <c r="H34" s="40">
        <v>5.0886629686229998</v>
      </c>
      <c r="I34" s="40">
        <v>6.9923706701789996</v>
      </c>
      <c r="J34" s="40">
        <v>3.969665809966</v>
      </c>
      <c r="K34" s="40">
        <v>4.654300145443</v>
      </c>
      <c r="L34" s="40">
        <v>3.2571879181869998</v>
      </c>
      <c r="M34" s="40">
        <v>5.0018737144829997</v>
      </c>
      <c r="N34" s="40">
        <v>4.3138045433760004</v>
      </c>
      <c r="O34" s="40">
        <v>7.4421775471659997</v>
      </c>
      <c r="P34" s="40">
        <v>3.6092271411549999</v>
      </c>
      <c r="Q34" s="40">
        <v>6.9796895853600001</v>
      </c>
      <c r="R34" s="40">
        <v>6.8488684949550001</v>
      </c>
      <c r="S34" s="40">
        <v>7.2898391548949997</v>
      </c>
      <c r="T34" s="40">
        <v>4.8294284985680003</v>
      </c>
    </row>
    <row r="35" spans="1:20" ht="15" customHeight="1" x14ac:dyDescent="0.2">
      <c r="A35" s="52">
        <v>43252</v>
      </c>
      <c r="B35" s="40">
        <v>7.944235435655</v>
      </c>
      <c r="C35" s="40">
        <v>3.3270251606480001</v>
      </c>
      <c r="D35" s="40">
        <v>3.5669953902449998</v>
      </c>
      <c r="E35" s="40">
        <v>2.888678884655</v>
      </c>
      <c r="F35" s="40">
        <v>5.0090420230020003</v>
      </c>
      <c r="G35" s="40">
        <v>3.5435004918140001</v>
      </c>
      <c r="H35" s="40">
        <v>5.2230051284329999</v>
      </c>
      <c r="I35" s="40">
        <v>6.9759224425040003</v>
      </c>
      <c r="J35" s="40">
        <v>3.9818375809519999</v>
      </c>
      <c r="K35" s="40">
        <v>4.4750580345169997</v>
      </c>
      <c r="L35" s="40">
        <v>3.3273287487899998</v>
      </c>
      <c r="M35" s="40">
        <v>4.963666171551</v>
      </c>
      <c r="N35" s="40">
        <v>4.3365795682449999</v>
      </c>
      <c r="O35" s="40">
        <v>7.5668730235870001</v>
      </c>
      <c r="P35" s="40">
        <v>3.7110990283269998</v>
      </c>
      <c r="Q35" s="40">
        <v>6.9439624455639999</v>
      </c>
      <c r="R35" s="40">
        <v>6.8859476479239996</v>
      </c>
      <c r="S35" s="40">
        <v>7.4616002065649996</v>
      </c>
      <c r="T35" s="40">
        <v>4.8401823494289999</v>
      </c>
    </row>
    <row r="36" spans="1:20" ht="15" customHeight="1" x14ac:dyDescent="0.2">
      <c r="A36" s="52">
        <v>43344</v>
      </c>
      <c r="B36" s="40">
        <v>7.6276600780660004</v>
      </c>
      <c r="C36" s="40">
        <v>3.7262727170810002</v>
      </c>
      <c r="D36" s="40">
        <v>3.5891892366949998</v>
      </c>
      <c r="E36" s="40">
        <v>3.1442765985109999</v>
      </c>
      <c r="F36" s="40">
        <v>5.0562447948029998</v>
      </c>
      <c r="G36" s="40">
        <v>3.5221356777109998</v>
      </c>
      <c r="H36" s="40">
        <v>5.226762258091</v>
      </c>
      <c r="I36" s="40">
        <v>7.1168419628670003</v>
      </c>
      <c r="J36" s="40">
        <v>3.9248700937410002</v>
      </c>
      <c r="K36" s="40">
        <v>4.3283149000690004</v>
      </c>
      <c r="L36" s="40">
        <v>3.6003507797180001</v>
      </c>
      <c r="M36" s="40">
        <v>5.0215190380959998</v>
      </c>
      <c r="N36" s="40">
        <v>4.4001950396979996</v>
      </c>
      <c r="O36" s="40">
        <v>7.3928779149780004</v>
      </c>
      <c r="P36" s="40">
        <v>3.9276879982190001</v>
      </c>
      <c r="Q36" s="40">
        <v>6.7140688523999996</v>
      </c>
      <c r="R36" s="40">
        <v>6.7664949427170002</v>
      </c>
      <c r="S36" s="40">
        <v>7.5840793031539997</v>
      </c>
      <c r="T36" s="40">
        <v>4.9275529262660003</v>
      </c>
    </row>
    <row r="37" spans="1:20" ht="15" customHeight="1" x14ac:dyDescent="0.2">
      <c r="A37" s="52">
        <v>43435</v>
      </c>
      <c r="B37" s="40">
        <v>8.081984248026</v>
      </c>
      <c r="C37" s="40">
        <v>3.956032238952</v>
      </c>
      <c r="D37" s="40">
        <v>3.840809572535</v>
      </c>
      <c r="E37" s="40">
        <v>3.4134391568210001</v>
      </c>
      <c r="F37" s="40">
        <v>5.4340307090030002</v>
      </c>
      <c r="G37" s="40">
        <v>3.8634370817930002</v>
      </c>
      <c r="H37" s="40">
        <v>5.3995401584370004</v>
      </c>
      <c r="I37" s="40">
        <v>7.4144637201360002</v>
      </c>
      <c r="J37" s="40">
        <v>4.2455846496719998</v>
      </c>
      <c r="K37" s="40">
        <v>4.5449686285200004</v>
      </c>
      <c r="L37" s="40">
        <v>3.830193592928</v>
      </c>
      <c r="M37" s="40">
        <v>5.301581557864</v>
      </c>
      <c r="N37" s="40">
        <v>4.7467084730840003</v>
      </c>
      <c r="O37" s="40">
        <v>7.69766152533</v>
      </c>
      <c r="P37" s="40">
        <v>4.1351769728179999</v>
      </c>
      <c r="Q37" s="40">
        <v>7.030979617431</v>
      </c>
      <c r="R37" s="40">
        <v>7.2582074047529996</v>
      </c>
      <c r="S37" s="40">
        <v>8.0575559852869993</v>
      </c>
      <c r="T37" s="40">
        <v>5.0971906918860004</v>
      </c>
    </row>
    <row r="38" spans="1:20" ht="15" customHeight="1" x14ac:dyDescent="0.2">
      <c r="A38" s="52">
        <v>43525</v>
      </c>
      <c r="B38" s="40">
        <v>7.7623157256460003</v>
      </c>
      <c r="C38" s="40">
        <v>3.9563821057539998</v>
      </c>
      <c r="D38" s="40">
        <v>3.7819539321039999</v>
      </c>
      <c r="E38" s="40">
        <v>3.075068284246</v>
      </c>
      <c r="F38" s="40">
        <v>5.1561212034180004</v>
      </c>
      <c r="G38" s="40">
        <v>3.683892601758</v>
      </c>
      <c r="H38" s="40">
        <v>5.3460970575040001</v>
      </c>
      <c r="I38" s="40">
        <v>7.2096083679509997</v>
      </c>
      <c r="J38" s="40">
        <v>4.1111121747309998</v>
      </c>
      <c r="K38" s="40">
        <v>4.6236574559059997</v>
      </c>
      <c r="L38" s="40">
        <v>3.84510870106</v>
      </c>
      <c r="M38" s="40">
        <v>5.2090506447590004</v>
      </c>
      <c r="N38" s="40">
        <v>4.6135098421669998</v>
      </c>
      <c r="O38" s="40">
        <v>7.7720856466099999</v>
      </c>
      <c r="P38" s="40">
        <v>4.131149297346</v>
      </c>
      <c r="Q38" s="40">
        <v>6.8193964373330003</v>
      </c>
      <c r="R38" s="40">
        <v>7.0187202857789996</v>
      </c>
      <c r="S38" s="40">
        <v>7.6860262643719999</v>
      </c>
      <c r="T38" s="40">
        <v>5.0862487853890004</v>
      </c>
    </row>
    <row r="39" spans="1:20" ht="15" customHeight="1" x14ac:dyDescent="0.2">
      <c r="A39" s="52">
        <v>43617</v>
      </c>
      <c r="B39" s="40">
        <v>7.3998878354090003</v>
      </c>
      <c r="C39" s="40">
        <v>3.9448775022459999</v>
      </c>
      <c r="D39" s="40">
        <v>3.6439066728089999</v>
      </c>
      <c r="E39" s="40">
        <v>3.071037363032</v>
      </c>
      <c r="F39" s="40">
        <v>4.9286518321630002</v>
      </c>
      <c r="G39" s="40">
        <v>3.5660460788870001</v>
      </c>
      <c r="H39" s="40">
        <v>5.174268816364</v>
      </c>
      <c r="I39" s="40">
        <v>6.7417594630690001</v>
      </c>
      <c r="J39" s="40">
        <v>3.9833986622949999</v>
      </c>
      <c r="K39" s="40">
        <v>4.4872901979849997</v>
      </c>
      <c r="L39" s="40">
        <v>3.7862554704670002</v>
      </c>
      <c r="M39" s="40">
        <v>4.9553591867889999</v>
      </c>
      <c r="N39" s="40">
        <v>4.3970165813440003</v>
      </c>
      <c r="O39" s="40">
        <v>7.8032209434909996</v>
      </c>
      <c r="P39" s="40">
        <v>4.1422655770299999</v>
      </c>
      <c r="Q39" s="40">
        <v>6.7016291314440002</v>
      </c>
      <c r="R39" s="40">
        <v>6.7431558640159999</v>
      </c>
      <c r="S39" s="40">
        <v>7.4338188732779997</v>
      </c>
      <c r="T39" s="40">
        <v>4.8411808620199999</v>
      </c>
    </row>
    <row r="40" spans="1:20" ht="15" customHeight="1" x14ac:dyDescent="0.2">
      <c r="A40" s="52">
        <v>43709</v>
      </c>
      <c r="B40" s="40">
        <v>7.482901617065</v>
      </c>
      <c r="C40" s="40">
        <v>4.239856032574</v>
      </c>
      <c r="D40" s="40">
        <v>3.641595766699</v>
      </c>
      <c r="E40" s="40">
        <v>2.814427162066</v>
      </c>
      <c r="F40" s="40">
        <v>4.8257313534410002</v>
      </c>
      <c r="G40" s="40">
        <v>3.5925886642829998</v>
      </c>
      <c r="H40" s="40">
        <v>5.5405948743769997</v>
      </c>
      <c r="I40" s="40">
        <v>6.91352692263</v>
      </c>
      <c r="J40" s="40">
        <v>4.2343002705919996</v>
      </c>
      <c r="K40" s="40">
        <v>4.781218414524</v>
      </c>
      <c r="L40" s="40">
        <v>3.6583374441859999</v>
      </c>
      <c r="M40" s="40">
        <v>4.9142734967679997</v>
      </c>
      <c r="N40" s="40">
        <v>4.3721348148889998</v>
      </c>
      <c r="O40" s="40">
        <v>8.065965291326</v>
      </c>
      <c r="P40" s="40">
        <v>4.901714001957</v>
      </c>
      <c r="Q40" s="40">
        <v>6.6053053369140002</v>
      </c>
      <c r="R40" s="40">
        <v>6.858384502472</v>
      </c>
      <c r="S40" s="40">
        <v>7.7336933657899998</v>
      </c>
      <c r="T40" s="40">
        <v>4.7933384168730004</v>
      </c>
    </row>
    <row r="41" spans="1:20" ht="15" customHeight="1" x14ac:dyDescent="0.2">
      <c r="A41" s="52">
        <v>43800</v>
      </c>
      <c r="B41" s="40">
        <v>7.9817514176150004</v>
      </c>
      <c r="C41" s="40">
        <v>4.275706994199</v>
      </c>
      <c r="D41" s="40">
        <v>3.6627414883979998</v>
      </c>
      <c r="E41" s="40">
        <v>2.9337247914020002</v>
      </c>
      <c r="F41" s="40">
        <v>4.9181242707379997</v>
      </c>
      <c r="G41" s="40">
        <v>3.7122038452680002</v>
      </c>
      <c r="H41" s="40">
        <v>5.421529486072</v>
      </c>
      <c r="I41" s="40">
        <v>7.0016393346920003</v>
      </c>
      <c r="J41" s="40">
        <v>4.2486057078349999</v>
      </c>
      <c r="K41" s="40">
        <v>4.5240712726719998</v>
      </c>
      <c r="L41" s="40">
        <v>3.6032253234859999</v>
      </c>
      <c r="M41" s="40">
        <v>5.0160422770380002</v>
      </c>
      <c r="N41" s="40">
        <v>4.484451371045</v>
      </c>
      <c r="O41" s="40">
        <v>8.1510119449489995</v>
      </c>
      <c r="P41" s="40">
        <v>4.7151505948679997</v>
      </c>
      <c r="Q41" s="40">
        <v>6.4879072502610002</v>
      </c>
      <c r="R41" s="40">
        <v>6.9490869087220002</v>
      </c>
      <c r="S41" s="40">
        <v>7.6541836869760003</v>
      </c>
      <c r="T41" s="40">
        <v>4.8490630353670001</v>
      </c>
    </row>
    <row r="42" spans="1:20" ht="15" customHeight="1" x14ac:dyDescent="0.2">
      <c r="A42" s="52">
        <v>43891</v>
      </c>
      <c r="B42" s="40">
        <v>8.223519388123</v>
      </c>
      <c r="C42" s="40">
        <v>4.4962680552740002</v>
      </c>
      <c r="D42" s="40">
        <v>3.749280566351</v>
      </c>
      <c r="E42" s="40">
        <v>3.0987319288999999</v>
      </c>
      <c r="F42" s="40">
        <v>4.99260435413</v>
      </c>
      <c r="G42" s="40">
        <v>3.7538635598760002</v>
      </c>
      <c r="H42" s="40">
        <v>5.5285965524730001</v>
      </c>
      <c r="I42" s="40">
        <v>7.027507885865</v>
      </c>
      <c r="J42" s="40">
        <v>4.3910978636599998</v>
      </c>
      <c r="K42" s="40">
        <v>4.570619188137</v>
      </c>
      <c r="L42" s="40">
        <v>3.733194569079</v>
      </c>
      <c r="M42" s="40">
        <v>5.0909437746519997</v>
      </c>
      <c r="N42" s="40">
        <v>4.5866526011240003</v>
      </c>
      <c r="O42" s="40">
        <v>8.5327116759260004</v>
      </c>
      <c r="P42" s="40">
        <v>4.7361670881749998</v>
      </c>
      <c r="Q42" s="40">
        <v>6.3860852079850003</v>
      </c>
      <c r="R42" s="40">
        <v>7.0028011112349997</v>
      </c>
      <c r="S42" s="40">
        <v>7.4853266722310003</v>
      </c>
      <c r="T42" s="40">
        <v>4.9800850692200003</v>
      </c>
    </row>
    <row r="43" spans="1:20" ht="15" customHeight="1" x14ac:dyDescent="0.2">
      <c r="A43" s="52">
        <v>43983</v>
      </c>
      <c r="B43" s="40">
        <v>7.0894663361579999</v>
      </c>
      <c r="C43" s="40">
        <v>4.1321897223050001</v>
      </c>
      <c r="D43" s="40">
        <v>3.2911356344340001</v>
      </c>
      <c r="E43" s="40">
        <v>2.7142274122760002</v>
      </c>
      <c r="F43" s="40">
        <v>4.2708210201970003</v>
      </c>
      <c r="G43" s="40">
        <v>3.2312468000900001</v>
      </c>
      <c r="H43" s="40">
        <v>4.7485479558210004</v>
      </c>
      <c r="I43" s="40">
        <v>6.002190364874</v>
      </c>
      <c r="J43" s="40">
        <v>3.9380347942639999</v>
      </c>
      <c r="K43" s="40">
        <v>4.023961243145</v>
      </c>
      <c r="L43" s="40">
        <v>3.237261978212</v>
      </c>
      <c r="M43" s="40">
        <v>4.3465337746269999</v>
      </c>
      <c r="N43" s="40">
        <v>3.8932329204839999</v>
      </c>
      <c r="O43" s="40">
        <v>7.5885063960389996</v>
      </c>
      <c r="P43" s="40">
        <v>4.1812747516449997</v>
      </c>
      <c r="Q43" s="40">
        <v>5.5314024915470004</v>
      </c>
      <c r="R43" s="40">
        <v>6.0415594339560004</v>
      </c>
      <c r="S43" s="40">
        <v>6.6353379457299999</v>
      </c>
      <c r="T43" s="40">
        <v>4.247779139375</v>
      </c>
    </row>
    <row r="44" spans="1:20" ht="15" customHeight="1" x14ac:dyDescent="0.2">
      <c r="A44" s="52">
        <v>44075</v>
      </c>
      <c r="B44" s="40">
        <v>7.2177023694119997</v>
      </c>
      <c r="C44" s="40">
        <v>4.03253968881</v>
      </c>
      <c r="D44" s="40">
        <v>3.535453618974</v>
      </c>
      <c r="E44" s="40">
        <v>2.7810628144299998</v>
      </c>
      <c r="F44" s="40">
        <v>4.6829554490290004</v>
      </c>
      <c r="G44" s="40">
        <v>3.5137530202449998</v>
      </c>
      <c r="H44" s="40">
        <v>5.390889879615</v>
      </c>
      <c r="I44" s="40">
        <v>6.7613039353459996</v>
      </c>
      <c r="J44" s="40">
        <v>4.1001744182850004</v>
      </c>
      <c r="K44" s="40">
        <v>4.7375563885789997</v>
      </c>
      <c r="L44" s="40">
        <v>3.5980650441690001</v>
      </c>
      <c r="M44" s="40">
        <v>4.7864084731279997</v>
      </c>
      <c r="N44" s="40">
        <v>4.2480401197450002</v>
      </c>
      <c r="O44" s="40">
        <v>7.6970708015770004</v>
      </c>
      <c r="P44" s="40">
        <v>4.7720835911409996</v>
      </c>
      <c r="Q44" s="40">
        <v>6.4837812856079999</v>
      </c>
      <c r="R44" s="40">
        <v>6.557093250696</v>
      </c>
      <c r="S44" s="40">
        <v>7.661455100625</v>
      </c>
      <c r="T44" s="40">
        <v>4.5805116602169997</v>
      </c>
    </row>
    <row r="45" spans="1:20" ht="15" customHeight="1" x14ac:dyDescent="0.2">
      <c r="A45" s="52">
        <v>44166</v>
      </c>
      <c r="B45" s="40">
        <v>8.265283653709</v>
      </c>
      <c r="C45" s="40">
        <v>4.3955120304189998</v>
      </c>
      <c r="D45" s="40">
        <v>3.7894294603919998</v>
      </c>
      <c r="E45" s="40">
        <v>3.106862814686</v>
      </c>
      <c r="F45" s="40">
        <v>5.0728305143119998</v>
      </c>
      <c r="G45" s="40">
        <v>3.863229587448</v>
      </c>
      <c r="H45" s="40">
        <v>5.6157902697640001</v>
      </c>
      <c r="I45" s="40">
        <v>7.2218718422589996</v>
      </c>
      <c r="J45" s="40">
        <v>4.3836185287180003</v>
      </c>
      <c r="K45" s="40">
        <v>4.7477069505960001</v>
      </c>
      <c r="L45" s="40">
        <v>3.7890842202620001</v>
      </c>
      <c r="M45" s="40">
        <v>5.2286983764519999</v>
      </c>
      <c r="N45" s="40">
        <v>4.6068261414310001</v>
      </c>
      <c r="O45" s="40">
        <v>8.2916313677839995</v>
      </c>
      <c r="P45" s="40">
        <v>4.9036547001280004</v>
      </c>
      <c r="Q45" s="40">
        <v>6.7575573804960003</v>
      </c>
      <c r="R45" s="40">
        <v>7.0655572647099998</v>
      </c>
      <c r="S45" s="40">
        <v>7.881104746838</v>
      </c>
      <c r="T45" s="40">
        <v>4.9388933992609996</v>
      </c>
    </row>
    <row r="46" spans="1:20" ht="15" customHeight="1" x14ac:dyDescent="0.2">
      <c r="A46" s="52">
        <v>44256</v>
      </c>
      <c r="B46" s="40">
        <v>8.354359066132</v>
      </c>
      <c r="C46" s="40">
        <v>4.5750498537809996</v>
      </c>
      <c r="D46" s="40">
        <v>3.8205830983200002</v>
      </c>
      <c r="E46" s="40">
        <v>3.2171146406450002</v>
      </c>
      <c r="F46" s="40">
        <v>5.072497434982</v>
      </c>
      <c r="G46" s="40">
        <v>3.7936268396939998</v>
      </c>
      <c r="H46" s="40">
        <v>5.6155607279130004</v>
      </c>
      <c r="I46" s="40">
        <v>7.1453224221780003</v>
      </c>
      <c r="J46" s="40">
        <v>4.438636010842</v>
      </c>
      <c r="K46" s="40">
        <v>4.7559523535129999</v>
      </c>
      <c r="L46" s="40">
        <v>3.8369157613859999</v>
      </c>
      <c r="M46" s="40">
        <v>5.2168730544960003</v>
      </c>
      <c r="N46" s="40">
        <v>4.6466767261499999</v>
      </c>
      <c r="O46" s="40">
        <v>8.5352825867690001</v>
      </c>
      <c r="P46" s="40">
        <v>4.8471089346870002</v>
      </c>
      <c r="Q46" s="40">
        <v>6.5781512832890003</v>
      </c>
      <c r="R46" s="40">
        <v>7.0234703588940004</v>
      </c>
      <c r="S46" s="40">
        <v>7.6424538933069996</v>
      </c>
      <c r="T46" s="40">
        <v>5.0938941131229996</v>
      </c>
    </row>
    <row r="47" spans="1:20" ht="15" customHeight="1" x14ac:dyDescent="0.2">
      <c r="A47" s="52">
        <v>44348</v>
      </c>
      <c r="B47" s="40">
        <v>8.6013608680800004</v>
      </c>
      <c r="C47" s="40">
        <v>4.8795875526370001</v>
      </c>
      <c r="D47" s="40">
        <v>3.9583007378500001</v>
      </c>
      <c r="E47" s="40">
        <v>3.2583426775320001</v>
      </c>
      <c r="F47" s="40">
        <v>5.1394316267239999</v>
      </c>
      <c r="G47" s="40">
        <v>3.8883648550440002</v>
      </c>
      <c r="H47" s="40">
        <v>5.6962850816359998</v>
      </c>
      <c r="I47" s="40">
        <v>7.2096998131639998</v>
      </c>
      <c r="J47" s="40">
        <v>4.6659228196409996</v>
      </c>
      <c r="K47" s="40">
        <v>4.7634980742559998</v>
      </c>
      <c r="L47" s="40">
        <v>3.9168130869739999</v>
      </c>
      <c r="M47" s="40">
        <v>5.2532442559770001</v>
      </c>
      <c r="N47" s="40">
        <v>4.6719887639930002</v>
      </c>
      <c r="O47" s="40">
        <v>8.9926712680269993</v>
      </c>
      <c r="P47" s="40">
        <v>5.0364713143920001</v>
      </c>
      <c r="Q47" s="40">
        <v>6.6483536265990004</v>
      </c>
      <c r="R47" s="40">
        <v>7.13348866713</v>
      </c>
      <c r="S47" s="40">
        <v>7.7845265793970002</v>
      </c>
      <c r="T47" s="40">
        <v>5.1740286615290003</v>
      </c>
    </row>
    <row r="48" spans="1:20" ht="15" customHeight="1" x14ac:dyDescent="0.2">
      <c r="A48" s="52">
        <v>44440</v>
      </c>
      <c r="B48" s="40">
        <v>7.5608455227720004</v>
      </c>
      <c r="C48" s="40">
        <v>4.2473627773239997</v>
      </c>
      <c r="D48" s="40">
        <v>3.615697630189</v>
      </c>
      <c r="E48" s="40">
        <v>2.8799010578250002</v>
      </c>
      <c r="F48" s="40">
        <v>4.8460284991630003</v>
      </c>
      <c r="G48" s="40">
        <v>3.6321021133350002</v>
      </c>
      <c r="H48" s="40">
        <v>5.5367175046980002</v>
      </c>
      <c r="I48" s="40">
        <v>6.8813502618660003</v>
      </c>
      <c r="J48" s="40">
        <v>4.2089919732160004</v>
      </c>
      <c r="K48" s="40">
        <v>4.8320839079790003</v>
      </c>
      <c r="L48" s="40">
        <v>3.730513687213</v>
      </c>
      <c r="M48" s="40">
        <v>4.9171169423699999</v>
      </c>
      <c r="N48" s="40">
        <v>4.3678233357609999</v>
      </c>
      <c r="O48" s="40">
        <v>7.9653164276339998</v>
      </c>
      <c r="P48" s="40">
        <v>4.928138302372</v>
      </c>
      <c r="Q48" s="40">
        <v>6.6499724187110001</v>
      </c>
      <c r="R48" s="40">
        <v>6.7429293047899996</v>
      </c>
      <c r="S48" s="40">
        <v>7.6678059390120001</v>
      </c>
      <c r="T48" s="40">
        <v>4.7308705217420002</v>
      </c>
    </row>
    <row r="49" spans="1:20" ht="15" customHeight="1" x14ac:dyDescent="0.2">
      <c r="A49" s="52">
        <v>44531</v>
      </c>
      <c r="B49" s="40">
        <v>8.7336371120010003</v>
      </c>
      <c r="C49" s="40">
        <v>4.7905837644630003</v>
      </c>
      <c r="D49" s="40">
        <v>3.9457974809029999</v>
      </c>
      <c r="E49" s="40">
        <v>3.3075734873070002</v>
      </c>
      <c r="F49" s="40">
        <v>5.3103673020390003</v>
      </c>
      <c r="G49" s="40">
        <v>4.02786344022</v>
      </c>
      <c r="H49" s="40">
        <v>5.8515774213789999</v>
      </c>
      <c r="I49" s="40">
        <v>7.5216708757430002</v>
      </c>
      <c r="J49" s="40">
        <v>4.5736377490860001</v>
      </c>
      <c r="K49" s="40">
        <v>4.9848595424879996</v>
      </c>
      <c r="L49" s="40">
        <v>3.9411759092429999</v>
      </c>
      <c r="M49" s="40">
        <v>5.4776447602099996</v>
      </c>
      <c r="N49" s="40">
        <v>4.8118320512050001</v>
      </c>
      <c r="O49" s="40">
        <v>8.7423608828290007</v>
      </c>
      <c r="P49" s="40">
        <v>5.1580256109149998</v>
      </c>
      <c r="Q49" s="40">
        <v>7.0053973962780001</v>
      </c>
      <c r="R49" s="40">
        <v>7.3344761806749998</v>
      </c>
      <c r="S49" s="40">
        <v>7.9919973632990002</v>
      </c>
      <c r="T49" s="40">
        <v>5.2333421943439999</v>
      </c>
    </row>
    <row r="50" spans="1:20" ht="15" customHeight="1" x14ac:dyDescent="0.2">
      <c r="A50" s="52">
        <v>44621</v>
      </c>
      <c r="B50" s="40">
        <v>8.6873135657889993</v>
      </c>
      <c r="C50" s="40">
        <v>4.8627104186140002</v>
      </c>
      <c r="D50" s="40">
        <v>3.9760859059809999</v>
      </c>
      <c r="E50" s="40">
        <v>3.3223308453659999</v>
      </c>
      <c r="F50" s="40">
        <v>5.2539588287430004</v>
      </c>
      <c r="G50" s="40">
        <v>3.9547394199360002</v>
      </c>
      <c r="H50" s="40">
        <v>5.8348969504869999</v>
      </c>
      <c r="I50" s="40">
        <v>7.3035124130230002</v>
      </c>
      <c r="J50" s="40">
        <v>4.5832816263589997</v>
      </c>
      <c r="K50" s="40">
        <v>5.0283119773660001</v>
      </c>
      <c r="L50" s="40">
        <v>3.936774640116</v>
      </c>
      <c r="M50" s="40">
        <v>5.4012990828060001</v>
      </c>
      <c r="N50" s="40">
        <v>4.8292286558109998</v>
      </c>
      <c r="O50" s="40">
        <v>8.8458019052569998</v>
      </c>
      <c r="P50" s="40">
        <v>5.0531266411409996</v>
      </c>
      <c r="Q50" s="40">
        <v>6.8405554982080004</v>
      </c>
      <c r="R50" s="40">
        <v>7.2317398788559997</v>
      </c>
      <c r="S50" s="40">
        <v>7.9073139125700003</v>
      </c>
      <c r="T50" s="40">
        <v>5.2453658566939998</v>
      </c>
    </row>
    <row r="51" spans="1:20" ht="15" customHeight="1" x14ac:dyDescent="0.2">
      <c r="A51" s="52">
        <v>44713</v>
      </c>
      <c r="B51" s="40">
        <v>8.9357629171430002</v>
      </c>
      <c r="C51" s="40">
        <v>5.063272326181</v>
      </c>
      <c r="D51" s="40">
        <v>4.0975660602759998</v>
      </c>
      <c r="E51" s="40">
        <v>3.3771308489349998</v>
      </c>
      <c r="F51" s="40">
        <v>5.3338337112309997</v>
      </c>
      <c r="G51" s="40">
        <v>4.0486592768919998</v>
      </c>
      <c r="H51" s="40">
        <v>5.9117052431869999</v>
      </c>
      <c r="I51" s="40">
        <v>7.4718095769649997</v>
      </c>
      <c r="J51" s="40">
        <v>4.8576911627949997</v>
      </c>
      <c r="K51" s="40">
        <v>5.0883653178420003</v>
      </c>
      <c r="L51" s="40">
        <v>4.0424131698760002</v>
      </c>
      <c r="M51" s="40">
        <v>5.4589341768599997</v>
      </c>
      <c r="N51" s="40">
        <v>4.8639500199389998</v>
      </c>
      <c r="O51" s="40">
        <v>9.2939530392969996</v>
      </c>
      <c r="P51" s="40">
        <v>5.2202939738019998</v>
      </c>
      <c r="Q51" s="40">
        <v>6.9369601019760001</v>
      </c>
      <c r="R51" s="40">
        <v>7.402401531242</v>
      </c>
      <c r="S51" s="40">
        <v>8.3346374042580003</v>
      </c>
      <c r="T51" s="40">
        <v>5.3436005941499998</v>
      </c>
    </row>
    <row r="52" spans="1:20" ht="15" customHeight="1" x14ac:dyDescent="0.2">
      <c r="A52" s="52">
        <v>44805</v>
      </c>
      <c r="B52" s="40">
        <v>8.2240637055859995</v>
      </c>
      <c r="C52" s="40">
        <v>4.6895462444089997</v>
      </c>
      <c r="D52" s="40">
        <v>3.9522244769669999</v>
      </c>
      <c r="E52" s="40">
        <v>3.1605809574960002</v>
      </c>
      <c r="F52" s="40">
        <v>5.2890894016920003</v>
      </c>
      <c r="G52" s="40">
        <v>4.0091817730079997</v>
      </c>
      <c r="H52" s="40">
        <v>6.0236737093219999</v>
      </c>
      <c r="I52" s="40">
        <v>7.5564742195349996</v>
      </c>
      <c r="J52" s="40">
        <v>4.6133623379159996</v>
      </c>
      <c r="K52" s="40">
        <v>5.273555885645</v>
      </c>
      <c r="L52" s="40">
        <v>3.9859896143150002</v>
      </c>
      <c r="M52" s="40">
        <v>5.3972637991369998</v>
      </c>
      <c r="N52" s="40">
        <v>4.7511966851840004</v>
      </c>
      <c r="O52" s="40">
        <v>8.6207422556339992</v>
      </c>
      <c r="P52" s="40">
        <v>5.3405280244200002</v>
      </c>
      <c r="Q52" s="40">
        <v>7.1985153531449999</v>
      </c>
      <c r="R52" s="40">
        <v>7.3292791867589999</v>
      </c>
      <c r="S52" s="40">
        <v>8.489104763756</v>
      </c>
      <c r="T52" s="40">
        <v>5.2370742018750001</v>
      </c>
    </row>
    <row r="53" spans="1:20" ht="15" customHeight="1" x14ac:dyDescent="0.2">
      <c r="A53" s="52">
        <v>44896</v>
      </c>
      <c r="B53" s="40">
        <v>9.032880171815</v>
      </c>
      <c r="C53" s="40">
        <v>4.954947445638</v>
      </c>
      <c r="D53" s="40">
        <v>4.0952623591209996</v>
      </c>
      <c r="E53" s="40">
        <v>3.467707754583</v>
      </c>
      <c r="F53" s="40">
        <v>5.5062769113499996</v>
      </c>
      <c r="G53" s="40">
        <v>4.2539559932550004</v>
      </c>
      <c r="H53" s="40">
        <v>6.0795533352430002</v>
      </c>
      <c r="I53" s="40">
        <v>7.8067278513089997</v>
      </c>
      <c r="J53" s="40">
        <v>4.7420878457290003</v>
      </c>
      <c r="K53" s="40">
        <v>5.32690590124</v>
      </c>
      <c r="L53" s="40">
        <v>4.0926056581210002</v>
      </c>
      <c r="M53" s="40">
        <v>5.7242053306449998</v>
      </c>
      <c r="N53" s="40">
        <v>5.0094860747789998</v>
      </c>
      <c r="O53" s="40">
        <v>9.0203863283170005</v>
      </c>
      <c r="P53" s="40">
        <v>5.3524993736760003</v>
      </c>
      <c r="Q53" s="40">
        <v>7.2423568847790003</v>
      </c>
      <c r="R53" s="40">
        <v>7.5891524471420002</v>
      </c>
      <c r="S53" s="40">
        <v>8.4596337082470008</v>
      </c>
      <c r="T53" s="40">
        <v>5.4575376709389998</v>
      </c>
    </row>
    <row r="54" spans="1:20" ht="15" customHeight="1" x14ac:dyDescent="0.2">
      <c r="A54" s="52">
        <v>44986</v>
      </c>
      <c r="B54" s="40">
        <v>9.1498469637670006</v>
      </c>
      <c r="C54" s="40">
        <v>5.1210020495619997</v>
      </c>
      <c r="D54" s="40">
        <v>4.1560539111199999</v>
      </c>
      <c r="E54" s="40">
        <v>3.5157372373190001</v>
      </c>
      <c r="F54" s="40">
        <v>5.5509011112450004</v>
      </c>
      <c r="G54" s="40">
        <v>4.2253042211879999</v>
      </c>
      <c r="H54" s="40">
        <v>6.1426063648109999</v>
      </c>
      <c r="I54" s="40">
        <v>7.7267899108910001</v>
      </c>
      <c r="J54" s="40">
        <v>4.8408593171060001</v>
      </c>
      <c r="K54" s="40">
        <v>5.2743338448530004</v>
      </c>
      <c r="L54" s="40">
        <v>4.1410954465290004</v>
      </c>
      <c r="M54" s="40">
        <v>5.7261010124210001</v>
      </c>
      <c r="N54" s="40">
        <v>5.0674965680159998</v>
      </c>
      <c r="O54" s="40">
        <v>9.2093198934030003</v>
      </c>
      <c r="P54" s="40">
        <v>5.3312854602330004</v>
      </c>
      <c r="Q54" s="40">
        <v>7.1781422795319996</v>
      </c>
      <c r="R54" s="40">
        <v>7.6294923562220003</v>
      </c>
      <c r="S54" s="40">
        <v>8.5290815887299996</v>
      </c>
      <c r="T54" s="40">
        <v>5.5074245462149998</v>
      </c>
    </row>
    <row r="55" spans="1:20" ht="15" customHeight="1" x14ac:dyDescent="0.2">
      <c r="A55" s="52">
        <v>45078</v>
      </c>
      <c r="B55" s="40">
        <v>9.2033658984209996</v>
      </c>
      <c r="C55" s="40">
        <v>5.2046770573919998</v>
      </c>
      <c r="D55" s="40">
        <v>4.2192895941520003</v>
      </c>
      <c r="E55" s="40">
        <v>3.541131674217</v>
      </c>
      <c r="F55" s="40">
        <v>5.506096154363</v>
      </c>
      <c r="G55" s="40">
        <v>4.2191724895930003</v>
      </c>
      <c r="H55" s="40">
        <v>6.0829295902820002</v>
      </c>
      <c r="I55" s="40">
        <v>7.7500981020199999</v>
      </c>
      <c r="J55" s="40">
        <v>5.0611985852709998</v>
      </c>
      <c r="K55" s="40">
        <v>5.8281480302690003</v>
      </c>
      <c r="L55" s="40">
        <v>4.1786834775820001</v>
      </c>
      <c r="M55" s="40">
        <v>5.6977061299739997</v>
      </c>
      <c r="N55" s="40">
        <v>5.0123684229279997</v>
      </c>
      <c r="O55" s="40">
        <v>9.5594142055290003</v>
      </c>
      <c r="P55" s="40">
        <v>5.4069705639050003</v>
      </c>
      <c r="Q55" s="40">
        <v>7.1829705644599997</v>
      </c>
      <c r="R55" s="40">
        <v>7.6605248701660003</v>
      </c>
      <c r="S55" s="40">
        <v>8.6841919740310001</v>
      </c>
      <c r="T55" s="40">
        <v>5.4225973169820003</v>
      </c>
    </row>
    <row r="56" spans="1:20" ht="15" customHeight="1" x14ac:dyDescent="0.2">
      <c r="A56" s="52">
        <v>45170</v>
      </c>
      <c r="B56" s="40">
        <v>8.4469064868280004</v>
      </c>
      <c r="C56" s="40">
        <v>4.847383853987</v>
      </c>
      <c r="D56" s="40">
        <v>4.0630673214010002</v>
      </c>
      <c r="E56" s="40">
        <v>3.290606465357</v>
      </c>
      <c r="F56" s="40">
        <v>5.4378063669400003</v>
      </c>
      <c r="G56" s="40">
        <v>4.1367497863800002</v>
      </c>
      <c r="H56" s="40">
        <v>6.1556668719900003</v>
      </c>
      <c r="I56" s="40">
        <v>7.816767479498</v>
      </c>
      <c r="J56" s="40">
        <v>4.7606922366250002</v>
      </c>
      <c r="K56" s="40">
        <v>5.8929901828569999</v>
      </c>
      <c r="L56" s="40">
        <v>4.072959864674</v>
      </c>
      <c r="M56" s="40">
        <v>5.5894062755779998</v>
      </c>
      <c r="N56" s="40">
        <v>4.9144253957270001</v>
      </c>
      <c r="O56" s="40">
        <v>8.8154586997800006</v>
      </c>
      <c r="P56" s="40">
        <v>5.4921848701489999</v>
      </c>
      <c r="Q56" s="40">
        <v>7.4075158802100001</v>
      </c>
      <c r="R56" s="40">
        <v>7.5511349507860004</v>
      </c>
      <c r="S56" s="40">
        <v>9.1289139814190001</v>
      </c>
      <c r="T56" s="40">
        <v>5.2761751716619996</v>
      </c>
    </row>
    <row r="57" spans="1:2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2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2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2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2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2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2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2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1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59" width="14.7109375" style="20" customWidth="1"/>
    <col min="60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1" ht="20.100000000000001" customHeight="1" x14ac:dyDescent="0.25">
      <c r="A2" s="26" t="str">
        <f>Contents!A2</f>
        <v>6217.0 Multiple job-holders, September 2023</v>
      </c>
    </row>
    <row r="3" spans="1:21" ht="12.75" customHeight="1" x14ac:dyDescent="0.2">
      <c r="A3" s="25" t="str">
        <f>Contents!A3</f>
        <v>Released at 11:30 am (Canberra time) Friday 8 December 2023</v>
      </c>
    </row>
    <row r="4" spans="1:21" s="23" customFormat="1" ht="28.5" customHeight="1" x14ac:dyDescent="0.2">
      <c r="A4" s="31" t="str">
        <f>Contents!C9</f>
        <v>Table 4.3 Multiple job-holder median annual employment income of all jobs, by industry, by sex (2011 - present)</v>
      </c>
    </row>
    <row r="5" spans="1:21" s="23" customFormat="1" ht="15" x14ac:dyDescent="0.2">
      <c r="A5" s="31"/>
    </row>
    <row r="6" spans="1:21" s="42" customFormat="1" ht="38.450000000000003" customHeight="1" x14ac:dyDescent="0.2"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</row>
    <row r="7" spans="1:21" s="48" customFormat="1" ht="72" customHeight="1" x14ac:dyDescent="0.2">
      <c r="A7" s="46" t="s">
        <v>8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</row>
    <row r="8" spans="1:21" s="42" customFormat="1" ht="15" customHeight="1" x14ac:dyDescent="0.2">
      <c r="A8" s="36" t="s">
        <v>9</v>
      </c>
      <c r="B8" s="47">
        <v>24082</v>
      </c>
      <c r="C8" s="47">
        <v>99746.5</v>
      </c>
      <c r="D8" s="47">
        <v>47457</v>
      </c>
      <c r="E8" s="47">
        <v>68385</v>
      </c>
      <c r="F8" s="47">
        <v>55934</v>
      </c>
      <c r="G8" s="47">
        <v>45236</v>
      </c>
      <c r="H8" s="47">
        <v>27209</v>
      </c>
      <c r="I8" s="47">
        <v>22506</v>
      </c>
      <c r="J8" s="47">
        <v>51731</v>
      </c>
      <c r="K8" s="47">
        <v>48634.5</v>
      </c>
      <c r="L8" s="47">
        <v>48182</v>
      </c>
      <c r="M8" s="47">
        <v>42803</v>
      </c>
      <c r="N8" s="47">
        <v>53618</v>
      </c>
      <c r="O8" s="47">
        <v>36969</v>
      </c>
      <c r="P8" s="47">
        <v>57844</v>
      </c>
      <c r="Q8" s="47">
        <v>55944.5</v>
      </c>
      <c r="R8" s="47">
        <v>64130.5</v>
      </c>
      <c r="S8" s="47">
        <v>27759</v>
      </c>
      <c r="T8" s="47">
        <v>39128</v>
      </c>
      <c r="U8" s="47"/>
    </row>
    <row r="9" spans="1:21" ht="15" customHeight="1" x14ac:dyDescent="0.2">
      <c r="A9" s="36" t="s">
        <v>10</v>
      </c>
      <c r="B9" s="47">
        <v>24302</v>
      </c>
      <c r="C9" s="47">
        <v>108248.5</v>
      </c>
      <c r="D9" s="47">
        <v>49469</v>
      </c>
      <c r="E9" s="47">
        <v>76301</v>
      </c>
      <c r="F9" s="47">
        <v>60366.5</v>
      </c>
      <c r="G9" s="47">
        <v>48264</v>
      </c>
      <c r="H9" s="47">
        <v>27669</v>
      </c>
      <c r="I9" s="47">
        <v>22663</v>
      </c>
      <c r="J9" s="47">
        <v>54479.5</v>
      </c>
      <c r="K9" s="47">
        <v>54707</v>
      </c>
      <c r="L9" s="47">
        <v>49340.5</v>
      </c>
      <c r="M9" s="47">
        <v>44985</v>
      </c>
      <c r="N9" s="47">
        <v>60313</v>
      </c>
      <c r="O9" s="47">
        <v>38369</v>
      </c>
      <c r="P9" s="47">
        <v>68372</v>
      </c>
      <c r="Q9" s="47">
        <v>55571.5</v>
      </c>
      <c r="R9" s="47">
        <v>68136</v>
      </c>
      <c r="S9" s="47">
        <v>29108</v>
      </c>
      <c r="T9" s="47">
        <v>39647</v>
      </c>
      <c r="U9" s="47"/>
    </row>
    <row r="10" spans="1:21" ht="15" customHeight="1" x14ac:dyDescent="0.2">
      <c r="A10" s="36" t="s">
        <v>11</v>
      </c>
      <c r="B10" s="47">
        <v>24944</v>
      </c>
      <c r="C10" s="47">
        <v>109700</v>
      </c>
      <c r="D10" s="47">
        <v>51741</v>
      </c>
      <c r="E10" s="47">
        <v>75894</v>
      </c>
      <c r="F10" s="47">
        <v>57130</v>
      </c>
      <c r="G10" s="47">
        <v>47050</v>
      </c>
      <c r="H10" s="47">
        <v>27831</v>
      </c>
      <c r="I10" s="47">
        <v>21478</v>
      </c>
      <c r="J10" s="47">
        <v>55129</v>
      </c>
      <c r="K10" s="47">
        <v>51884.5</v>
      </c>
      <c r="L10" s="47">
        <v>50847</v>
      </c>
      <c r="M10" s="47">
        <v>44382</v>
      </c>
      <c r="N10" s="47">
        <v>59601.5</v>
      </c>
      <c r="O10" s="47">
        <v>38407</v>
      </c>
      <c r="P10" s="47">
        <v>61479.5</v>
      </c>
      <c r="Q10" s="47">
        <v>57138</v>
      </c>
      <c r="R10" s="47">
        <v>67100.5</v>
      </c>
      <c r="S10" s="47">
        <v>29154</v>
      </c>
      <c r="T10" s="47">
        <v>39431</v>
      </c>
      <c r="U10" s="47"/>
    </row>
    <row r="11" spans="1:21" ht="15" customHeight="1" x14ac:dyDescent="0.2">
      <c r="A11" s="36" t="s">
        <v>12</v>
      </c>
      <c r="B11" s="47">
        <v>26175</v>
      </c>
      <c r="C11" s="47">
        <v>112178</v>
      </c>
      <c r="D11" s="47">
        <v>50702</v>
      </c>
      <c r="E11" s="47">
        <v>78984</v>
      </c>
      <c r="F11" s="47">
        <v>57192</v>
      </c>
      <c r="G11" s="47">
        <v>47152</v>
      </c>
      <c r="H11" s="47">
        <v>29952</v>
      </c>
      <c r="I11" s="47">
        <v>22772.5</v>
      </c>
      <c r="J11" s="47">
        <v>56922</v>
      </c>
      <c r="K11" s="47">
        <v>52000</v>
      </c>
      <c r="L11" s="47">
        <v>53910</v>
      </c>
      <c r="M11" s="47">
        <v>45312.5</v>
      </c>
      <c r="N11" s="47">
        <v>60683.5</v>
      </c>
      <c r="O11" s="47">
        <v>39227.5</v>
      </c>
      <c r="P11" s="47">
        <v>63274.5</v>
      </c>
      <c r="Q11" s="47">
        <v>56589</v>
      </c>
      <c r="R11" s="47">
        <v>69594.5</v>
      </c>
      <c r="S11" s="47">
        <v>29625</v>
      </c>
      <c r="T11" s="47">
        <v>40452</v>
      </c>
      <c r="U11" s="47"/>
    </row>
    <row r="12" spans="1:21" ht="15" customHeight="1" x14ac:dyDescent="0.2">
      <c r="A12" s="36" t="s">
        <v>13</v>
      </c>
      <c r="B12" s="47">
        <v>26235</v>
      </c>
      <c r="C12" s="47">
        <v>105612</v>
      </c>
      <c r="D12" s="47">
        <v>50224</v>
      </c>
      <c r="E12" s="47">
        <v>70066</v>
      </c>
      <c r="F12" s="47">
        <v>57713</v>
      </c>
      <c r="G12" s="47">
        <v>47424</v>
      </c>
      <c r="H12" s="47">
        <v>30859</v>
      </c>
      <c r="I12" s="47">
        <v>23799</v>
      </c>
      <c r="J12" s="47">
        <v>54858</v>
      </c>
      <c r="K12" s="47">
        <v>55131.5</v>
      </c>
      <c r="L12" s="47">
        <v>52109</v>
      </c>
      <c r="M12" s="47">
        <v>46215.5</v>
      </c>
      <c r="N12" s="47">
        <v>58715</v>
      </c>
      <c r="O12" s="47">
        <v>40320</v>
      </c>
      <c r="P12" s="47">
        <v>63136</v>
      </c>
      <c r="Q12" s="47">
        <v>58440</v>
      </c>
      <c r="R12" s="47">
        <v>72153</v>
      </c>
      <c r="S12" s="47">
        <v>30338</v>
      </c>
      <c r="T12" s="47">
        <v>41805</v>
      </c>
      <c r="U12" s="47"/>
    </row>
    <row r="13" spans="1:21" ht="15" customHeight="1" x14ac:dyDescent="0.2">
      <c r="A13" s="36" t="s">
        <v>14</v>
      </c>
      <c r="B13" s="47">
        <v>27871.5</v>
      </c>
      <c r="C13" s="47">
        <v>102316.5</v>
      </c>
      <c r="D13" s="47">
        <v>50885</v>
      </c>
      <c r="E13" s="47">
        <v>71368</v>
      </c>
      <c r="F13" s="47">
        <v>58202.5</v>
      </c>
      <c r="G13" s="47">
        <v>48516</v>
      </c>
      <c r="H13" s="47">
        <v>31405</v>
      </c>
      <c r="I13" s="47">
        <v>24163</v>
      </c>
      <c r="J13" s="47">
        <v>54685</v>
      </c>
      <c r="K13" s="47">
        <v>56538.5</v>
      </c>
      <c r="L13" s="47">
        <v>53937</v>
      </c>
      <c r="M13" s="47">
        <v>46745.5</v>
      </c>
      <c r="N13" s="47">
        <v>59332</v>
      </c>
      <c r="O13" s="47">
        <v>40423</v>
      </c>
      <c r="P13" s="47">
        <v>63528.5</v>
      </c>
      <c r="Q13" s="47">
        <v>58718</v>
      </c>
      <c r="R13" s="47">
        <v>73249</v>
      </c>
      <c r="S13" s="47">
        <v>31164</v>
      </c>
      <c r="T13" s="47">
        <v>42462</v>
      </c>
      <c r="U13" s="47"/>
    </row>
    <row r="14" spans="1:21" ht="15" customHeight="1" x14ac:dyDescent="0.2">
      <c r="A14" s="36" t="s">
        <v>15</v>
      </c>
      <c r="B14" s="47">
        <v>31133.5</v>
      </c>
      <c r="C14" s="47">
        <v>110869</v>
      </c>
      <c r="D14" s="47">
        <v>53729</v>
      </c>
      <c r="E14" s="47">
        <v>74299</v>
      </c>
      <c r="F14" s="47">
        <v>60034</v>
      </c>
      <c r="G14" s="47">
        <v>50682</v>
      </c>
      <c r="H14" s="47">
        <v>32847.5</v>
      </c>
      <c r="I14" s="47">
        <v>25081</v>
      </c>
      <c r="J14" s="47">
        <v>57123</v>
      </c>
      <c r="K14" s="47">
        <v>59760</v>
      </c>
      <c r="L14" s="47">
        <v>56617</v>
      </c>
      <c r="M14" s="47">
        <v>49257</v>
      </c>
      <c r="N14" s="47">
        <v>62276.5</v>
      </c>
      <c r="O14" s="47">
        <v>43573</v>
      </c>
      <c r="P14" s="47">
        <v>67195</v>
      </c>
      <c r="Q14" s="47">
        <v>60351</v>
      </c>
      <c r="R14" s="47">
        <v>74763</v>
      </c>
      <c r="S14" s="47">
        <v>33178.5</v>
      </c>
      <c r="T14" s="47">
        <v>44324.5</v>
      </c>
      <c r="U14" s="47"/>
    </row>
    <row r="15" spans="1:21" ht="15" customHeight="1" x14ac:dyDescent="0.2">
      <c r="A15" s="36" t="s">
        <v>16</v>
      </c>
      <c r="B15" s="47">
        <v>32209</v>
      </c>
      <c r="C15" s="47">
        <v>113601</v>
      </c>
      <c r="D15" s="47">
        <v>55274.5</v>
      </c>
      <c r="E15" s="47">
        <v>77806</v>
      </c>
      <c r="F15" s="47">
        <v>62557</v>
      </c>
      <c r="G15" s="47">
        <v>52334</v>
      </c>
      <c r="H15" s="47">
        <v>34767</v>
      </c>
      <c r="I15" s="47">
        <v>25989</v>
      </c>
      <c r="J15" s="47">
        <v>58930</v>
      </c>
      <c r="K15" s="47">
        <v>62555</v>
      </c>
      <c r="L15" s="47">
        <v>61985</v>
      </c>
      <c r="M15" s="47">
        <v>50475</v>
      </c>
      <c r="N15" s="47">
        <v>66352.5</v>
      </c>
      <c r="O15" s="47">
        <v>44999</v>
      </c>
      <c r="P15" s="47">
        <v>68081.5</v>
      </c>
      <c r="Q15" s="47">
        <v>60444</v>
      </c>
      <c r="R15" s="47">
        <v>76667</v>
      </c>
      <c r="S15" s="47">
        <v>34200</v>
      </c>
      <c r="T15" s="47">
        <v>45530.5</v>
      </c>
      <c r="U15" s="47"/>
    </row>
    <row r="16" spans="1:21" ht="15" customHeight="1" x14ac:dyDescent="0.2">
      <c r="A16" s="36" t="s">
        <v>17</v>
      </c>
      <c r="B16" s="47">
        <v>32396</v>
      </c>
      <c r="C16" s="47">
        <v>118213</v>
      </c>
      <c r="D16" s="47">
        <v>58114</v>
      </c>
      <c r="E16" s="47">
        <v>77606</v>
      </c>
      <c r="F16" s="47">
        <v>65176</v>
      </c>
      <c r="G16" s="47">
        <v>54171</v>
      </c>
      <c r="H16" s="47">
        <v>36600</v>
      </c>
      <c r="I16" s="47">
        <v>26600</v>
      </c>
      <c r="J16" s="47">
        <v>64002</v>
      </c>
      <c r="K16" s="47">
        <v>61943</v>
      </c>
      <c r="L16" s="47">
        <v>65628.5</v>
      </c>
      <c r="M16" s="47">
        <v>52743</v>
      </c>
      <c r="N16" s="47">
        <v>68955</v>
      </c>
      <c r="O16" s="47">
        <v>45585</v>
      </c>
      <c r="P16" s="47">
        <v>73720.5</v>
      </c>
      <c r="Q16" s="47">
        <v>63711</v>
      </c>
      <c r="R16" s="47">
        <v>75092</v>
      </c>
      <c r="S16" s="47">
        <v>36443</v>
      </c>
      <c r="T16" s="47">
        <v>49169</v>
      </c>
      <c r="U16" s="47"/>
    </row>
    <row r="17" spans="1:20" ht="15" customHeight="1" x14ac:dyDescent="0.2">
      <c r="A17" s="36"/>
      <c r="B17" s="36"/>
      <c r="C17" s="37"/>
      <c r="D17" s="37"/>
      <c r="E17" s="37"/>
      <c r="F17" s="33"/>
      <c r="G17" s="33"/>
      <c r="H17" s="33"/>
      <c r="I17" s="33"/>
      <c r="J17" s="33"/>
    </row>
    <row r="18" spans="1:20" ht="15" customHeight="1" x14ac:dyDescent="0.2">
      <c r="A18" s="36"/>
      <c r="B18" s="36"/>
      <c r="C18" s="37"/>
      <c r="D18" s="37"/>
      <c r="E18" s="37"/>
      <c r="F18" s="21"/>
      <c r="G18" s="21"/>
    </row>
    <row r="19" spans="1:20" ht="15" customHeight="1" x14ac:dyDescent="0.2">
      <c r="A19" s="36"/>
      <c r="B19" s="55" t="s">
        <v>58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15" customHeight="1" x14ac:dyDescent="0.2">
      <c r="A20" s="36" t="s">
        <v>9</v>
      </c>
      <c r="B20" s="47">
        <v>16726</v>
      </c>
      <c r="C20" s="47">
        <v>61299</v>
      </c>
      <c r="D20" s="47">
        <v>31272</v>
      </c>
      <c r="E20" s="47">
        <v>49339</v>
      </c>
      <c r="F20" s="47">
        <v>37422</v>
      </c>
      <c r="G20" s="47">
        <v>33340</v>
      </c>
      <c r="H20" s="47">
        <v>20840.5</v>
      </c>
      <c r="I20" s="47">
        <v>17732</v>
      </c>
      <c r="J20" s="47">
        <v>35568</v>
      </c>
      <c r="K20" s="47">
        <v>36288.5</v>
      </c>
      <c r="L20" s="47">
        <v>37180</v>
      </c>
      <c r="M20" s="47">
        <v>32262</v>
      </c>
      <c r="N20" s="47">
        <v>34476</v>
      </c>
      <c r="O20" s="47">
        <v>28937</v>
      </c>
      <c r="P20" s="47">
        <v>46416</v>
      </c>
      <c r="Q20" s="47">
        <v>42039</v>
      </c>
      <c r="R20" s="47">
        <v>44908</v>
      </c>
      <c r="S20" s="47">
        <v>21150.5</v>
      </c>
      <c r="T20" s="47">
        <v>28023</v>
      </c>
    </row>
    <row r="21" spans="1:20" ht="15" customHeight="1" x14ac:dyDescent="0.2">
      <c r="A21" s="36" t="s">
        <v>10</v>
      </c>
      <c r="B21" s="47">
        <v>17747</v>
      </c>
      <c r="C21" s="47">
        <v>65722</v>
      </c>
      <c r="D21" s="47">
        <v>34528</v>
      </c>
      <c r="E21" s="47">
        <v>52867</v>
      </c>
      <c r="F21" s="47">
        <v>38461</v>
      </c>
      <c r="G21" s="47">
        <v>36019</v>
      </c>
      <c r="H21" s="47">
        <v>21447</v>
      </c>
      <c r="I21" s="47">
        <v>18141</v>
      </c>
      <c r="J21" s="47">
        <v>37080</v>
      </c>
      <c r="K21" s="47">
        <v>39883</v>
      </c>
      <c r="L21" s="47">
        <v>36211</v>
      </c>
      <c r="M21" s="47">
        <v>33110</v>
      </c>
      <c r="N21" s="47">
        <v>37760.5</v>
      </c>
      <c r="O21" s="47">
        <v>29732</v>
      </c>
      <c r="P21" s="47">
        <v>57418</v>
      </c>
      <c r="Q21" s="47">
        <v>42463</v>
      </c>
      <c r="R21" s="47">
        <v>48810</v>
      </c>
      <c r="S21" s="47">
        <v>21671.5</v>
      </c>
      <c r="T21" s="47">
        <v>28468.5</v>
      </c>
    </row>
    <row r="22" spans="1:20" ht="15" customHeight="1" x14ac:dyDescent="0.2">
      <c r="A22" s="36" t="s">
        <v>11</v>
      </c>
      <c r="B22" s="47">
        <v>18322</v>
      </c>
      <c r="C22" s="47">
        <v>63541</v>
      </c>
      <c r="D22" s="47">
        <v>32516</v>
      </c>
      <c r="E22" s="47">
        <v>54521</v>
      </c>
      <c r="F22" s="47">
        <v>37590.5</v>
      </c>
      <c r="G22" s="47">
        <v>35332.5</v>
      </c>
      <c r="H22" s="47">
        <v>22377</v>
      </c>
      <c r="I22" s="47">
        <v>17737</v>
      </c>
      <c r="J22" s="47">
        <v>37166.5</v>
      </c>
      <c r="K22" s="47">
        <v>38353</v>
      </c>
      <c r="L22" s="47">
        <v>39114.5</v>
      </c>
      <c r="M22" s="47">
        <v>33581</v>
      </c>
      <c r="N22" s="47">
        <v>37116</v>
      </c>
      <c r="O22" s="47">
        <v>30188</v>
      </c>
      <c r="P22" s="47">
        <v>50100</v>
      </c>
      <c r="Q22" s="47">
        <v>44668</v>
      </c>
      <c r="R22" s="47">
        <v>46522</v>
      </c>
      <c r="S22" s="47">
        <v>22212</v>
      </c>
      <c r="T22" s="47">
        <v>29082</v>
      </c>
    </row>
    <row r="23" spans="1:20" ht="15" customHeight="1" x14ac:dyDescent="0.2">
      <c r="A23" s="36" t="s">
        <v>12</v>
      </c>
      <c r="B23" s="47">
        <v>18764</v>
      </c>
      <c r="C23" s="47">
        <v>69297</v>
      </c>
      <c r="D23" s="47">
        <v>32027.5</v>
      </c>
      <c r="E23" s="47">
        <v>54870</v>
      </c>
      <c r="F23" s="47">
        <v>38389</v>
      </c>
      <c r="G23" s="47">
        <v>35542.5</v>
      </c>
      <c r="H23" s="47">
        <v>23509.5</v>
      </c>
      <c r="I23" s="47">
        <v>18689</v>
      </c>
      <c r="J23" s="47">
        <v>37962</v>
      </c>
      <c r="K23" s="47">
        <v>39482.5</v>
      </c>
      <c r="L23" s="47">
        <v>41056</v>
      </c>
      <c r="M23" s="47">
        <v>35507</v>
      </c>
      <c r="N23" s="47">
        <v>39215</v>
      </c>
      <c r="O23" s="47">
        <v>30903</v>
      </c>
      <c r="P23" s="47">
        <v>52416</v>
      </c>
      <c r="Q23" s="47">
        <v>44699</v>
      </c>
      <c r="R23" s="47">
        <v>48278</v>
      </c>
      <c r="S23" s="47">
        <v>23149</v>
      </c>
      <c r="T23" s="47">
        <v>30021.5</v>
      </c>
    </row>
    <row r="24" spans="1:20" ht="15" customHeight="1" x14ac:dyDescent="0.2">
      <c r="A24" s="36" t="s">
        <v>13</v>
      </c>
      <c r="B24" s="47">
        <v>19831</v>
      </c>
      <c r="C24" s="47">
        <v>64346</v>
      </c>
      <c r="D24" s="47">
        <v>32737</v>
      </c>
      <c r="E24" s="47">
        <v>53713.5</v>
      </c>
      <c r="F24" s="47">
        <v>39660</v>
      </c>
      <c r="G24" s="47">
        <v>36172.5</v>
      </c>
      <c r="H24" s="47">
        <v>24512</v>
      </c>
      <c r="I24" s="47">
        <v>19301</v>
      </c>
      <c r="J24" s="47">
        <v>37282.5</v>
      </c>
      <c r="K24" s="47">
        <v>43606.5</v>
      </c>
      <c r="L24" s="47">
        <v>39501.5</v>
      </c>
      <c r="M24" s="47">
        <v>37104</v>
      </c>
      <c r="N24" s="47">
        <v>40579</v>
      </c>
      <c r="O24" s="47">
        <v>31993</v>
      </c>
      <c r="P24" s="47">
        <v>52883</v>
      </c>
      <c r="Q24" s="47">
        <v>46687</v>
      </c>
      <c r="R24" s="47">
        <v>50167</v>
      </c>
      <c r="S24" s="47">
        <v>24026</v>
      </c>
      <c r="T24" s="47">
        <v>31430</v>
      </c>
    </row>
    <row r="25" spans="1:20" ht="15" customHeight="1" x14ac:dyDescent="0.2">
      <c r="A25" s="36" t="s">
        <v>14</v>
      </c>
      <c r="B25" s="47">
        <v>20153</v>
      </c>
      <c r="C25" s="47">
        <v>65106.5</v>
      </c>
      <c r="D25" s="47">
        <v>32841.5</v>
      </c>
      <c r="E25" s="47">
        <v>57057</v>
      </c>
      <c r="F25" s="47">
        <v>40446</v>
      </c>
      <c r="G25" s="47">
        <v>36924</v>
      </c>
      <c r="H25" s="47">
        <v>24974</v>
      </c>
      <c r="I25" s="47">
        <v>19762</v>
      </c>
      <c r="J25" s="47">
        <v>37709</v>
      </c>
      <c r="K25" s="47">
        <v>43068</v>
      </c>
      <c r="L25" s="47">
        <v>42679.5</v>
      </c>
      <c r="M25" s="47">
        <v>37805</v>
      </c>
      <c r="N25" s="47">
        <v>40899</v>
      </c>
      <c r="O25" s="47">
        <v>31810</v>
      </c>
      <c r="P25" s="47">
        <v>54429</v>
      </c>
      <c r="Q25" s="47">
        <v>47927</v>
      </c>
      <c r="R25" s="47">
        <v>51395</v>
      </c>
      <c r="S25" s="47">
        <v>24807</v>
      </c>
      <c r="T25" s="47">
        <v>32464</v>
      </c>
    </row>
    <row r="26" spans="1:20" ht="15" customHeight="1" x14ac:dyDescent="0.2">
      <c r="A26" s="36" t="s">
        <v>15</v>
      </c>
      <c r="B26" s="47">
        <v>21422</v>
      </c>
      <c r="C26" s="47">
        <v>72197.5</v>
      </c>
      <c r="D26" s="47">
        <v>34832</v>
      </c>
      <c r="E26" s="47">
        <v>56664</v>
      </c>
      <c r="F26" s="47">
        <v>41814</v>
      </c>
      <c r="G26" s="47">
        <v>37881</v>
      </c>
      <c r="H26" s="47">
        <v>25901</v>
      </c>
      <c r="I26" s="47">
        <v>20519</v>
      </c>
      <c r="J26" s="47">
        <v>39209.5</v>
      </c>
      <c r="K26" s="47">
        <v>45810</v>
      </c>
      <c r="L26" s="47">
        <v>44308</v>
      </c>
      <c r="M26" s="47">
        <v>38636</v>
      </c>
      <c r="N26" s="47">
        <v>42483</v>
      </c>
      <c r="O26" s="47">
        <v>33453</v>
      </c>
      <c r="P26" s="47">
        <v>56574</v>
      </c>
      <c r="Q26" s="47">
        <v>49665</v>
      </c>
      <c r="R26" s="47">
        <v>52595</v>
      </c>
      <c r="S26" s="47">
        <v>26553</v>
      </c>
      <c r="T26" s="47">
        <v>32987</v>
      </c>
    </row>
    <row r="27" spans="1:20" ht="15" customHeight="1" x14ac:dyDescent="0.2">
      <c r="A27" s="36" t="s">
        <v>16</v>
      </c>
      <c r="B27" s="47">
        <v>22040</v>
      </c>
      <c r="C27" s="47">
        <v>81294</v>
      </c>
      <c r="D27" s="47">
        <v>37166.5</v>
      </c>
      <c r="E27" s="47">
        <v>59338</v>
      </c>
      <c r="F27" s="47">
        <v>43365.5</v>
      </c>
      <c r="G27" s="47">
        <v>40348</v>
      </c>
      <c r="H27" s="47">
        <v>27299</v>
      </c>
      <c r="I27" s="47">
        <v>21415.5</v>
      </c>
      <c r="J27" s="47">
        <v>41876</v>
      </c>
      <c r="K27" s="47">
        <v>46605.5</v>
      </c>
      <c r="L27" s="47">
        <v>48029</v>
      </c>
      <c r="M27" s="47">
        <v>40277</v>
      </c>
      <c r="N27" s="47">
        <v>45426</v>
      </c>
      <c r="O27" s="47">
        <v>35034.5</v>
      </c>
      <c r="P27" s="47">
        <v>57178</v>
      </c>
      <c r="Q27" s="47">
        <v>50466.5</v>
      </c>
      <c r="R27" s="47">
        <v>53599</v>
      </c>
      <c r="S27" s="47">
        <v>27351.5</v>
      </c>
      <c r="T27" s="47">
        <v>34815.5</v>
      </c>
    </row>
    <row r="28" spans="1:20" ht="15" customHeight="1" x14ac:dyDescent="0.2">
      <c r="A28" s="36" t="s">
        <v>17</v>
      </c>
      <c r="B28" s="47">
        <v>23659</v>
      </c>
      <c r="C28" s="47">
        <v>86577</v>
      </c>
      <c r="D28" s="47">
        <v>40198.5</v>
      </c>
      <c r="E28" s="47">
        <v>61245</v>
      </c>
      <c r="F28" s="47">
        <v>46810</v>
      </c>
      <c r="G28" s="47">
        <v>41900</v>
      </c>
      <c r="H28" s="47">
        <v>29505.5</v>
      </c>
      <c r="I28" s="47">
        <v>22620</v>
      </c>
      <c r="J28" s="47">
        <v>47566.5</v>
      </c>
      <c r="K28" s="47">
        <v>47312</v>
      </c>
      <c r="L28" s="47">
        <v>50847</v>
      </c>
      <c r="M28" s="47">
        <v>42092</v>
      </c>
      <c r="N28" s="47">
        <v>47762</v>
      </c>
      <c r="O28" s="47">
        <v>36275</v>
      </c>
      <c r="P28" s="47">
        <v>69488</v>
      </c>
      <c r="Q28" s="47">
        <v>53043</v>
      </c>
      <c r="R28" s="47">
        <v>54359</v>
      </c>
      <c r="S28" s="47">
        <v>29930.5</v>
      </c>
      <c r="T28" s="47">
        <v>36002</v>
      </c>
    </row>
    <row r="29" spans="1:20" ht="15" customHeight="1" x14ac:dyDescent="0.2">
      <c r="A29" s="36"/>
      <c r="B29" s="36"/>
      <c r="C29" s="37"/>
      <c r="D29" s="37"/>
      <c r="E29" s="37"/>
      <c r="F29" s="21"/>
      <c r="G29" s="21"/>
    </row>
    <row r="30" spans="1:20" ht="15" customHeight="1" x14ac:dyDescent="0.2">
      <c r="A30" s="36"/>
      <c r="B30" s="36"/>
      <c r="C30" s="37"/>
      <c r="D30" s="37"/>
      <c r="E30" s="37"/>
      <c r="F30" s="21"/>
      <c r="G30" s="21"/>
    </row>
    <row r="31" spans="1:20" ht="15" customHeight="1" x14ac:dyDescent="0.2">
      <c r="A31" s="36"/>
      <c r="B31" s="55" t="s">
        <v>59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1:20" ht="15" customHeight="1" x14ac:dyDescent="0.2">
      <c r="A32" s="36" t="s">
        <v>9</v>
      </c>
      <c r="B32" s="47">
        <v>21021.5</v>
      </c>
      <c r="C32" s="47">
        <v>91117</v>
      </c>
      <c r="D32" s="47">
        <v>41596</v>
      </c>
      <c r="E32" s="47">
        <v>61448</v>
      </c>
      <c r="F32" s="47">
        <v>50576</v>
      </c>
      <c r="G32" s="47">
        <v>39766</v>
      </c>
      <c r="H32" s="47">
        <v>22791.5</v>
      </c>
      <c r="I32" s="47">
        <v>19502</v>
      </c>
      <c r="J32" s="47">
        <v>45936</v>
      </c>
      <c r="K32" s="47">
        <v>41922.5</v>
      </c>
      <c r="L32" s="47">
        <v>41334.5</v>
      </c>
      <c r="M32" s="47">
        <v>36102</v>
      </c>
      <c r="N32" s="47">
        <v>41629</v>
      </c>
      <c r="O32" s="47">
        <v>33093.5</v>
      </c>
      <c r="P32" s="47">
        <v>51755</v>
      </c>
      <c r="Q32" s="47">
        <v>45100</v>
      </c>
      <c r="R32" s="47">
        <v>48021</v>
      </c>
      <c r="S32" s="47">
        <v>23551</v>
      </c>
      <c r="T32" s="47">
        <v>32192</v>
      </c>
    </row>
    <row r="33" spans="1:20" ht="15" customHeight="1" x14ac:dyDescent="0.2">
      <c r="A33" s="36" t="s">
        <v>10</v>
      </c>
      <c r="B33" s="47">
        <v>21376</v>
      </c>
      <c r="C33" s="47">
        <v>99952</v>
      </c>
      <c r="D33" s="47">
        <v>44192</v>
      </c>
      <c r="E33" s="47">
        <v>68977.5</v>
      </c>
      <c r="F33" s="47">
        <v>54496</v>
      </c>
      <c r="G33" s="47">
        <v>42596</v>
      </c>
      <c r="H33" s="47">
        <v>23338</v>
      </c>
      <c r="I33" s="47">
        <v>19857</v>
      </c>
      <c r="J33" s="47">
        <v>48474</v>
      </c>
      <c r="K33" s="47">
        <v>46204</v>
      </c>
      <c r="L33" s="47">
        <v>41046.5</v>
      </c>
      <c r="M33" s="47">
        <v>37703.5</v>
      </c>
      <c r="N33" s="47">
        <v>46078</v>
      </c>
      <c r="O33" s="47">
        <v>34061</v>
      </c>
      <c r="P33" s="47">
        <v>62446</v>
      </c>
      <c r="Q33" s="47">
        <v>45203</v>
      </c>
      <c r="R33" s="47">
        <v>52050</v>
      </c>
      <c r="S33" s="47">
        <v>24432.5</v>
      </c>
      <c r="T33" s="47">
        <v>32798</v>
      </c>
    </row>
    <row r="34" spans="1:20" ht="15" customHeight="1" x14ac:dyDescent="0.2">
      <c r="A34" s="36" t="s">
        <v>11</v>
      </c>
      <c r="B34" s="47">
        <v>22071</v>
      </c>
      <c r="C34" s="47">
        <v>100686</v>
      </c>
      <c r="D34" s="47">
        <v>44656.5</v>
      </c>
      <c r="E34" s="47">
        <v>68724</v>
      </c>
      <c r="F34" s="47">
        <v>51985</v>
      </c>
      <c r="G34" s="47">
        <v>41838</v>
      </c>
      <c r="H34" s="47">
        <v>24109</v>
      </c>
      <c r="I34" s="47">
        <v>19136</v>
      </c>
      <c r="J34" s="47">
        <v>49479</v>
      </c>
      <c r="K34" s="47">
        <v>44049</v>
      </c>
      <c r="L34" s="47">
        <v>43437</v>
      </c>
      <c r="M34" s="47">
        <v>37425.5</v>
      </c>
      <c r="N34" s="47">
        <v>45241</v>
      </c>
      <c r="O34" s="47">
        <v>34565</v>
      </c>
      <c r="P34" s="47">
        <v>55323</v>
      </c>
      <c r="Q34" s="47">
        <v>47250</v>
      </c>
      <c r="R34" s="47">
        <v>49803</v>
      </c>
      <c r="S34" s="47">
        <v>24718</v>
      </c>
      <c r="T34" s="47">
        <v>32958</v>
      </c>
    </row>
    <row r="35" spans="1:20" ht="15" customHeight="1" x14ac:dyDescent="0.2">
      <c r="A35" s="36" t="s">
        <v>12</v>
      </c>
      <c r="B35" s="47">
        <v>22886</v>
      </c>
      <c r="C35" s="47">
        <v>104511.5</v>
      </c>
      <c r="D35" s="47">
        <v>43845.5</v>
      </c>
      <c r="E35" s="47">
        <v>72156</v>
      </c>
      <c r="F35" s="47">
        <v>52589</v>
      </c>
      <c r="G35" s="47">
        <v>41921</v>
      </c>
      <c r="H35" s="47">
        <v>25605</v>
      </c>
      <c r="I35" s="47">
        <v>20252</v>
      </c>
      <c r="J35" s="47">
        <v>50760.5</v>
      </c>
      <c r="K35" s="47">
        <v>44822</v>
      </c>
      <c r="L35" s="47">
        <v>45935</v>
      </c>
      <c r="M35" s="47">
        <v>39109</v>
      </c>
      <c r="N35" s="47">
        <v>47269</v>
      </c>
      <c r="O35" s="47">
        <v>35286</v>
      </c>
      <c r="P35" s="47">
        <v>57610.5</v>
      </c>
      <c r="Q35" s="47">
        <v>47316</v>
      </c>
      <c r="R35" s="47">
        <v>51605</v>
      </c>
      <c r="S35" s="47">
        <v>25641</v>
      </c>
      <c r="T35" s="47">
        <v>33774</v>
      </c>
    </row>
    <row r="36" spans="1:20" ht="15" customHeight="1" x14ac:dyDescent="0.2">
      <c r="A36" s="36" t="s">
        <v>13</v>
      </c>
      <c r="B36" s="47">
        <v>23370</v>
      </c>
      <c r="C36" s="47">
        <v>98229</v>
      </c>
      <c r="D36" s="47">
        <v>43715</v>
      </c>
      <c r="E36" s="47">
        <v>64621.5</v>
      </c>
      <c r="F36" s="47">
        <v>53545</v>
      </c>
      <c r="G36" s="47">
        <v>42231</v>
      </c>
      <c r="H36" s="47">
        <v>26602.5</v>
      </c>
      <c r="I36" s="47">
        <v>20987</v>
      </c>
      <c r="J36" s="47">
        <v>49126</v>
      </c>
      <c r="K36" s="47">
        <v>48894.5</v>
      </c>
      <c r="L36" s="47">
        <v>44203</v>
      </c>
      <c r="M36" s="47">
        <v>40540</v>
      </c>
      <c r="N36" s="47">
        <v>47552</v>
      </c>
      <c r="O36" s="47">
        <v>36375</v>
      </c>
      <c r="P36" s="47">
        <v>57813.5</v>
      </c>
      <c r="Q36" s="47">
        <v>49194</v>
      </c>
      <c r="R36" s="47">
        <v>53699</v>
      </c>
      <c r="S36" s="47">
        <v>26420</v>
      </c>
      <c r="T36" s="47">
        <v>35174</v>
      </c>
    </row>
    <row r="37" spans="1:20" ht="15" customHeight="1" x14ac:dyDescent="0.2">
      <c r="A37" s="36" t="s">
        <v>14</v>
      </c>
      <c r="B37" s="47">
        <v>24389</v>
      </c>
      <c r="C37" s="47">
        <v>95349.5</v>
      </c>
      <c r="D37" s="47">
        <v>44238</v>
      </c>
      <c r="E37" s="47">
        <v>66671</v>
      </c>
      <c r="F37" s="47">
        <v>53954</v>
      </c>
      <c r="G37" s="47">
        <v>43295</v>
      </c>
      <c r="H37" s="47">
        <v>27061.5</v>
      </c>
      <c r="I37" s="47">
        <v>21413</v>
      </c>
      <c r="J37" s="47">
        <v>49094</v>
      </c>
      <c r="K37" s="47">
        <v>49580</v>
      </c>
      <c r="L37" s="47">
        <v>47049</v>
      </c>
      <c r="M37" s="47">
        <v>41139</v>
      </c>
      <c r="N37" s="47">
        <v>48108</v>
      </c>
      <c r="O37" s="47">
        <v>36308</v>
      </c>
      <c r="P37" s="47">
        <v>58677</v>
      </c>
      <c r="Q37" s="47">
        <v>50332</v>
      </c>
      <c r="R37" s="47">
        <v>54865.5</v>
      </c>
      <c r="S37" s="47">
        <v>27289</v>
      </c>
      <c r="T37" s="47">
        <v>36159</v>
      </c>
    </row>
    <row r="38" spans="1:20" ht="15" customHeight="1" x14ac:dyDescent="0.2">
      <c r="A38" s="36" t="s">
        <v>15</v>
      </c>
      <c r="B38" s="47">
        <v>26895</v>
      </c>
      <c r="C38" s="47">
        <v>104030</v>
      </c>
      <c r="D38" s="47">
        <v>46869</v>
      </c>
      <c r="E38" s="47">
        <v>68959.5</v>
      </c>
      <c r="F38" s="47">
        <v>55814</v>
      </c>
      <c r="G38" s="47">
        <v>44914</v>
      </c>
      <c r="H38" s="47">
        <v>28161.5</v>
      </c>
      <c r="I38" s="47">
        <v>22263.5</v>
      </c>
      <c r="J38" s="47">
        <v>51346</v>
      </c>
      <c r="K38" s="47">
        <v>52657</v>
      </c>
      <c r="L38" s="47">
        <v>49305</v>
      </c>
      <c r="M38" s="47">
        <v>42792</v>
      </c>
      <c r="N38" s="47">
        <v>50318</v>
      </c>
      <c r="O38" s="47">
        <v>38650</v>
      </c>
      <c r="P38" s="47">
        <v>61845</v>
      </c>
      <c r="Q38" s="47">
        <v>52174.5</v>
      </c>
      <c r="R38" s="47">
        <v>56213</v>
      </c>
      <c r="S38" s="47">
        <v>29050.5</v>
      </c>
      <c r="T38" s="47">
        <v>36898</v>
      </c>
    </row>
    <row r="39" spans="1:20" ht="15" customHeight="1" x14ac:dyDescent="0.2">
      <c r="A39" s="36" t="s">
        <v>16</v>
      </c>
      <c r="B39" s="47">
        <v>27523.5</v>
      </c>
      <c r="C39" s="47">
        <v>107468</v>
      </c>
      <c r="D39" s="47">
        <v>48515</v>
      </c>
      <c r="E39" s="47">
        <v>71767</v>
      </c>
      <c r="F39" s="47">
        <v>58169</v>
      </c>
      <c r="G39" s="47">
        <v>46993</v>
      </c>
      <c r="H39" s="47">
        <v>29663</v>
      </c>
      <c r="I39" s="47">
        <v>23156</v>
      </c>
      <c r="J39" s="47">
        <v>53315</v>
      </c>
      <c r="K39" s="47">
        <v>53924</v>
      </c>
      <c r="L39" s="47">
        <v>53487</v>
      </c>
      <c r="M39" s="47">
        <v>44339</v>
      </c>
      <c r="N39" s="47">
        <v>53622</v>
      </c>
      <c r="O39" s="47">
        <v>40059</v>
      </c>
      <c r="P39" s="47">
        <v>61761</v>
      </c>
      <c r="Q39" s="47">
        <v>52760</v>
      </c>
      <c r="R39" s="47">
        <v>57291</v>
      </c>
      <c r="S39" s="47">
        <v>29988.5</v>
      </c>
      <c r="T39" s="47">
        <v>38394.5</v>
      </c>
    </row>
    <row r="40" spans="1:20" ht="15" customHeight="1" x14ac:dyDescent="0.2">
      <c r="A40" s="36" t="s">
        <v>17</v>
      </c>
      <c r="B40" s="47">
        <v>28345.5</v>
      </c>
      <c r="C40" s="47">
        <v>111969</v>
      </c>
      <c r="D40" s="47">
        <v>51614.5</v>
      </c>
      <c r="E40" s="47">
        <v>72112</v>
      </c>
      <c r="F40" s="47">
        <v>60958</v>
      </c>
      <c r="G40" s="47">
        <v>48717</v>
      </c>
      <c r="H40" s="47">
        <v>31951</v>
      </c>
      <c r="I40" s="47">
        <v>24199.5</v>
      </c>
      <c r="J40" s="47">
        <v>58319</v>
      </c>
      <c r="K40" s="47">
        <v>54290</v>
      </c>
      <c r="L40" s="47">
        <v>56986.5</v>
      </c>
      <c r="M40" s="47">
        <v>46195</v>
      </c>
      <c r="N40" s="47">
        <v>56186</v>
      </c>
      <c r="O40" s="47">
        <v>41047.5</v>
      </c>
      <c r="P40" s="47">
        <v>71448</v>
      </c>
      <c r="Q40" s="47">
        <v>55535</v>
      </c>
      <c r="R40" s="47">
        <v>57741.5</v>
      </c>
      <c r="S40" s="47">
        <v>32328</v>
      </c>
      <c r="T40" s="47">
        <v>40779</v>
      </c>
    </row>
    <row r="41" spans="1:20" ht="15" customHeight="1" x14ac:dyDescent="0.2">
      <c r="A41" s="36"/>
      <c r="B41" s="36"/>
      <c r="C41" s="37"/>
      <c r="D41" s="37"/>
      <c r="E41" s="37"/>
      <c r="F41" s="21"/>
      <c r="G41" s="21"/>
    </row>
    <row r="42" spans="1:20" ht="15" customHeight="1" x14ac:dyDescent="0.2">
      <c r="A42" s="36"/>
      <c r="B42" s="36"/>
      <c r="C42" s="37"/>
      <c r="D42" s="37"/>
      <c r="E42" s="37"/>
      <c r="F42" s="21"/>
      <c r="G42" s="21"/>
    </row>
    <row r="43" spans="1:20" ht="15" customHeight="1" x14ac:dyDescent="0.2">
      <c r="A43" s="36"/>
      <c r="B43" s="36"/>
      <c r="C43" s="37"/>
      <c r="D43" s="37"/>
      <c r="E43" s="37"/>
      <c r="F43" s="21"/>
      <c r="G43" s="21"/>
    </row>
    <row r="44" spans="1:20" ht="15" customHeight="1" x14ac:dyDescent="0.2">
      <c r="A44" s="36"/>
      <c r="B44" s="36"/>
      <c r="C44" s="37"/>
      <c r="D44" s="37"/>
      <c r="E44" s="37"/>
    </row>
    <row r="45" spans="1:20" ht="15" customHeight="1" x14ac:dyDescent="0.2">
      <c r="A45" s="36"/>
      <c r="B45" s="36"/>
      <c r="C45" s="37"/>
      <c r="D45" s="37"/>
      <c r="E45" s="37"/>
      <c r="F45" s="21"/>
      <c r="G45" s="21"/>
    </row>
    <row r="46" spans="1:20" ht="15" customHeight="1" x14ac:dyDescent="0.2">
      <c r="A46" s="36"/>
      <c r="B46" s="36"/>
      <c r="C46" s="37"/>
      <c r="D46" s="37"/>
      <c r="E46" s="37"/>
      <c r="F46" s="21"/>
      <c r="G46" s="21"/>
    </row>
    <row r="47" spans="1:20" ht="15" customHeight="1" x14ac:dyDescent="0.2">
      <c r="A47" s="36"/>
      <c r="B47" s="36"/>
      <c r="C47" s="37"/>
      <c r="D47" s="37"/>
      <c r="E47" s="37"/>
      <c r="F47" s="21"/>
      <c r="G47" s="21"/>
    </row>
    <row r="48" spans="1:20" ht="15" customHeight="1" x14ac:dyDescent="0.2">
      <c r="A48" s="36"/>
      <c r="B48" s="36"/>
      <c r="C48" s="37"/>
      <c r="D48" s="37"/>
      <c r="E48" s="37"/>
      <c r="F48" s="21"/>
      <c r="G48" s="21"/>
    </row>
    <row r="49" spans="1:7" ht="15" customHeight="1" x14ac:dyDescent="0.2">
      <c r="A49" s="36"/>
      <c r="B49" s="36"/>
      <c r="C49" s="37"/>
      <c r="D49" s="37"/>
      <c r="E49" s="37"/>
      <c r="F49" s="21"/>
      <c r="G49" s="21"/>
    </row>
    <row r="50" spans="1:7" ht="15" customHeight="1" x14ac:dyDescent="0.2">
      <c r="A50" s="36"/>
      <c r="B50" s="36"/>
      <c r="C50" s="37"/>
      <c r="D50" s="37"/>
      <c r="E50" s="37"/>
      <c r="F50" s="21"/>
      <c r="G50" s="21"/>
    </row>
    <row r="51" spans="1:7" ht="15" customHeight="1" x14ac:dyDescent="0.2">
      <c r="A51" s="36"/>
      <c r="B51" s="36"/>
      <c r="C51" s="37"/>
      <c r="D51" s="37"/>
      <c r="E51" s="37"/>
      <c r="F51" s="21"/>
      <c r="G51" s="21"/>
    </row>
    <row r="52" spans="1:7" ht="15" customHeight="1" x14ac:dyDescent="0.2">
      <c r="A52" s="36"/>
      <c r="B52" s="36"/>
      <c r="C52" s="37"/>
      <c r="D52" s="37"/>
      <c r="E52" s="37"/>
      <c r="F52" s="21"/>
      <c r="G52" s="21"/>
    </row>
    <row r="53" spans="1:7" ht="15" customHeight="1" x14ac:dyDescent="0.2">
      <c r="A53" s="36"/>
      <c r="B53" s="36"/>
      <c r="C53" s="37"/>
      <c r="D53" s="37"/>
      <c r="E53" s="37"/>
      <c r="F53" s="21"/>
      <c r="G53" s="21"/>
    </row>
    <row r="54" spans="1:7" ht="15" customHeight="1" x14ac:dyDescent="0.2">
      <c r="A54" s="36"/>
      <c r="B54" s="36"/>
      <c r="C54" s="37"/>
      <c r="D54" s="37"/>
      <c r="E54" s="37"/>
    </row>
    <row r="55" spans="1:7" ht="15" customHeight="1" x14ac:dyDescent="0.2">
      <c r="A55" s="36"/>
      <c r="B55" s="36"/>
      <c r="C55" s="37"/>
      <c r="D55" s="37"/>
      <c r="E55" s="37"/>
      <c r="F55" s="21"/>
      <c r="G55" s="21"/>
    </row>
    <row r="56" spans="1:7" ht="15" customHeight="1" x14ac:dyDescent="0.2">
      <c r="A56" s="36"/>
      <c r="B56" s="36"/>
      <c r="C56" s="37"/>
      <c r="D56" s="37"/>
      <c r="E56" s="37"/>
      <c r="F56" s="21"/>
      <c r="G56" s="21"/>
    </row>
    <row r="57" spans="1:7" ht="15" customHeight="1" x14ac:dyDescent="0.2">
      <c r="A57" s="36"/>
      <c r="B57" s="36"/>
      <c r="C57" s="37"/>
      <c r="D57" s="37"/>
      <c r="E57" s="37"/>
    </row>
    <row r="58" spans="1:7" ht="15" customHeight="1" x14ac:dyDescent="0.2">
      <c r="A58" s="36"/>
      <c r="B58" s="36"/>
      <c r="C58" s="37"/>
      <c r="D58" s="37"/>
      <c r="E58" s="37"/>
      <c r="F58" s="21"/>
      <c r="G58" s="21"/>
    </row>
    <row r="59" spans="1:7" ht="15" customHeight="1" x14ac:dyDescent="0.2">
      <c r="A59" s="36"/>
      <c r="B59" s="36"/>
      <c r="C59" s="37"/>
      <c r="D59" s="37"/>
      <c r="E59" s="37"/>
      <c r="F59" s="21"/>
      <c r="G59" s="21"/>
    </row>
    <row r="60" spans="1:7" ht="15" customHeight="1" x14ac:dyDescent="0.2">
      <c r="A60" s="36"/>
      <c r="B60" s="36"/>
      <c r="C60" s="37"/>
      <c r="D60" s="37"/>
      <c r="E60" s="37"/>
      <c r="F60" s="21"/>
      <c r="G60" s="21"/>
    </row>
    <row r="61" spans="1:7" ht="15" customHeight="1" x14ac:dyDescent="0.2">
      <c r="A61" s="36"/>
      <c r="B61" s="36"/>
      <c r="C61" s="37"/>
      <c r="D61" s="37"/>
      <c r="E61" s="37"/>
      <c r="F61" s="21"/>
      <c r="G61" s="21"/>
    </row>
    <row r="62" spans="1:7" ht="15" customHeight="1" x14ac:dyDescent="0.2">
      <c r="A62" s="36"/>
      <c r="B62" s="36"/>
      <c r="C62" s="37"/>
      <c r="D62" s="37"/>
      <c r="E62" s="37"/>
      <c r="F62" s="21"/>
      <c r="G62" s="21"/>
    </row>
    <row r="63" spans="1:7" ht="15" customHeight="1" x14ac:dyDescent="0.2">
      <c r="A63" s="36"/>
      <c r="B63" s="36"/>
      <c r="C63" s="37"/>
      <c r="D63" s="37"/>
      <c r="E63" s="37"/>
      <c r="F63" s="21"/>
      <c r="G63" s="21"/>
    </row>
    <row r="64" spans="1:7" ht="15" customHeight="1" x14ac:dyDescent="0.2">
      <c r="A64" s="36"/>
      <c r="B64" s="36"/>
      <c r="C64" s="37"/>
      <c r="D64" s="37"/>
      <c r="E64" s="37"/>
      <c r="F64" s="21"/>
      <c r="G64" s="21"/>
    </row>
    <row r="65" spans="1:7" ht="15" customHeight="1" x14ac:dyDescent="0.2">
      <c r="A65" s="36"/>
      <c r="B65" s="36"/>
      <c r="C65" s="37"/>
      <c r="D65" s="37"/>
      <c r="E65" s="37"/>
      <c r="F65" s="21"/>
      <c r="G65" s="21"/>
    </row>
    <row r="66" spans="1:7" ht="15" customHeight="1" x14ac:dyDescent="0.2">
      <c r="A66" s="36"/>
      <c r="B66" s="36"/>
      <c r="C66" s="37"/>
      <c r="D66" s="37"/>
      <c r="E66" s="37"/>
      <c r="F66" s="21"/>
      <c r="G66" s="21"/>
    </row>
    <row r="67" spans="1:7" ht="15" customHeight="1" x14ac:dyDescent="0.2">
      <c r="A67" s="36"/>
      <c r="B67" s="36"/>
      <c r="C67" s="37"/>
      <c r="D67" s="37"/>
      <c r="E67" s="37"/>
    </row>
    <row r="68" spans="1:7" ht="15" customHeight="1" x14ac:dyDescent="0.2">
      <c r="A68" s="36"/>
      <c r="B68" s="36"/>
      <c r="C68" s="37"/>
      <c r="D68" s="37"/>
      <c r="E68" s="37"/>
      <c r="F68" s="21"/>
      <c r="G68" s="21"/>
    </row>
    <row r="69" spans="1:7" ht="15" customHeight="1" x14ac:dyDescent="0.2">
      <c r="A69" s="36"/>
      <c r="B69" s="36"/>
      <c r="C69" s="37"/>
      <c r="D69" s="37"/>
      <c r="E69" s="37"/>
      <c r="F69" s="21"/>
      <c r="G69" s="21"/>
    </row>
    <row r="70" spans="1:7" ht="15" customHeight="1" x14ac:dyDescent="0.2">
      <c r="A70" s="36"/>
      <c r="B70" s="36"/>
      <c r="C70" s="37"/>
      <c r="D70" s="37"/>
      <c r="E70" s="37"/>
      <c r="F70" s="21"/>
      <c r="G70" s="21"/>
    </row>
    <row r="71" spans="1:7" ht="15" customHeight="1" x14ac:dyDescent="0.2">
      <c r="A71" s="36"/>
      <c r="B71" s="36"/>
      <c r="C71" s="37"/>
      <c r="D71" s="37"/>
      <c r="E71" s="37"/>
      <c r="F71" s="21"/>
      <c r="G71" s="21"/>
    </row>
    <row r="72" spans="1:7" ht="15" customHeight="1" x14ac:dyDescent="0.2">
      <c r="A72" s="36"/>
      <c r="B72" s="36"/>
      <c r="C72" s="37"/>
      <c r="D72" s="37"/>
      <c r="E72" s="37"/>
    </row>
    <row r="73" spans="1:7" ht="15" customHeight="1" x14ac:dyDescent="0.2">
      <c r="A73" s="36"/>
      <c r="B73" s="36"/>
      <c r="C73" s="37"/>
      <c r="D73" s="37"/>
      <c r="E73" s="37"/>
    </row>
    <row r="74" spans="1:7" ht="15" customHeight="1" x14ac:dyDescent="0.2">
      <c r="A74" s="36"/>
      <c r="B74" s="36"/>
      <c r="C74" s="37"/>
      <c r="D74" s="37"/>
      <c r="E74" s="37"/>
    </row>
    <row r="75" spans="1:7" ht="15" customHeight="1" x14ac:dyDescent="0.2">
      <c r="A75" s="36"/>
      <c r="B75" s="36"/>
      <c r="C75" s="37"/>
      <c r="D75" s="37"/>
      <c r="E75" s="37"/>
    </row>
    <row r="76" spans="1:7" ht="15" customHeight="1" x14ac:dyDescent="0.2">
      <c r="A76" s="36"/>
      <c r="B76" s="36"/>
      <c r="C76" s="37"/>
      <c r="D76" s="37"/>
      <c r="E76" s="37"/>
    </row>
    <row r="77" spans="1:7" ht="15" customHeight="1" x14ac:dyDescent="0.2">
      <c r="A77" s="36"/>
      <c r="B77" s="36"/>
      <c r="C77" s="37"/>
      <c r="D77" s="37"/>
      <c r="E77" s="37"/>
    </row>
    <row r="78" spans="1:7" ht="15" customHeight="1" x14ac:dyDescent="0.2">
      <c r="A78" s="36"/>
      <c r="B78" s="36"/>
      <c r="C78" s="37"/>
      <c r="D78" s="37"/>
      <c r="E78" s="37"/>
    </row>
    <row r="79" spans="1:7" ht="15" customHeight="1" x14ac:dyDescent="0.2">
      <c r="A79" s="36"/>
      <c r="B79" s="36"/>
      <c r="C79" s="37"/>
      <c r="D79" s="37"/>
      <c r="E79" s="37"/>
    </row>
    <row r="80" spans="1:7" ht="15" customHeight="1" x14ac:dyDescent="0.2">
      <c r="A80" s="36"/>
      <c r="B80" s="36"/>
      <c r="C80" s="37"/>
      <c r="D80" s="37"/>
      <c r="E80" s="37"/>
    </row>
    <row r="81" spans="1:5" ht="15" customHeight="1" x14ac:dyDescent="0.2">
      <c r="A81" s="36"/>
      <c r="B81" s="36"/>
      <c r="C81" s="37"/>
      <c r="D81" s="37"/>
      <c r="E81" s="37"/>
    </row>
    <row r="82" spans="1:5" ht="15" customHeight="1" x14ac:dyDescent="0.2">
      <c r="A82" s="36"/>
      <c r="B82" s="36"/>
      <c r="C82" s="37"/>
      <c r="D82" s="37"/>
      <c r="E82" s="37"/>
    </row>
    <row r="83" spans="1:5" ht="15" customHeight="1" x14ac:dyDescent="0.2">
      <c r="A83" s="36"/>
      <c r="B83" s="36"/>
      <c r="C83" s="37"/>
      <c r="D83" s="37"/>
      <c r="E83" s="37"/>
    </row>
    <row r="84" spans="1:5" ht="15" customHeight="1" x14ac:dyDescent="0.2">
      <c r="A84" s="36"/>
      <c r="B84" s="36"/>
      <c r="C84" s="37"/>
      <c r="D84" s="37"/>
      <c r="E84" s="37"/>
    </row>
    <row r="85" spans="1:5" ht="15" customHeight="1" x14ac:dyDescent="0.2">
      <c r="A85" s="36"/>
      <c r="B85" s="36"/>
      <c r="C85" s="37"/>
      <c r="D85" s="37"/>
      <c r="E85" s="37"/>
    </row>
    <row r="86" spans="1:5" ht="15" customHeight="1" x14ac:dyDescent="0.2">
      <c r="A86" s="36"/>
      <c r="B86" s="36"/>
      <c r="C86" s="37"/>
      <c r="D86" s="37"/>
      <c r="E86" s="37"/>
    </row>
    <row r="87" spans="1:5" ht="15" customHeight="1" x14ac:dyDescent="0.2">
      <c r="A87" s="36"/>
      <c r="B87" s="36"/>
      <c r="C87" s="37"/>
      <c r="D87" s="37"/>
      <c r="E87" s="37"/>
    </row>
    <row r="88" spans="1:5" ht="15" customHeight="1" x14ac:dyDescent="0.2">
      <c r="A88" s="36"/>
      <c r="B88" s="36"/>
      <c r="C88" s="37"/>
      <c r="D88" s="37"/>
      <c r="E88" s="37"/>
    </row>
    <row r="89" spans="1:5" ht="15" customHeight="1" x14ac:dyDescent="0.2">
      <c r="A89" s="36"/>
      <c r="B89" s="36"/>
      <c r="C89" s="37"/>
      <c r="D89" s="37"/>
      <c r="E89" s="37"/>
    </row>
    <row r="90" spans="1:5" ht="15" customHeight="1" x14ac:dyDescent="0.2">
      <c r="A90" s="36"/>
      <c r="B90" s="36"/>
      <c r="C90" s="37"/>
      <c r="D90" s="37"/>
      <c r="E90" s="37"/>
    </row>
    <row r="91" spans="1:5" ht="15" customHeight="1" x14ac:dyDescent="0.2">
      <c r="A91" s="36"/>
      <c r="B91" s="36"/>
      <c r="C91" s="37"/>
      <c r="D91" s="37"/>
      <c r="E91" s="37"/>
    </row>
    <row r="92" spans="1:5" ht="15" customHeight="1" x14ac:dyDescent="0.2">
      <c r="A92" s="36"/>
      <c r="B92" s="36"/>
      <c r="C92" s="37"/>
      <c r="D92" s="37"/>
      <c r="E92" s="37"/>
    </row>
    <row r="93" spans="1:5" ht="15" customHeight="1" x14ac:dyDescent="0.2">
      <c r="A93" s="36"/>
      <c r="B93" s="36"/>
      <c r="C93" s="37"/>
      <c r="D93" s="37"/>
      <c r="E93" s="37"/>
    </row>
    <row r="94" spans="1:5" ht="15" customHeight="1" x14ac:dyDescent="0.2">
      <c r="A94" s="36"/>
      <c r="B94" s="36"/>
      <c r="C94" s="37"/>
      <c r="D94" s="37"/>
      <c r="E94" s="37"/>
    </row>
    <row r="95" spans="1:5" ht="15" customHeight="1" x14ac:dyDescent="0.2">
      <c r="A95" s="36"/>
      <c r="B95" s="36"/>
      <c r="C95" s="37"/>
      <c r="D95" s="37"/>
      <c r="E95" s="37"/>
    </row>
    <row r="96" spans="1:5" ht="15" customHeight="1" x14ac:dyDescent="0.2">
      <c r="A96" s="36"/>
      <c r="B96" s="36"/>
      <c r="C96" s="37"/>
      <c r="D96" s="37"/>
      <c r="E96" s="37"/>
    </row>
    <row r="97" spans="1:5" ht="15" customHeight="1" x14ac:dyDescent="0.2">
      <c r="A97" s="36"/>
      <c r="B97" s="36"/>
      <c r="C97" s="37"/>
      <c r="D97" s="37"/>
      <c r="E97" s="37"/>
    </row>
    <row r="98" spans="1:5" ht="15" customHeight="1" x14ac:dyDescent="0.2">
      <c r="A98" s="36"/>
      <c r="B98" s="36"/>
      <c r="C98" s="37"/>
      <c r="D98" s="37"/>
      <c r="E98" s="37"/>
    </row>
    <row r="99" spans="1:5" ht="15" customHeight="1" x14ac:dyDescent="0.2">
      <c r="A99" s="36"/>
      <c r="B99" s="36"/>
      <c r="C99" s="37"/>
      <c r="D99" s="37"/>
      <c r="E99" s="37"/>
    </row>
    <row r="100" spans="1:5" ht="15" customHeight="1" x14ac:dyDescent="0.2">
      <c r="A100" s="36"/>
      <c r="B100" s="36"/>
      <c r="C100" s="37"/>
      <c r="D100" s="37"/>
      <c r="E100" s="37"/>
    </row>
    <row r="101" spans="1:5" ht="15" customHeight="1" x14ac:dyDescent="0.2">
      <c r="A101" s="36"/>
      <c r="B101" s="36"/>
      <c r="C101" s="37"/>
      <c r="D101" s="37"/>
      <c r="E101" s="37"/>
    </row>
    <row r="102" spans="1:5" ht="15" customHeight="1" x14ac:dyDescent="0.2">
      <c r="A102" s="36"/>
      <c r="B102" s="36"/>
      <c r="C102" s="37"/>
      <c r="D102" s="37"/>
      <c r="E102" s="37"/>
    </row>
    <row r="103" spans="1:5" ht="15" customHeight="1" x14ac:dyDescent="0.2">
      <c r="A103" s="36"/>
      <c r="B103" s="36"/>
      <c r="C103" s="37"/>
      <c r="D103" s="37"/>
      <c r="E103" s="37"/>
    </row>
    <row r="104" spans="1:5" ht="15" customHeight="1" x14ac:dyDescent="0.2">
      <c r="A104" s="36"/>
      <c r="B104" s="36"/>
      <c r="C104" s="37"/>
      <c r="D104" s="37"/>
      <c r="E104" s="37"/>
    </row>
    <row r="105" spans="1:5" ht="15" customHeight="1" x14ac:dyDescent="0.2">
      <c r="A105" s="36"/>
      <c r="B105" s="36"/>
      <c r="C105" s="37"/>
      <c r="D105" s="37"/>
      <c r="E105" s="37"/>
    </row>
    <row r="106" spans="1:5" ht="15" customHeight="1" x14ac:dyDescent="0.2">
      <c r="A106" s="36"/>
      <c r="B106" s="36"/>
      <c r="C106" s="37"/>
      <c r="D106" s="37"/>
      <c r="E106" s="37"/>
    </row>
    <row r="107" spans="1:5" ht="15" customHeight="1" x14ac:dyDescent="0.2">
      <c r="A107" s="36"/>
      <c r="B107" s="36"/>
      <c r="C107" s="37"/>
      <c r="D107" s="37"/>
      <c r="E107" s="37"/>
    </row>
    <row r="108" spans="1:5" ht="15" customHeight="1" x14ac:dyDescent="0.2">
      <c r="A108" s="36"/>
      <c r="B108" s="36"/>
      <c r="C108" s="37"/>
      <c r="D108" s="37"/>
      <c r="E108" s="37"/>
    </row>
    <row r="109" spans="1:5" ht="15" customHeight="1" x14ac:dyDescent="0.2">
      <c r="A109" s="36"/>
      <c r="B109" s="36"/>
      <c r="C109" s="37"/>
      <c r="D109" s="37"/>
      <c r="E109" s="37"/>
    </row>
    <row r="110" spans="1:5" ht="15" customHeight="1" x14ac:dyDescent="0.2">
      <c r="A110" s="36"/>
      <c r="B110" s="36"/>
      <c r="C110" s="37"/>
      <c r="D110" s="37"/>
      <c r="E110" s="37"/>
    </row>
    <row r="111" spans="1:5" ht="15" customHeight="1" x14ac:dyDescent="0.2">
      <c r="A111" s="36"/>
      <c r="B111" s="36"/>
      <c r="C111" s="37"/>
      <c r="D111" s="37"/>
      <c r="E111" s="37"/>
    </row>
    <row r="112" spans="1:5" ht="15" customHeight="1" x14ac:dyDescent="0.2">
      <c r="A112" s="36"/>
      <c r="B112" s="36"/>
      <c r="C112" s="37"/>
      <c r="D112" s="37"/>
      <c r="E112" s="37"/>
    </row>
    <row r="113" spans="1:5" ht="15" customHeight="1" x14ac:dyDescent="0.2">
      <c r="A113" s="36"/>
      <c r="B113" s="36"/>
      <c r="C113" s="37"/>
      <c r="D113" s="37"/>
      <c r="E113" s="37"/>
    </row>
    <row r="114" spans="1:5" ht="15" customHeight="1" x14ac:dyDescent="0.2">
      <c r="A114" s="36"/>
      <c r="B114" s="36"/>
      <c r="C114" s="37"/>
      <c r="D114" s="37"/>
      <c r="E114" s="37"/>
    </row>
    <row r="115" spans="1:5" ht="15" customHeight="1" x14ac:dyDescent="0.2">
      <c r="A115" s="36"/>
      <c r="B115" s="36"/>
      <c r="C115" s="37"/>
      <c r="D115" s="37"/>
      <c r="E115" s="37"/>
    </row>
    <row r="116" spans="1:5" ht="15" customHeight="1" x14ac:dyDescent="0.2">
      <c r="A116" s="36"/>
      <c r="B116" s="36"/>
      <c r="C116" s="37"/>
      <c r="D116" s="37"/>
      <c r="E116" s="37"/>
    </row>
    <row r="117" spans="1:5" ht="15" customHeight="1" x14ac:dyDescent="0.2">
      <c r="A117" s="36"/>
      <c r="B117" s="36"/>
      <c r="C117" s="37"/>
      <c r="D117" s="37"/>
      <c r="E117" s="37"/>
    </row>
    <row r="118" spans="1:5" ht="15" customHeight="1" x14ac:dyDescent="0.2">
      <c r="A118" s="36"/>
      <c r="B118" s="36"/>
      <c r="C118" s="37"/>
      <c r="D118" s="37"/>
      <c r="E118" s="37"/>
    </row>
    <row r="119" spans="1:5" ht="15" customHeight="1" x14ac:dyDescent="0.2">
      <c r="A119" s="36"/>
      <c r="B119" s="36"/>
      <c r="C119" s="37"/>
      <c r="D119" s="37"/>
      <c r="E119" s="37"/>
    </row>
    <row r="120" spans="1:5" ht="15" customHeight="1" x14ac:dyDescent="0.2">
      <c r="A120" s="36"/>
      <c r="B120" s="36"/>
      <c r="C120" s="37"/>
      <c r="D120" s="37"/>
      <c r="E120" s="37"/>
    </row>
    <row r="121" spans="1:5" ht="15" customHeight="1" x14ac:dyDescent="0.2">
      <c r="A121" s="36"/>
      <c r="B121" s="36"/>
      <c r="C121" s="37"/>
      <c r="D121" s="37"/>
      <c r="E121" s="37"/>
    </row>
    <row r="122" spans="1:5" ht="15" customHeight="1" x14ac:dyDescent="0.2">
      <c r="A122" s="36"/>
      <c r="B122" s="36"/>
      <c r="C122" s="37"/>
      <c r="D122" s="37"/>
      <c r="E122" s="37"/>
    </row>
    <row r="123" spans="1:5" ht="15" customHeight="1" x14ac:dyDescent="0.2">
      <c r="A123" s="36"/>
      <c r="B123" s="36"/>
      <c r="C123" s="37"/>
      <c r="D123" s="37"/>
      <c r="E123" s="37"/>
    </row>
    <row r="124" spans="1:5" ht="15" customHeight="1" x14ac:dyDescent="0.2">
      <c r="A124" s="36"/>
      <c r="B124" s="36"/>
      <c r="C124" s="37"/>
      <c r="D124" s="37"/>
      <c r="E124" s="37"/>
    </row>
    <row r="125" spans="1:5" ht="15" customHeight="1" x14ac:dyDescent="0.2">
      <c r="A125" s="36"/>
      <c r="B125" s="36"/>
      <c r="C125" s="37"/>
      <c r="D125" s="37"/>
      <c r="E125" s="37"/>
    </row>
    <row r="126" spans="1:5" ht="15" customHeight="1" x14ac:dyDescent="0.2">
      <c r="A126" s="36"/>
      <c r="B126" s="36"/>
      <c r="C126" s="37"/>
      <c r="D126" s="37"/>
      <c r="E126" s="37"/>
    </row>
    <row r="127" spans="1:5" ht="15" customHeight="1" x14ac:dyDescent="0.2">
      <c r="A127" s="36"/>
      <c r="B127" s="36"/>
      <c r="C127" s="37"/>
      <c r="D127" s="37"/>
      <c r="E127" s="37"/>
    </row>
    <row r="128" spans="1:5" ht="15" customHeight="1" x14ac:dyDescent="0.2">
      <c r="A128" s="36"/>
      <c r="B128" s="36"/>
      <c r="C128" s="37"/>
      <c r="D128" s="37"/>
      <c r="E128" s="37"/>
    </row>
    <row r="129" spans="1:5" ht="15" customHeight="1" x14ac:dyDescent="0.2">
      <c r="A129" s="36"/>
      <c r="B129" s="36"/>
      <c r="C129" s="37"/>
      <c r="D129" s="37"/>
      <c r="E129" s="37"/>
    </row>
    <row r="130" spans="1:5" ht="15" customHeight="1" x14ac:dyDescent="0.2">
      <c r="A130" s="36"/>
      <c r="B130" s="36"/>
      <c r="C130" s="37"/>
      <c r="D130" s="37"/>
      <c r="E130" s="37"/>
    </row>
    <row r="131" spans="1:5" ht="15" customHeight="1" x14ac:dyDescent="0.2">
      <c r="A131" s="36"/>
      <c r="B131" s="36"/>
      <c r="C131" s="37"/>
      <c r="D131" s="37"/>
      <c r="E131" s="37"/>
    </row>
    <row r="132" spans="1:5" ht="15" customHeight="1" x14ac:dyDescent="0.2">
      <c r="A132" s="36"/>
      <c r="B132" s="36"/>
      <c r="C132" s="37"/>
      <c r="D132" s="37"/>
      <c r="E132" s="37"/>
    </row>
    <row r="133" spans="1:5" ht="15" customHeight="1" x14ac:dyDescent="0.2">
      <c r="A133" s="36"/>
      <c r="B133" s="36"/>
      <c r="C133" s="37"/>
      <c r="D133" s="37"/>
      <c r="E133" s="37"/>
    </row>
    <row r="134" spans="1:5" ht="15" customHeight="1" x14ac:dyDescent="0.2">
      <c r="A134" s="36"/>
      <c r="B134" s="36"/>
      <c r="C134" s="37"/>
      <c r="D134" s="37"/>
      <c r="E134" s="37"/>
    </row>
    <row r="135" spans="1:5" ht="15" customHeight="1" x14ac:dyDescent="0.2">
      <c r="A135" s="36"/>
      <c r="B135" s="36"/>
      <c r="C135" s="37"/>
      <c r="D135" s="37"/>
      <c r="E135" s="37"/>
    </row>
    <row r="136" spans="1:5" ht="15" customHeight="1" x14ac:dyDescent="0.2">
      <c r="A136" s="36"/>
      <c r="B136" s="36"/>
      <c r="C136" s="37"/>
      <c r="D136" s="37"/>
      <c r="E136" s="37"/>
    </row>
    <row r="137" spans="1:5" ht="15" customHeight="1" x14ac:dyDescent="0.2">
      <c r="A137" s="36"/>
      <c r="B137" s="36"/>
      <c r="C137" s="37"/>
      <c r="D137" s="37"/>
      <c r="E137" s="37"/>
    </row>
    <row r="138" spans="1:5" ht="15" customHeight="1" x14ac:dyDescent="0.2">
      <c r="A138" s="36"/>
      <c r="B138" s="36"/>
      <c r="C138" s="37"/>
      <c r="D138" s="37"/>
      <c r="E138" s="37"/>
    </row>
    <row r="139" spans="1:5" ht="15" customHeight="1" x14ac:dyDescent="0.2">
      <c r="A139" s="36"/>
      <c r="B139" s="36"/>
      <c r="C139" s="37"/>
      <c r="D139" s="37"/>
      <c r="E139" s="37"/>
    </row>
    <row r="140" spans="1:5" ht="15" customHeight="1" x14ac:dyDescent="0.2">
      <c r="A140" s="36"/>
      <c r="B140" s="36"/>
      <c r="C140" s="37"/>
      <c r="D140" s="37"/>
      <c r="E140" s="37"/>
    </row>
    <row r="141" spans="1:5" ht="15" customHeight="1" x14ac:dyDescent="0.2">
      <c r="A141" s="36"/>
      <c r="B141" s="36"/>
      <c r="C141" s="37"/>
      <c r="D141" s="37"/>
      <c r="E141" s="37"/>
    </row>
    <row r="142" spans="1:5" ht="15" customHeight="1" x14ac:dyDescent="0.2">
      <c r="A142" s="36"/>
      <c r="B142" s="36"/>
      <c r="C142" s="37"/>
      <c r="D142" s="37"/>
      <c r="E142" s="37"/>
    </row>
    <row r="143" spans="1:5" ht="15" customHeight="1" x14ac:dyDescent="0.2">
      <c r="A143" s="36"/>
      <c r="B143" s="36"/>
      <c r="C143" s="37"/>
      <c r="D143" s="37"/>
      <c r="E143" s="37"/>
    </row>
    <row r="144" spans="1:5" ht="15" customHeight="1" x14ac:dyDescent="0.2">
      <c r="A144" s="36"/>
      <c r="B144" s="36"/>
      <c r="C144" s="37"/>
      <c r="D144" s="37"/>
      <c r="E144" s="37"/>
    </row>
    <row r="145" spans="1:5" ht="15" customHeight="1" x14ac:dyDescent="0.2">
      <c r="A145" s="36"/>
      <c r="B145" s="36"/>
      <c r="C145" s="37"/>
      <c r="D145" s="37"/>
      <c r="E145" s="37"/>
    </row>
    <row r="146" spans="1:5" ht="15" customHeight="1" x14ac:dyDescent="0.2">
      <c r="A146" s="36"/>
      <c r="B146" s="36"/>
      <c r="C146" s="37"/>
      <c r="D146" s="37"/>
      <c r="E146" s="37"/>
    </row>
    <row r="147" spans="1:5" ht="15" customHeight="1" x14ac:dyDescent="0.2">
      <c r="A147" s="36"/>
      <c r="B147" s="36"/>
      <c r="C147" s="37"/>
      <c r="D147" s="37"/>
      <c r="E147" s="37"/>
    </row>
    <row r="148" spans="1:5" ht="15" customHeight="1" x14ac:dyDescent="0.2">
      <c r="A148" s="36"/>
      <c r="B148" s="36"/>
      <c r="C148" s="37"/>
      <c r="D148" s="37"/>
      <c r="E148" s="37"/>
    </row>
    <row r="149" spans="1:5" ht="15" customHeight="1" x14ac:dyDescent="0.2">
      <c r="A149" s="36"/>
      <c r="B149" s="36"/>
      <c r="C149" s="37"/>
      <c r="D149" s="37"/>
      <c r="E149" s="37"/>
    </row>
    <row r="150" spans="1:5" ht="15" customHeight="1" x14ac:dyDescent="0.2">
      <c r="A150" s="36"/>
      <c r="B150" s="36"/>
      <c r="C150" s="37"/>
      <c r="D150" s="37"/>
      <c r="E150" s="37"/>
    </row>
    <row r="151" spans="1:5" ht="15" customHeight="1" x14ac:dyDescent="0.2">
      <c r="A151" s="36"/>
      <c r="B151" s="36"/>
      <c r="C151" s="37"/>
      <c r="D151" s="37"/>
      <c r="E151" s="37"/>
    </row>
    <row r="152" spans="1:5" ht="15" customHeight="1" x14ac:dyDescent="0.2">
      <c r="A152" s="36"/>
      <c r="B152" s="36"/>
      <c r="C152" s="37"/>
      <c r="D152" s="37"/>
      <c r="E152" s="37"/>
    </row>
    <row r="153" spans="1:5" ht="15" customHeight="1" x14ac:dyDescent="0.2">
      <c r="A153" s="36"/>
      <c r="B153" s="36"/>
      <c r="C153" s="37"/>
      <c r="D153" s="37"/>
      <c r="E153" s="37"/>
    </row>
    <row r="154" spans="1:5" ht="15" customHeight="1" x14ac:dyDescent="0.2">
      <c r="A154" s="36"/>
      <c r="B154" s="36"/>
      <c r="C154" s="37"/>
      <c r="D154" s="37"/>
      <c r="E154" s="37"/>
    </row>
    <row r="155" spans="1:5" ht="15" customHeight="1" x14ac:dyDescent="0.2">
      <c r="A155" s="36"/>
      <c r="B155" s="36"/>
      <c r="C155" s="37"/>
      <c r="D155" s="37"/>
      <c r="E155" s="37"/>
    </row>
    <row r="156" spans="1:5" ht="15" customHeight="1" x14ac:dyDescent="0.2">
      <c r="A156" s="36"/>
      <c r="B156" s="36"/>
      <c r="C156" s="37"/>
      <c r="D156" s="37"/>
      <c r="E156" s="37"/>
    </row>
    <row r="157" spans="1:5" ht="15" customHeight="1" x14ac:dyDescent="0.2">
      <c r="A157" s="36"/>
      <c r="B157" s="36"/>
      <c r="C157" s="37"/>
      <c r="D157" s="37"/>
      <c r="E157" s="37"/>
    </row>
    <row r="158" spans="1:5" ht="15" customHeight="1" x14ac:dyDescent="0.2">
      <c r="A158" s="36"/>
      <c r="B158" s="36"/>
      <c r="C158" s="37"/>
      <c r="D158" s="37"/>
      <c r="E158" s="37"/>
    </row>
    <row r="159" spans="1:5" ht="15" customHeight="1" x14ac:dyDescent="0.2">
      <c r="A159" s="36"/>
      <c r="B159" s="36"/>
      <c r="C159" s="37"/>
      <c r="D159" s="37"/>
      <c r="E159" s="37"/>
    </row>
    <row r="160" spans="1:5" ht="15" customHeight="1" x14ac:dyDescent="0.2">
      <c r="A160" s="36"/>
      <c r="B160" s="36"/>
      <c r="C160" s="37"/>
      <c r="D160" s="37"/>
      <c r="E160" s="37"/>
    </row>
    <row r="161" spans="1:5" ht="15" customHeight="1" x14ac:dyDescent="0.2">
      <c r="A161" s="36"/>
      <c r="B161" s="36"/>
      <c r="C161" s="37"/>
      <c r="D161" s="37"/>
      <c r="E161" s="37"/>
    </row>
    <row r="162" spans="1:5" ht="15" customHeight="1" x14ac:dyDescent="0.2">
      <c r="A162" s="36"/>
      <c r="B162" s="36"/>
      <c r="C162" s="37"/>
      <c r="D162" s="37"/>
      <c r="E162" s="37"/>
    </row>
    <row r="163" spans="1:5" ht="15" customHeight="1" x14ac:dyDescent="0.2">
      <c r="A163" s="36"/>
      <c r="B163" s="36"/>
      <c r="C163" s="37"/>
      <c r="D163" s="37"/>
      <c r="E163" s="37"/>
    </row>
    <row r="164" spans="1:5" ht="15" customHeight="1" x14ac:dyDescent="0.2">
      <c r="A164" s="36"/>
      <c r="B164" s="36"/>
      <c r="C164" s="37"/>
      <c r="D164" s="37"/>
      <c r="E164" s="37"/>
    </row>
    <row r="165" spans="1:5" ht="12.75" x14ac:dyDescent="0.2">
      <c r="A165" s="28"/>
      <c r="B165" s="30"/>
    </row>
    <row r="166" spans="1:5" ht="12.75" x14ac:dyDescent="0.2">
      <c r="A166" s="28" t="s">
        <v>46</v>
      </c>
      <c r="B166" s="30"/>
    </row>
    <row r="167" spans="1:5" ht="12.75" x14ac:dyDescent="0.2">
      <c r="A167" s="28"/>
      <c r="B167" s="30"/>
    </row>
    <row r="168" spans="1:5" ht="12.75" x14ac:dyDescent="0.2">
      <c r="A168" s="28"/>
      <c r="B168" s="30"/>
    </row>
    <row r="169" spans="1:5" ht="12.75" x14ac:dyDescent="0.2">
      <c r="A169" s="28"/>
      <c r="B169" s="30"/>
    </row>
    <row r="170" spans="1:5" ht="12.75" x14ac:dyDescent="0.2">
      <c r="A170" s="28"/>
      <c r="B170" s="30"/>
    </row>
    <row r="171" spans="1:5" ht="12.75" x14ac:dyDescent="0.2">
      <c r="A171" s="28"/>
      <c r="B171" s="30"/>
    </row>
    <row r="172" spans="1:5" ht="12.75" x14ac:dyDescent="0.2">
      <c r="A172" s="28"/>
      <c r="B172" s="30"/>
    </row>
    <row r="173" spans="1:5" ht="12.75" x14ac:dyDescent="0.2">
      <c r="A173" s="28"/>
      <c r="B173" s="30"/>
    </row>
    <row r="174" spans="1:5" ht="12.75" x14ac:dyDescent="0.2">
      <c r="A174" s="28"/>
      <c r="B174" s="30"/>
    </row>
    <row r="175" spans="1:5" ht="12.75" x14ac:dyDescent="0.2">
      <c r="A175" s="28"/>
      <c r="B175" s="30"/>
    </row>
    <row r="176" spans="1:5" ht="12.75" x14ac:dyDescent="0.2">
      <c r="A176" s="28"/>
      <c r="B176" s="30"/>
    </row>
    <row r="177" spans="1:2" ht="12.75" x14ac:dyDescent="0.2">
      <c r="A177" s="28"/>
      <c r="B177" s="30"/>
    </row>
    <row r="178" spans="1:2" ht="12.75" x14ac:dyDescent="0.2">
      <c r="A178" s="28"/>
      <c r="B178" s="30"/>
    </row>
    <row r="179" spans="1:2" ht="12.75" x14ac:dyDescent="0.2">
      <c r="A179" s="28"/>
      <c r="B179" s="30"/>
    </row>
    <row r="180" spans="1:2" ht="12.75" x14ac:dyDescent="0.2">
      <c r="A180" s="28"/>
      <c r="B180" s="30"/>
    </row>
    <row r="181" spans="1:2" ht="12.75" x14ac:dyDescent="0.2">
      <c r="A181" s="28"/>
      <c r="B181" s="30"/>
    </row>
    <row r="182" spans="1:2" ht="12.75" x14ac:dyDescent="0.2">
      <c r="A182" s="28"/>
      <c r="B182" s="30"/>
    </row>
    <row r="183" spans="1:2" ht="12.75" x14ac:dyDescent="0.2">
      <c r="A183" s="28"/>
      <c r="B183" s="30"/>
    </row>
    <row r="184" spans="1:2" ht="12.75" x14ac:dyDescent="0.2">
      <c r="A184" s="28"/>
      <c r="B184" s="30"/>
    </row>
    <row r="185" spans="1:2" ht="12.75" x14ac:dyDescent="0.2">
      <c r="A185" s="28"/>
      <c r="B185" s="30"/>
    </row>
    <row r="186" spans="1:2" ht="12.75" x14ac:dyDescent="0.2">
      <c r="A186" s="28"/>
      <c r="B186" s="30"/>
    </row>
    <row r="187" spans="1:2" ht="12.75" x14ac:dyDescent="0.2">
      <c r="A187" s="28"/>
      <c r="B187" s="30"/>
    </row>
    <row r="188" spans="1:2" ht="12.75" x14ac:dyDescent="0.2">
      <c r="A188" s="28"/>
      <c r="B188" s="30"/>
    </row>
    <row r="189" spans="1:2" ht="12.75" x14ac:dyDescent="0.2">
      <c r="A189" s="28"/>
      <c r="B189" s="30"/>
    </row>
    <row r="190" spans="1:2" ht="12.75" x14ac:dyDescent="0.2">
      <c r="A190" s="28"/>
      <c r="B190" s="30"/>
    </row>
    <row r="191" spans="1:2" ht="12.75" x14ac:dyDescent="0.2">
      <c r="A191" s="28"/>
      <c r="B191" s="30"/>
    </row>
    <row r="192" spans="1:2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</sheetData>
  <mergeCells count="3">
    <mergeCell ref="B6:T6"/>
    <mergeCell ref="B19:T19"/>
    <mergeCell ref="B31:T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J938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15.7109375" style="20" customWidth="1"/>
    <col min="6" max="6" width="20.5703125" style="20" customWidth="1"/>
    <col min="7" max="8" width="19.28515625" style="20" customWidth="1"/>
    <col min="9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6" t="str">
        <f>Contents!A2</f>
        <v>6217.0 Multiple job-holders, September 2023</v>
      </c>
    </row>
    <row r="3" spans="1:10" ht="12.75" customHeight="1" x14ac:dyDescent="0.2">
      <c r="A3" s="25" t="str">
        <f>Contents!A3</f>
        <v>Released at 11:30 am (Canberra time) Friday 8 December 2023</v>
      </c>
    </row>
    <row r="4" spans="1:10" s="23" customFormat="1" ht="28.5" customHeight="1" x14ac:dyDescent="0.2">
      <c r="A4" s="31" t="s">
        <v>49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41</v>
      </c>
      <c r="D6" s="55"/>
      <c r="E6" s="55"/>
      <c r="F6" s="38" t="s">
        <v>48</v>
      </c>
    </row>
    <row r="7" spans="1:10" s="23" customFormat="1" ht="22.5" x14ac:dyDescent="0.2">
      <c r="A7" s="35" t="s">
        <v>20</v>
      </c>
      <c r="B7" s="35" t="s">
        <v>21</v>
      </c>
      <c r="C7" s="50" t="s">
        <v>18</v>
      </c>
      <c r="D7" s="50" t="s">
        <v>19</v>
      </c>
      <c r="E7" s="50" t="s">
        <v>7</v>
      </c>
      <c r="F7" s="50" t="s">
        <v>47</v>
      </c>
      <c r="G7" s="27"/>
      <c r="H7" s="27"/>
    </row>
    <row r="8" spans="1:10" s="23" customFormat="1" ht="15" customHeight="1" x14ac:dyDescent="0.2">
      <c r="A8" s="52">
        <v>40787</v>
      </c>
      <c r="B8" s="36" t="s">
        <v>22</v>
      </c>
      <c r="C8" s="40">
        <v>22.989722350366499</v>
      </c>
      <c r="D8" s="40">
        <v>12.5725164851965</v>
      </c>
      <c r="E8" s="40">
        <v>35.562238835563001</v>
      </c>
      <c r="F8" s="40">
        <v>7.4866586745369998</v>
      </c>
      <c r="G8" s="27"/>
      <c r="H8" s="27"/>
    </row>
    <row r="9" spans="1:10" s="23" customFormat="1" ht="15" customHeight="1" x14ac:dyDescent="0.2">
      <c r="A9" s="52">
        <v>40787</v>
      </c>
      <c r="B9" s="36" t="s">
        <v>23</v>
      </c>
      <c r="C9" s="40">
        <v>4.7111738113560397</v>
      </c>
      <c r="D9" s="40">
        <v>1.1278670026976301</v>
      </c>
      <c r="E9" s="40">
        <v>5.8375541703770004</v>
      </c>
      <c r="F9" s="40">
        <v>3.5852995230490001</v>
      </c>
      <c r="G9" s="33"/>
      <c r="H9" s="33"/>
      <c r="I9" s="24"/>
      <c r="J9" s="24"/>
    </row>
    <row r="10" spans="1:10" ht="15" customHeight="1" x14ac:dyDescent="0.2">
      <c r="A10" s="52">
        <v>40787</v>
      </c>
      <c r="B10" s="36" t="s">
        <v>24</v>
      </c>
      <c r="C10" s="40">
        <v>20.172746860962601</v>
      </c>
      <c r="D10" s="40">
        <v>10.0217672965974</v>
      </c>
      <c r="E10" s="40">
        <v>30.19451415756</v>
      </c>
      <c r="F10" s="40">
        <v>3.283111917557</v>
      </c>
      <c r="G10" s="33"/>
      <c r="H10" s="33"/>
    </row>
    <row r="11" spans="1:10" ht="15" customHeight="1" x14ac:dyDescent="0.2">
      <c r="A11" s="52">
        <v>40787</v>
      </c>
      <c r="B11" s="36" t="s">
        <v>25</v>
      </c>
      <c r="C11" s="40">
        <v>1.93125595385167</v>
      </c>
      <c r="D11" s="40">
        <v>0.75711411579463295</v>
      </c>
      <c r="E11" s="40">
        <v>2.688942124135</v>
      </c>
      <c r="F11" s="40">
        <v>2.4080564291750002</v>
      </c>
      <c r="G11" s="33"/>
      <c r="H11" s="33"/>
      <c r="I11" s="22"/>
      <c r="J11" s="22"/>
    </row>
    <row r="12" spans="1:10" ht="15" customHeight="1" x14ac:dyDescent="0.2">
      <c r="A12" s="52">
        <v>40787</v>
      </c>
      <c r="B12" s="36" t="s">
        <v>26</v>
      </c>
      <c r="C12" s="40">
        <v>40.117530249086002</v>
      </c>
      <c r="D12" s="40">
        <v>10.371244675449001</v>
      </c>
      <c r="E12" s="40">
        <v>50.488774924535001</v>
      </c>
      <c r="F12" s="40">
        <v>4.6307038221010002</v>
      </c>
      <c r="G12" s="33"/>
      <c r="H12" s="33"/>
    </row>
    <row r="13" spans="1:10" ht="15" customHeight="1" x14ac:dyDescent="0.2">
      <c r="A13" s="52">
        <v>40787</v>
      </c>
      <c r="B13" s="36" t="s">
        <v>27</v>
      </c>
      <c r="C13" s="40">
        <v>11.0764988745495</v>
      </c>
      <c r="D13" s="40">
        <v>8.1078423010574703</v>
      </c>
      <c r="E13" s="40">
        <v>19.184341175606999</v>
      </c>
      <c r="F13" s="40">
        <v>3.4233990245279999</v>
      </c>
      <c r="G13" s="33"/>
      <c r="H13" s="33"/>
      <c r="I13" s="21"/>
      <c r="J13" s="21"/>
    </row>
    <row r="14" spans="1:10" ht="15" customHeight="1" x14ac:dyDescent="0.2">
      <c r="A14" s="52">
        <v>40787</v>
      </c>
      <c r="B14" s="36" t="s">
        <v>28</v>
      </c>
      <c r="C14" s="40">
        <v>24.943374391265898</v>
      </c>
      <c r="D14" s="40">
        <v>39.381478175983098</v>
      </c>
      <c r="E14" s="40">
        <v>64.324852567248996</v>
      </c>
      <c r="F14" s="40">
        <v>4.9608207346780002</v>
      </c>
      <c r="G14" s="33"/>
      <c r="H14" s="33"/>
      <c r="I14" s="21"/>
      <c r="J14" s="21"/>
    </row>
    <row r="15" spans="1:10" ht="15" customHeight="1" x14ac:dyDescent="0.2">
      <c r="A15" s="52">
        <v>40787</v>
      </c>
      <c r="B15" s="36" t="s">
        <v>29</v>
      </c>
      <c r="C15" s="40">
        <v>24.860553744400601</v>
      </c>
      <c r="D15" s="40">
        <v>32.753525816779401</v>
      </c>
      <c r="E15" s="40">
        <v>57.614079561179999</v>
      </c>
      <c r="F15" s="40">
        <v>6.5321967593260002</v>
      </c>
      <c r="G15" s="33"/>
      <c r="H15" s="33"/>
    </row>
    <row r="16" spans="1:10" ht="15" customHeight="1" x14ac:dyDescent="0.2">
      <c r="A16" s="52">
        <v>40787</v>
      </c>
      <c r="B16" s="36" t="s">
        <v>30</v>
      </c>
      <c r="C16" s="40">
        <v>14.967442124994299</v>
      </c>
      <c r="D16" s="40">
        <v>6.04800743926367</v>
      </c>
      <c r="E16" s="40">
        <v>21.015449564257999</v>
      </c>
      <c r="F16" s="40">
        <v>3.7486681588700002</v>
      </c>
      <c r="G16" s="33"/>
      <c r="H16" s="33"/>
      <c r="I16" s="21"/>
      <c r="J16" s="21"/>
    </row>
    <row r="17" spans="1:10" ht="15" customHeight="1" x14ac:dyDescent="0.2">
      <c r="A17" s="52">
        <v>40787</v>
      </c>
      <c r="B17" s="36" t="s">
        <v>31</v>
      </c>
      <c r="C17" s="40">
        <v>4.25956445469415</v>
      </c>
      <c r="D17" s="40">
        <v>4.0256909787838504</v>
      </c>
      <c r="E17" s="40">
        <v>8.2852554334779995</v>
      </c>
      <c r="F17" s="40">
        <v>4.4293419515950001</v>
      </c>
      <c r="G17" s="33"/>
      <c r="H17" s="33"/>
      <c r="I17" s="21"/>
      <c r="J17" s="21"/>
    </row>
    <row r="18" spans="1:10" ht="15" customHeight="1" x14ac:dyDescent="0.2">
      <c r="A18" s="52">
        <v>40787</v>
      </c>
      <c r="B18" s="36" t="s">
        <v>32</v>
      </c>
      <c r="C18" s="40">
        <v>5.5488625035159203</v>
      </c>
      <c r="D18" s="40">
        <v>7.3918983945210801</v>
      </c>
      <c r="E18" s="40">
        <v>12.940760898037</v>
      </c>
      <c r="F18" s="40">
        <v>3.226578069141</v>
      </c>
      <c r="G18" s="33"/>
      <c r="H18" s="33"/>
      <c r="I18" s="21"/>
      <c r="J18" s="21"/>
    </row>
    <row r="19" spans="1:10" ht="15" customHeight="1" x14ac:dyDescent="0.2">
      <c r="A19" s="52">
        <v>40787</v>
      </c>
      <c r="B19" s="36" t="s">
        <v>33</v>
      </c>
      <c r="C19" s="40">
        <v>5.4954362923030802</v>
      </c>
      <c r="D19" s="40">
        <v>6.6163941618829201</v>
      </c>
      <c r="E19" s="40">
        <v>12.111830454186</v>
      </c>
      <c r="F19" s="40">
        <v>5.0049990672330003</v>
      </c>
      <c r="G19" s="33"/>
      <c r="H19" s="33"/>
      <c r="I19" s="21"/>
      <c r="J19" s="21"/>
    </row>
    <row r="20" spans="1:10" ht="15" customHeight="1" x14ac:dyDescent="0.2">
      <c r="A20" s="52">
        <v>40787</v>
      </c>
      <c r="B20" s="36" t="s">
        <v>34</v>
      </c>
      <c r="C20" s="40">
        <v>18.148841972374999</v>
      </c>
      <c r="D20" s="40">
        <v>19.666965132719</v>
      </c>
      <c r="E20" s="40">
        <v>37.815807105094002</v>
      </c>
      <c r="F20" s="40">
        <v>4.264370997596</v>
      </c>
      <c r="G20" s="33"/>
      <c r="H20" s="33"/>
      <c r="I20" s="21"/>
      <c r="J20" s="21"/>
    </row>
    <row r="21" spans="1:10" ht="15" customHeight="1" x14ac:dyDescent="0.2">
      <c r="A21" s="52">
        <v>40787</v>
      </c>
      <c r="B21" s="36" t="s">
        <v>35</v>
      </c>
      <c r="C21" s="40">
        <v>29.963810331849601</v>
      </c>
      <c r="D21" s="40">
        <v>23.324590393554399</v>
      </c>
      <c r="E21" s="40">
        <v>53.288400725404003</v>
      </c>
      <c r="F21" s="40">
        <v>6.994443802688</v>
      </c>
      <c r="G21" s="33"/>
      <c r="H21" s="33"/>
      <c r="I21" s="21"/>
      <c r="J21" s="21"/>
    </row>
    <row r="22" spans="1:10" ht="15" customHeight="1" x14ac:dyDescent="0.2">
      <c r="A22" s="52">
        <v>40787</v>
      </c>
      <c r="B22" s="36" t="s">
        <v>36</v>
      </c>
      <c r="C22" s="40">
        <v>12.044663137055799</v>
      </c>
      <c r="D22" s="40">
        <v>12.430691050663199</v>
      </c>
      <c r="E22" s="40">
        <v>24.475354187718999</v>
      </c>
      <c r="F22" s="40">
        <v>3.550323543592</v>
      </c>
      <c r="G22" s="33"/>
      <c r="H22" s="33"/>
      <c r="I22" s="21"/>
      <c r="J22" s="21"/>
    </row>
    <row r="23" spans="1:10" ht="15" customHeight="1" x14ac:dyDescent="0.2">
      <c r="A23" s="52">
        <v>40787</v>
      </c>
      <c r="B23" s="36" t="s">
        <v>37</v>
      </c>
      <c r="C23" s="40">
        <v>18.8910468025867</v>
      </c>
      <c r="D23" s="40">
        <v>45.436592942038303</v>
      </c>
      <c r="E23" s="40">
        <v>64.327639744625003</v>
      </c>
      <c r="F23" s="40">
        <v>7.3092482707809996</v>
      </c>
      <c r="G23" s="33"/>
      <c r="H23" s="33"/>
      <c r="I23" s="21"/>
      <c r="J23" s="21"/>
    </row>
    <row r="24" spans="1:10" ht="15" customHeight="1" x14ac:dyDescent="0.2">
      <c r="A24" s="52">
        <v>40787</v>
      </c>
      <c r="B24" s="36" t="s">
        <v>38</v>
      </c>
      <c r="C24" s="40">
        <v>18.2693571664038</v>
      </c>
      <c r="D24" s="40">
        <v>69.933972404363203</v>
      </c>
      <c r="E24" s="40">
        <v>88.203329570766996</v>
      </c>
      <c r="F24" s="40">
        <v>6.7269069239760002</v>
      </c>
      <c r="G24" s="33"/>
      <c r="H24" s="33"/>
      <c r="I24" s="21"/>
      <c r="J24" s="21"/>
    </row>
    <row r="25" spans="1:10" ht="15" customHeight="1" x14ac:dyDescent="0.2">
      <c r="A25" s="52">
        <v>40787</v>
      </c>
      <c r="B25" s="36" t="s">
        <v>39</v>
      </c>
      <c r="C25" s="40">
        <v>6.9877663142535704</v>
      </c>
      <c r="D25" s="40">
        <v>8.3288774236814298</v>
      </c>
      <c r="E25" s="40">
        <v>15.316643737934999</v>
      </c>
      <c r="F25" s="40">
        <v>7.2863440278129996</v>
      </c>
      <c r="G25" s="33"/>
      <c r="H25" s="33"/>
      <c r="I25" s="21"/>
      <c r="J25" s="21"/>
    </row>
    <row r="26" spans="1:10" ht="15" customHeight="1" x14ac:dyDescent="0.2">
      <c r="A26" s="52">
        <v>40787</v>
      </c>
      <c r="B26" s="36" t="s">
        <v>40</v>
      </c>
      <c r="C26" s="40">
        <v>9.1589432303120102</v>
      </c>
      <c r="D26" s="40">
        <v>11.662195048179001</v>
      </c>
      <c r="E26" s="40">
        <v>20.821138278490999</v>
      </c>
      <c r="F26" s="40">
        <v>4.5738688717290001</v>
      </c>
      <c r="G26" s="33"/>
      <c r="H26" s="33"/>
      <c r="I26" s="21"/>
      <c r="J26" s="21"/>
    </row>
    <row r="27" spans="1:10" ht="15" customHeight="1" x14ac:dyDescent="0.2">
      <c r="A27" s="52">
        <v>40878</v>
      </c>
      <c r="B27" s="36" t="s">
        <v>22</v>
      </c>
      <c r="C27" s="40">
        <v>22.6269841870864</v>
      </c>
      <c r="D27" s="40">
        <v>12.3741438616326</v>
      </c>
      <c r="E27" s="40">
        <v>35.001128048719004</v>
      </c>
      <c r="F27" s="40">
        <v>7.3214948456700002</v>
      </c>
      <c r="G27" s="33"/>
      <c r="H27" s="33"/>
      <c r="I27" s="21"/>
      <c r="J27" s="21"/>
    </row>
    <row r="28" spans="1:10" ht="15" customHeight="1" x14ac:dyDescent="0.2">
      <c r="A28" s="52">
        <v>40878</v>
      </c>
      <c r="B28" s="36" t="s">
        <v>23</v>
      </c>
      <c r="C28" s="40">
        <v>4.7499425101322297</v>
      </c>
      <c r="D28" s="40">
        <v>1.13714832787009</v>
      </c>
      <c r="E28" s="40">
        <v>5.8855919605929996</v>
      </c>
      <c r="F28" s="40">
        <v>3.4562605557319999</v>
      </c>
      <c r="G28" s="33"/>
      <c r="H28" s="33"/>
    </row>
    <row r="29" spans="1:10" ht="15" customHeight="1" x14ac:dyDescent="0.2">
      <c r="A29" s="52">
        <v>40878</v>
      </c>
      <c r="B29" s="36" t="s">
        <v>24</v>
      </c>
      <c r="C29" s="40">
        <v>19.259945197213401</v>
      </c>
      <c r="D29" s="40">
        <v>9.5682898438195796</v>
      </c>
      <c r="E29" s="40">
        <v>28.828235041033</v>
      </c>
      <c r="F29" s="40">
        <v>3.1984178164129999</v>
      </c>
      <c r="G29" s="33"/>
      <c r="H29" s="33"/>
      <c r="I29" s="21"/>
      <c r="J29" s="21"/>
    </row>
    <row r="30" spans="1:10" ht="15" customHeight="1" x14ac:dyDescent="0.2">
      <c r="A30" s="52">
        <v>40878</v>
      </c>
      <c r="B30" s="36" t="s">
        <v>25</v>
      </c>
      <c r="C30" s="40">
        <v>1.93803203206974</v>
      </c>
      <c r="D30" s="40">
        <v>0.75977055522639103</v>
      </c>
      <c r="E30" s="40">
        <v>2.6983766489169998</v>
      </c>
      <c r="F30" s="40">
        <v>2.4123788361830001</v>
      </c>
      <c r="G30" s="33"/>
      <c r="H30" s="33"/>
      <c r="I30" s="21"/>
      <c r="J30" s="21"/>
    </row>
    <row r="31" spans="1:10" ht="15" customHeight="1" x14ac:dyDescent="0.2">
      <c r="A31" s="52">
        <v>40878</v>
      </c>
      <c r="B31" s="36" t="s">
        <v>26</v>
      </c>
      <c r="C31" s="40">
        <v>37.992752430369002</v>
      </c>
      <c r="D31" s="40">
        <v>9.8219438959130407</v>
      </c>
      <c r="E31" s="40">
        <v>47.814696326281997</v>
      </c>
      <c r="F31" s="40">
        <v>4.5480615660680002</v>
      </c>
      <c r="G31" s="33"/>
      <c r="H31" s="33"/>
      <c r="I31" s="21"/>
      <c r="J31" s="21"/>
    </row>
    <row r="32" spans="1:10" ht="15" customHeight="1" x14ac:dyDescent="0.2">
      <c r="A32" s="52">
        <v>40878</v>
      </c>
      <c r="B32" s="36" t="s">
        <v>27</v>
      </c>
      <c r="C32" s="40">
        <v>10.9137471505662</v>
      </c>
      <c r="D32" s="40">
        <v>7.9887103147477996</v>
      </c>
      <c r="E32" s="40">
        <v>18.902457465314001</v>
      </c>
      <c r="F32" s="40">
        <v>3.3308285501000001</v>
      </c>
      <c r="G32" s="33"/>
      <c r="H32" s="33"/>
      <c r="I32" s="21"/>
      <c r="J32" s="21"/>
    </row>
    <row r="33" spans="1:10" ht="15" customHeight="1" x14ac:dyDescent="0.2">
      <c r="A33" s="52">
        <v>40878</v>
      </c>
      <c r="B33" s="36" t="s">
        <v>28</v>
      </c>
      <c r="C33" s="40">
        <v>24.179106490194801</v>
      </c>
      <c r="D33" s="40">
        <v>38.174825090698199</v>
      </c>
      <c r="E33" s="40">
        <v>62.353931580892997</v>
      </c>
      <c r="F33" s="40">
        <v>4.7610641234479996</v>
      </c>
      <c r="G33" s="33"/>
      <c r="H33" s="33"/>
      <c r="I33" s="21"/>
      <c r="J33" s="21"/>
    </row>
    <row r="34" spans="1:10" ht="15" customHeight="1" x14ac:dyDescent="0.2">
      <c r="A34" s="52">
        <v>40878</v>
      </c>
      <c r="B34" s="36" t="s">
        <v>29</v>
      </c>
      <c r="C34" s="40">
        <v>24.578995524817401</v>
      </c>
      <c r="D34" s="40">
        <v>32.382575736227601</v>
      </c>
      <c r="E34" s="40">
        <v>56.961571261045002</v>
      </c>
      <c r="F34" s="40">
        <v>6.2999027662289997</v>
      </c>
      <c r="G34" s="33"/>
      <c r="H34" s="33"/>
      <c r="I34" s="21"/>
      <c r="J34" s="21"/>
    </row>
    <row r="35" spans="1:10" ht="15" customHeight="1" x14ac:dyDescent="0.2">
      <c r="A35" s="52">
        <v>40878</v>
      </c>
      <c r="B35" s="36" t="s">
        <v>30</v>
      </c>
      <c r="C35" s="40">
        <v>14.455105774858501</v>
      </c>
      <c r="D35" s="40">
        <v>5.8409838188514698</v>
      </c>
      <c r="E35" s="40">
        <v>20.296089593710001</v>
      </c>
      <c r="F35" s="40">
        <v>3.6578335091950001</v>
      </c>
      <c r="G35" s="33"/>
      <c r="H35" s="33"/>
      <c r="I35" s="21"/>
      <c r="J35" s="21"/>
    </row>
    <row r="36" spans="1:10" ht="15" customHeight="1" x14ac:dyDescent="0.2">
      <c r="A36" s="52">
        <v>40878</v>
      </c>
      <c r="B36" s="36" t="s">
        <v>31</v>
      </c>
      <c r="C36" s="40">
        <v>4.1174522009265804</v>
      </c>
      <c r="D36" s="40">
        <v>3.8913814680224199</v>
      </c>
      <c r="E36" s="40">
        <v>8.0088336689490003</v>
      </c>
      <c r="F36" s="40">
        <v>4.3079268514139999</v>
      </c>
      <c r="G36" s="33"/>
      <c r="H36" s="33"/>
      <c r="I36" s="21"/>
      <c r="J36" s="21"/>
    </row>
    <row r="37" spans="1:10" ht="15" customHeight="1" x14ac:dyDescent="0.2">
      <c r="A37" s="52">
        <v>40878</v>
      </c>
      <c r="B37" s="36" t="s">
        <v>32</v>
      </c>
      <c r="C37" s="40">
        <v>5.3382984429776803</v>
      </c>
      <c r="D37" s="40">
        <v>7.1113961942863204</v>
      </c>
      <c r="E37" s="40">
        <v>12.449694637264001</v>
      </c>
      <c r="F37" s="40">
        <v>3.1467681518520001</v>
      </c>
      <c r="G37" s="33"/>
      <c r="H37" s="33"/>
      <c r="I37" s="21"/>
      <c r="J37" s="21"/>
    </row>
    <row r="38" spans="1:10" ht="15" customHeight="1" x14ac:dyDescent="0.2">
      <c r="A38" s="52">
        <v>40878</v>
      </c>
      <c r="B38" s="36" t="s">
        <v>33</v>
      </c>
      <c r="C38" s="40">
        <v>5.2608000577532499</v>
      </c>
      <c r="D38" s="40">
        <v>6.3338968805267504</v>
      </c>
      <c r="E38" s="40">
        <v>11.59469693828</v>
      </c>
      <c r="F38" s="40">
        <v>4.8250592827669996</v>
      </c>
      <c r="G38" s="33"/>
      <c r="H38" s="33"/>
    </row>
    <row r="39" spans="1:10" ht="15" customHeight="1" x14ac:dyDescent="0.2">
      <c r="A39" s="52">
        <v>40878</v>
      </c>
      <c r="B39" s="36" t="s">
        <v>34</v>
      </c>
      <c r="C39" s="40">
        <v>18.391141117975899</v>
      </c>
      <c r="D39" s="40">
        <v>19.929532235098101</v>
      </c>
      <c r="E39" s="40">
        <v>38.320673353074</v>
      </c>
      <c r="F39" s="40">
        <v>4.1973865783219999</v>
      </c>
      <c r="G39" s="33"/>
      <c r="H39" s="33"/>
      <c r="I39" s="21"/>
      <c r="J39" s="21"/>
    </row>
    <row r="40" spans="1:10" ht="15" customHeight="1" x14ac:dyDescent="0.2">
      <c r="A40" s="52">
        <v>40878</v>
      </c>
      <c r="B40" s="36" t="s">
        <v>35</v>
      </c>
      <c r="C40" s="40">
        <v>29.6080411648487</v>
      </c>
      <c r="D40" s="40">
        <v>23.047650645136301</v>
      </c>
      <c r="E40" s="40">
        <v>52.655691809985001</v>
      </c>
      <c r="F40" s="40">
        <v>6.7333770831919999</v>
      </c>
      <c r="G40" s="33"/>
      <c r="H40" s="33"/>
      <c r="I40" s="21"/>
      <c r="J40" s="21"/>
    </row>
    <row r="41" spans="1:10" ht="15" customHeight="1" x14ac:dyDescent="0.2">
      <c r="A41" s="52">
        <v>40878</v>
      </c>
      <c r="B41" s="36" t="s">
        <v>36</v>
      </c>
      <c r="C41" s="40">
        <v>11.706135802880199</v>
      </c>
      <c r="D41" s="40">
        <v>12.0813140149208</v>
      </c>
      <c r="E41" s="40">
        <v>23.787449817801001</v>
      </c>
      <c r="F41" s="40">
        <v>3.4872884549780001</v>
      </c>
      <c r="G41" s="33"/>
      <c r="H41" s="33"/>
      <c r="I41" s="21"/>
      <c r="J41" s="21"/>
    </row>
    <row r="42" spans="1:10" ht="15" customHeight="1" x14ac:dyDescent="0.2">
      <c r="A42" s="52">
        <v>40878</v>
      </c>
      <c r="B42" s="36" t="s">
        <v>37</v>
      </c>
      <c r="C42" s="40">
        <v>17.907889051203</v>
      </c>
      <c r="D42" s="40">
        <v>43.071909872102999</v>
      </c>
      <c r="E42" s="40">
        <v>60.979798923305999</v>
      </c>
      <c r="F42" s="40">
        <v>7.0794201758459998</v>
      </c>
      <c r="G42" s="33"/>
      <c r="H42" s="33"/>
      <c r="I42" s="21"/>
      <c r="J42" s="21"/>
    </row>
    <row r="43" spans="1:10" ht="15" customHeight="1" x14ac:dyDescent="0.2">
      <c r="A43" s="52">
        <v>40878</v>
      </c>
      <c r="B43" s="36" t="s">
        <v>38</v>
      </c>
      <c r="C43" s="40">
        <v>17.491122031358302</v>
      </c>
      <c r="D43" s="40">
        <v>66.954936307873695</v>
      </c>
      <c r="E43" s="40">
        <v>84.446058339231996</v>
      </c>
      <c r="F43" s="40">
        <v>6.6104269054709999</v>
      </c>
      <c r="G43" s="33"/>
      <c r="H43" s="33"/>
      <c r="I43" s="21"/>
      <c r="J43" s="21"/>
    </row>
    <row r="44" spans="1:10" ht="15" customHeight="1" x14ac:dyDescent="0.2">
      <c r="A44" s="52">
        <v>40878</v>
      </c>
      <c r="B44" s="36" t="s">
        <v>39</v>
      </c>
      <c r="C44" s="40">
        <v>6.6319294153317498</v>
      </c>
      <c r="D44" s="40">
        <v>7.9047473396662502</v>
      </c>
      <c r="E44" s="40">
        <v>14.536676754998</v>
      </c>
      <c r="F44" s="40">
        <v>7.0290500894639996</v>
      </c>
      <c r="G44" s="33"/>
      <c r="H44" s="33"/>
      <c r="I44" s="21"/>
      <c r="J44" s="21"/>
    </row>
    <row r="45" spans="1:10" ht="15" customHeight="1" x14ac:dyDescent="0.2">
      <c r="A45" s="52">
        <v>40878</v>
      </c>
      <c r="B45" s="36" t="s">
        <v>40</v>
      </c>
      <c r="C45" s="40">
        <v>8.9325996947708699</v>
      </c>
      <c r="D45" s="40">
        <v>11.3739890408921</v>
      </c>
      <c r="E45" s="40">
        <v>20.306588735662999</v>
      </c>
      <c r="F45" s="40">
        <v>4.4795739524189999</v>
      </c>
      <c r="G45" s="33"/>
      <c r="H45" s="33"/>
      <c r="I45" s="21"/>
      <c r="J45" s="21"/>
    </row>
    <row r="46" spans="1:10" ht="15" customHeight="1" x14ac:dyDescent="0.2">
      <c r="A46" s="52">
        <v>40969</v>
      </c>
      <c r="B46" s="36" t="s">
        <v>22</v>
      </c>
      <c r="C46" s="40">
        <v>22.337565613820701</v>
      </c>
      <c r="D46" s="40">
        <v>12.215867927367301</v>
      </c>
      <c r="E46" s="40">
        <v>34.553433541187999</v>
      </c>
      <c r="F46" s="40">
        <v>7.329989238704</v>
      </c>
      <c r="G46" s="33"/>
      <c r="H46" s="33"/>
      <c r="I46" s="21"/>
      <c r="J46" s="21"/>
    </row>
    <row r="47" spans="1:10" ht="15" customHeight="1" x14ac:dyDescent="0.2">
      <c r="A47" s="52">
        <v>40969</v>
      </c>
      <c r="B47" s="36" t="s">
        <v>23</v>
      </c>
      <c r="C47" s="40">
        <v>5.2232179237901999</v>
      </c>
      <c r="D47" s="40">
        <v>1.25045166661896</v>
      </c>
      <c r="E47" s="40">
        <v>6.47202136765</v>
      </c>
      <c r="F47" s="40">
        <v>3.514490538514</v>
      </c>
      <c r="G47" s="33"/>
      <c r="H47" s="33"/>
      <c r="I47" s="21"/>
      <c r="J47" s="21"/>
    </row>
    <row r="48" spans="1:10" ht="15" customHeight="1" x14ac:dyDescent="0.2">
      <c r="A48" s="52">
        <v>40969</v>
      </c>
      <c r="B48" s="36" t="s">
        <v>24</v>
      </c>
      <c r="C48" s="40">
        <v>19.713276107855702</v>
      </c>
      <c r="D48" s="40">
        <v>9.7935034414582596</v>
      </c>
      <c r="E48" s="40">
        <v>29.506779549314</v>
      </c>
      <c r="F48" s="40">
        <v>3.2360072564040001</v>
      </c>
      <c r="G48" s="33"/>
      <c r="H48" s="33"/>
      <c r="I48" s="21"/>
      <c r="J48" s="21"/>
    </row>
    <row r="49" spans="1:10" ht="15" customHeight="1" x14ac:dyDescent="0.2">
      <c r="A49" s="52">
        <v>40969</v>
      </c>
      <c r="B49" s="36" t="s">
        <v>25</v>
      </c>
      <c r="C49" s="40">
        <v>1.99321096288239</v>
      </c>
      <c r="D49" s="40">
        <v>0.78140246130771296</v>
      </c>
      <c r="E49" s="40">
        <v>2.7752038302809998</v>
      </c>
      <c r="F49" s="40">
        <v>2.4985146154079998</v>
      </c>
      <c r="G49" s="33"/>
      <c r="H49" s="33"/>
      <c r="I49" s="21"/>
      <c r="J49" s="21"/>
    </row>
    <row r="50" spans="1:10" ht="15" customHeight="1" x14ac:dyDescent="0.2">
      <c r="A50" s="52">
        <v>40969</v>
      </c>
      <c r="B50" s="36" t="s">
        <v>26</v>
      </c>
      <c r="C50" s="40">
        <v>38.090935319829804</v>
      </c>
      <c r="D50" s="40">
        <v>9.8473262851882204</v>
      </c>
      <c r="E50" s="40">
        <v>47.938261605017999</v>
      </c>
      <c r="F50" s="40">
        <v>4.5711555168790001</v>
      </c>
      <c r="G50" s="33"/>
      <c r="H50" s="33"/>
      <c r="I50" s="21"/>
      <c r="J50" s="21"/>
    </row>
    <row r="51" spans="1:10" ht="15" customHeight="1" x14ac:dyDescent="0.2">
      <c r="A51" s="52">
        <v>40969</v>
      </c>
      <c r="B51" s="36" t="s">
        <v>27</v>
      </c>
      <c r="C51" s="40">
        <v>10.7699743204622</v>
      </c>
      <c r="D51" s="40">
        <v>7.8834706133888401</v>
      </c>
      <c r="E51" s="40">
        <v>18.653444933850999</v>
      </c>
      <c r="F51" s="40">
        <v>3.373062213776</v>
      </c>
      <c r="G51" s="33"/>
      <c r="H51" s="33"/>
      <c r="I51" s="21"/>
      <c r="J51" s="21"/>
    </row>
    <row r="52" spans="1:10" ht="15" customHeight="1" x14ac:dyDescent="0.2">
      <c r="A52" s="52">
        <v>40969</v>
      </c>
      <c r="B52" s="36" t="s">
        <v>28</v>
      </c>
      <c r="C52" s="40">
        <v>24.0975947072026</v>
      </c>
      <c r="D52" s="40">
        <v>38.046131416272402</v>
      </c>
      <c r="E52" s="40">
        <v>62.143726123474998</v>
      </c>
      <c r="F52" s="40">
        <v>4.8021974131479999</v>
      </c>
      <c r="G52" s="33"/>
      <c r="H52" s="33"/>
      <c r="I52" s="21"/>
      <c r="J52" s="21"/>
    </row>
    <row r="53" spans="1:10" ht="15" customHeight="1" x14ac:dyDescent="0.2">
      <c r="A53" s="52">
        <v>40969</v>
      </c>
      <c r="B53" s="36" t="s">
        <v>29</v>
      </c>
      <c r="C53" s="40">
        <v>24.6921467404139</v>
      </c>
      <c r="D53" s="40">
        <v>32.531651307888097</v>
      </c>
      <c r="E53" s="40">
        <v>57.223798048302001</v>
      </c>
      <c r="F53" s="40">
        <v>6.3970377530510003</v>
      </c>
      <c r="G53" s="33"/>
      <c r="H53" s="33"/>
      <c r="I53" s="21"/>
      <c r="J53" s="21"/>
    </row>
    <row r="54" spans="1:10" ht="15" customHeight="1" x14ac:dyDescent="0.2">
      <c r="A54" s="52">
        <v>40969</v>
      </c>
      <c r="B54" s="36" t="s">
        <v>30</v>
      </c>
      <c r="C54" s="40">
        <v>14.4733918622375</v>
      </c>
      <c r="D54" s="40">
        <v>5.8483728163554796</v>
      </c>
      <c r="E54" s="40">
        <v>20.321764678592999</v>
      </c>
      <c r="F54" s="40">
        <v>3.66221022034</v>
      </c>
      <c r="G54" s="33"/>
      <c r="H54" s="33"/>
    </row>
    <row r="55" spans="1:10" ht="15" customHeight="1" x14ac:dyDescent="0.2">
      <c r="A55" s="52">
        <v>40969</v>
      </c>
      <c r="B55" s="36" t="s">
        <v>31</v>
      </c>
      <c r="C55" s="40">
        <v>4.0684518798697402</v>
      </c>
      <c r="D55" s="40">
        <v>3.8450715336302599</v>
      </c>
      <c r="E55" s="40">
        <v>7.9135234135000001</v>
      </c>
      <c r="F55" s="40">
        <v>4.3260631648389998</v>
      </c>
      <c r="G55" s="33"/>
      <c r="H55" s="33"/>
      <c r="I55" s="21"/>
      <c r="J55" s="21"/>
    </row>
    <row r="56" spans="1:10" ht="15" customHeight="1" x14ac:dyDescent="0.2">
      <c r="A56" s="52">
        <v>40969</v>
      </c>
      <c r="B56" s="36" t="s">
        <v>32</v>
      </c>
      <c r="C56" s="40">
        <v>5.2835837994871202</v>
      </c>
      <c r="D56" s="40">
        <v>7.0385082672348798</v>
      </c>
      <c r="E56" s="40">
        <v>12.322092066722</v>
      </c>
      <c r="F56" s="40">
        <v>3.1530659760690001</v>
      </c>
      <c r="G56" s="33"/>
      <c r="H56" s="33"/>
      <c r="I56" s="21"/>
      <c r="J56" s="21"/>
    </row>
    <row r="57" spans="1:10" ht="15" customHeight="1" x14ac:dyDescent="0.2">
      <c r="A57" s="52">
        <v>40969</v>
      </c>
      <c r="B57" s="36" t="s">
        <v>33</v>
      </c>
      <c r="C57" s="40">
        <v>6.0351420985131501</v>
      </c>
      <c r="D57" s="40">
        <v>7.2661890381048497</v>
      </c>
      <c r="E57" s="40">
        <v>13.301331136618</v>
      </c>
      <c r="F57" s="40">
        <v>4.9811789568230003</v>
      </c>
      <c r="G57" s="33"/>
      <c r="H57" s="33"/>
      <c r="I57" s="21"/>
      <c r="J57" s="21"/>
    </row>
    <row r="58" spans="1:10" ht="15" customHeight="1" x14ac:dyDescent="0.2">
      <c r="A58" s="52">
        <v>40969</v>
      </c>
      <c r="B58" s="36" t="s">
        <v>34</v>
      </c>
      <c r="C58" s="40">
        <v>19.410554017635999</v>
      </c>
      <c r="D58" s="40">
        <v>21.034217480799999</v>
      </c>
      <c r="E58" s="40">
        <v>40.444771498435998</v>
      </c>
      <c r="F58" s="40">
        <v>4.221621127683</v>
      </c>
      <c r="G58" s="33"/>
      <c r="H58" s="33"/>
    </row>
    <row r="59" spans="1:10" ht="15" customHeight="1" x14ac:dyDescent="0.2">
      <c r="A59" s="52">
        <v>40969</v>
      </c>
      <c r="B59" s="36" t="s">
        <v>35</v>
      </c>
      <c r="C59" s="40">
        <v>29.7109241329205</v>
      </c>
      <c r="D59" s="40">
        <v>23.127737358480498</v>
      </c>
      <c r="E59" s="40">
        <v>52.838661491400998</v>
      </c>
      <c r="F59" s="40">
        <v>6.8673166265849996</v>
      </c>
      <c r="G59" s="33"/>
      <c r="H59" s="33"/>
      <c r="I59" s="21"/>
      <c r="J59" s="21"/>
    </row>
    <row r="60" spans="1:10" ht="15" customHeight="1" x14ac:dyDescent="0.2">
      <c r="A60" s="52">
        <v>40969</v>
      </c>
      <c r="B60" s="36" t="s">
        <v>36</v>
      </c>
      <c r="C60" s="40">
        <v>11.9570068616333</v>
      </c>
      <c r="D60" s="40">
        <v>12.3402254173757</v>
      </c>
      <c r="E60" s="40">
        <v>24.297232279008998</v>
      </c>
      <c r="F60" s="40">
        <v>3.565039682538</v>
      </c>
      <c r="G60" s="33"/>
      <c r="H60" s="33"/>
      <c r="I60" s="21"/>
      <c r="J60" s="21"/>
    </row>
    <row r="61" spans="1:10" ht="15" customHeight="1" x14ac:dyDescent="0.2">
      <c r="A61" s="52">
        <v>40969</v>
      </c>
      <c r="B61" s="36" t="s">
        <v>37</v>
      </c>
      <c r="C61" s="40">
        <v>18.427365683593099</v>
      </c>
      <c r="D61" s="40">
        <v>44.321350865789903</v>
      </c>
      <c r="E61" s="40">
        <v>62.748716549382998</v>
      </c>
      <c r="F61" s="40">
        <v>7.1808649386920003</v>
      </c>
      <c r="G61" s="33"/>
      <c r="H61" s="33"/>
      <c r="I61" s="21"/>
      <c r="J61" s="21"/>
    </row>
    <row r="62" spans="1:10" ht="15" customHeight="1" x14ac:dyDescent="0.2">
      <c r="A62" s="52">
        <v>40969</v>
      </c>
      <c r="B62" s="36" t="s">
        <v>38</v>
      </c>
      <c r="C62" s="40">
        <v>17.6594593677708</v>
      </c>
      <c r="D62" s="40">
        <v>67.599321248847204</v>
      </c>
      <c r="E62" s="40">
        <v>85.258780616617997</v>
      </c>
      <c r="F62" s="40">
        <v>6.5289581200890003</v>
      </c>
      <c r="G62" s="33"/>
      <c r="H62" s="33"/>
      <c r="I62" s="21"/>
      <c r="J62" s="21"/>
    </row>
    <row r="63" spans="1:10" ht="15" customHeight="1" x14ac:dyDescent="0.2">
      <c r="A63" s="52">
        <v>40969</v>
      </c>
      <c r="B63" s="36" t="s">
        <v>39</v>
      </c>
      <c r="C63" s="40">
        <v>6.27943431731474</v>
      </c>
      <c r="D63" s="40">
        <v>7.4846004240712602</v>
      </c>
      <c r="E63" s="40">
        <v>13.764034741386</v>
      </c>
      <c r="F63" s="40">
        <v>7.0658922024809998</v>
      </c>
      <c r="G63" s="33"/>
      <c r="H63" s="33"/>
      <c r="I63" s="21"/>
      <c r="J63" s="21"/>
    </row>
    <row r="64" spans="1:10" ht="15" customHeight="1" x14ac:dyDescent="0.2">
      <c r="A64" s="52">
        <v>40969</v>
      </c>
      <c r="B64" s="36" t="s">
        <v>40</v>
      </c>
      <c r="C64" s="40">
        <v>9.5026117465038809</v>
      </c>
      <c r="D64" s="40">
        <v>12.0997923961441</v>
      </c>
      <c r="E64" s="40">
        <v>21.602404142647998</v>
      </c>
      <c r="F64" s="40">
        <v>4.5094549618009996</v>
      </c>
      <c r="G64" s="33"/>
      <c r="H64" s="33"/>
      <c r="I64" s="21"/>
      <c r="J64" s="21"/>
    </row>
    <row r="65" spans="1:10" ht="15" customHeight="1" x14ac:dyDescent="0.2">
      <c r="A65" s="52">
        <v>41061</v>
      </c>
      <c r="B65" s="36" t="s">
        <v>22</v>
      </c>
      <c r="C65" s="40">
        <v>21.833836987774799</v>
      </c>
      <c r="D65" s="40">
        <v>11.9403910704262</v>
      </c>
      <c r="E65" s="40">
        <v>33.774228058200997</v>
      </c>
      <c r="F65" s="40">
        <v>7.2392668216029996</v>
      </c>
      <c r="G65" s="33"/>
      <c r="H65" s="33"/>
      <c r="I65" s="21"/>
      <c r="J65" s="21"/>
    </row>
    <row r="66" spans="1:10" ht="15" customHeight="1" x14ac:dyDescent="0.2">
      <c r="A66" s="52">
        <v>41061</v>
      </c>
      <c r="B66" s="36" t="s">
        <v>23</v>
      </c>
      <c r="C66" s="40">
        <v>5.0887832054029296</v>
      </c>
      <c r="D66" s="40">
        <v>1.21826765283445</v>
      </c>
      <c r="E66" s="40">
        <v>6.305445057289</v>
      </c>
      <c r="F66" s="40">
        <v>3.3764901925799999</v>
      </c>
      <c r="G66" s="33"/>
      <c r="H66" s="33"/>
      <c r="I66" s="21"/>
      <c r="J66" s="21"/>
    </row>
    <row r="67" spans="1:10" ht="15" customHeight="1" x14ac:dyDescent="0.2">
      <c r="A67" s="52">
        <v>41061</v>
      </c>
      <c r="B67" s="36" t="s">
        <v>24</v>
      </c>
      <c r="C67" s="40">
        <v>19.5909807412032</v>
      </c>
      <c r="D67" s="40">
        <v>9.7327474266978005</v>
      </c>
      <c r="E67" s="40">
        <v>29.323728167900999</v>
      </c>
      <c r="F67" s="40">
        <v>3.2349042514469999</v>
      </c>
      <c r="G67" s="33"/>
      <c r="H67" s="33"/>
      <c r="I67" s="21"/>
      <c r="J67" s="21"/>
    </row>
    <row r="68" spans="1:10" ht="15" customHeight="1" x14ac:dyDescent="0.2">
      <c r="A68" s="52">
        <v>41061</v>
      </c>
      <c r="B68" s="36" t="s">
        <v>25</v>
      </c>
      <c r="C68" s="40">
        <v>2.0314508847221102</v>
      </c>
      <c r="D68" s="40">
        <v>0.79639373398391999</v>
      </c>
      <c r="E68" s="40">
        <v>2.8284463517880001</v>
      </c>
      <c r="F68" s="40">
        <v>2.4970880476009998</v>
      </c>
      <c r="G68" s="33"/>
      <c r="H68" s="33"/>
    </row>
    <row r="69" spans="1:10" ht="15" customHeight="1" x14ac:dyDescent="0.2">
      <c r="A69" s="52">
        <v>41061</v>
      </c>
      <c r="B69" s="36" t="s">
        <v>26</v>
      </c>
      <c r="C69" s="40">
        <v>36.303011171286798</v>
      </c>
      <c r="D69" s="40">
        <v>9.3851094266091604</v>
      </c>
      <c r="E69" s="40">
        <v>45.688120597896003</v>
      </c>
      <c r="F69" s="40">
        <v>4.5302304428879996</v>
      </c>
      <c r="G69" s="33"/>
      <c r="H69" s="33"/>
      <c r="I69" s="21"/>
      <c r="J69" s="21"/>
    </row>
    <row r="70" spans="1:10" ht="15" customHeight="1" x14ac:dyDescent="0.2">
      <c r="A70" s="52">
        <v>41061</v>
      </c>
      <c r="B70" s="36" t="s">
        <v>27</v>
      </c>
      <c r="C70" s="40">
        <v>10.831383951160101</v>
      </c>
      <c r="D70" s="40">
        <v>7.92842160441087</v>
      </c>
      <c r="E70" s="40">
        <v>18.759805555570999</v>
      </c>
      <c r="F70" s="40">
        <v>3.3692273781940001</v>
      </c>
      <c r="G70" s="33"/>
      <c r="H70" s="33"/>
      <c r="I70" s="21"/>
      <c r="J70" s="21"/>
    </row>
    <row r="71" spans="1:10" ht="15" customHeight="1" x14ac:dyDescent="0.2">
      <c r="A71" s="52">
        <v>41061</v>
      </c>
      <c r="B71" s="36" t="s">
        <v>28</v>
      </c>
      <c r="C71" s="40">
        <v>24.016992486321801</v>
      </c>
      <c r="D71" s="40">
        <v>37.918873790549199</v>
      </c>
      <c r="E71" s="40">
        <v>61.935866276871003</v>
      </c>
      <c r="F71" s="40">
        <v>4.8140290204599996</v>
      </c>
      <c r="G71" s="33"/>
      <c r="H71" s="33"/>
    </row>
    <row r="72" spans="1:10" ht="15" customHeight="1" x14ac:dyDescent="0.2">
      <c r="A72" s="52">
        <v>41061</v>
      </c>
      <c r="B72" s="36" t="s">
        <v>29</v>
      </c>
      <c r="C72" s="40">
        <v>24.972107963639498</v>
      </c>
      <c r="D72" s="40">
        <v>32.9004973620385</v>
      </c>
      <c r="E72" s="40">
        <v>57.872605325678002</v>
      </c>
      <c r="F72" s="40">
        <v>6.3159624538979999</v>
      </c>
      <c r="G72" s="33"/>
      <c r="H72" s="33"/>
      <c r="I72" s="21"/>
      <c r="J72" s="21"/>
    </row>
    <row r="73" spans="1:10" ht="15" customHeight="1" x14ac:dyDescent="0.2">
      <c r="A73" s="52">
        <v>41061</v>
      </c>
      <c r="B73" s="36" t="s">
        <v>30</v>
      </c>
      <c r="C73" s="40">
        <v>14.8302494080098</v>
      </c>
      <c r="D73" s="40">
        <v>5.9925709414301798</v>
      </c>
      <c r="E73" s="40">
        <v>20.822820349440001</v>
      </c>
      <c r="F73" s="40">
        <v>3.6888475002310002</v>
      </c>
      <c r="G73" s="33"/>
      <c r="H73" s="33"/>
      <c r="I73" s="21"/>
      <c r="J73" s="21"/>
    </row>
    <row r="74" spans="1:10" ht="15" customHeight="1" x14ac:dyDescent="0.2">
      <c r="A74" s="52">
        <v>41061</v>
      </c>
      <c r="B74" s="36" t="s">
        <v>31</v>
      </c>
      <c r="C74" s="40">
        <v>4.0419588223727301</v>
      </c>
      <c r="D74" s="40">
        <v>3.82003309045127</v>
      </c>
      <c r="E74" s="40">
        <v>7.8619919128240001</v>
      </c>
      <c r="F74" s="40">
        <v>4.2305360186980003</v>
      </c>
      <c r="G74" s="33"/>
      <c r="H74" s="33"/>
      <c r="I74" s="21"/>
      <c r="J74" s="21"/>
    </row>
    <row r="75" spans="1:10" ht="15" customHeight="1" x14ac:dyDescent="0.2">
      <c r="A75" s="52">
        <v>41061</v>
      </c>
      <c r="B75" s="36" t="s">
        <v>32</v>
      </c>
      <c r="C75" s="40">
        <v>5.1448861188033801</v>
      </c>
      <c r="D75" s="40">
        <v>6.8537426215696202</v>
      </c>
      <c r="E75" s="40">
        <v>11.998628740373</v>
      </c>
      <c r="F75" s="40">
        <v>3.179158866661</v>
      </c>
      <c r="G75" s="33"/>
      <c r="H75" s="33"/>
      <c r="I75" s="21"/>
      <c r="J75" s="21"/>
    </row>
    <row r="76" spans="1:10" ht="15" customHeight="1" x14ac:dyDescent="0.2">
      <c r="A76" s="52">
        <v>41061</v>
      </c>
      <c r="B76" s="36" t="s">
        <v>33</v>
      </c>
      <c r="C76" s="40">
        <v>5.6802413301188501</v>
      </c>
      <c r="D76" s="40">
        <v>6.8388956901061499</v>
      </c>
      <c r="E76" s="40">
        <v>12.519137020224999</v>
      </c>
      <c r="F76" s="40">
        <v>4.8699934924730002</v>
      </c>
      <c r="G76" s="33"/>
      <c r="H76" s="33"/>
      <c r="I76" s="21"/>
      <c r="J76" s="21"/>
    </row>
    <row r="77" spans="1:10" ht="15" customHeight="1" x14ac:dyDescent="0.2">
      <c r="A77" s="52">
        <v>41061</v>
      </c>
      <c r="B77" s="36" t="s">
        <v>34</v>
      </c>
      <c r="C77" s="40">
        <v>19.411537959027001</v>
      </c>
      <c r="D77" s="40">
        <v>21.035283727399001</v>
      </c>
      <c r="E77" s="40">
        <v>40.446821686425999</v>
      </c>
      <c r="F77" s="40">
        <v>4.2299801246779998</v>
      </c>
      <c r="G77" s="33"/>
      <c r="H77" s="33"/>
      <c r="I77" s="21"/>
      <c r="J77" s="21"/>
    </row>
    <row r="78" spans="1:10" ht="15" customHeight="1" x14ac:dyDescent="0.2">
      <c r="A78" s="52">
        <v>41061</v>
      </c>
      <c r="B78" s="36" t="s">
        <v>35</v>
      </c>
      <c r="C78" s="40">
        <v>31.104349884894098</v>
      </c>
      <c r="D78" s="40">
        <v>24.2124153266249</v>
      </c>
      <c r="E78" s="40">
        <v>55.316765211518998</v>
      </c>
      <c r="F78" s="40">
        <v>6.8944959229369998</v>
      </c>
      <c r="G78" s="33"/>
      <c r="H78" s="33"/>
      <c r="I78" s="21"/>
      <c r="J78" s="21"/>
    </row>
    <row r="79" spans="1:10" ht="15" customHeight="1" x14ac:dyDescent="0.2">
      <c r="A79" s="52">
        <v>41061</v>
      </c>
      <c r="B79" s="36" t="s">
        <v>36</v>
      </c>
      <c r="C79" s="40">
        <v>12.0673950521238</v>
      </c>
      <c r="D79" s="40">
        <v>12.454151516928199</v>
      </c>
      <c r="E79" s="40">
        <v>24.521546569051999</v>
      </c>
      <c r="F79" s="40">
        <v>3.5192516205670001</v>
      </c>
      <c r="G79" s="33"/>
      <c r="H79" s="33"/>
      <c r="I79" s="21"/>
      <c r="J79" s="21"/>
    </row>
    <row r="80" spans="1:10" ht="15" customHeight="1" x14ac:dyDescent="0.2">
      <c r="A80" s="52">
        <v>41061</v>
      </c>
      <c r="B80" s="36" t="s">
        <v>37</v>
      </c>
      <c r="C80" s="40">
        <v>18.194967202460099</v>
      </c>
      <c r="D80" s="40">
        <v>43.762387919059897</v>
      </c>
      <c r="E80" s="40">
        <v>61.957355121520003</v>
      </c>
      <c r="F80" s="40">
        <v>7.0871547350129998</v>
      </c>
      <c r="G80" s="33"/>
      <c r="H80" s="33"/>
      <c r="I80" s="21"/>
      <c r="J80" s="21"/>
    </row>
    <row r="81" spans="1:10" ht="15" customHeight="1" x14ac:dyDescent="0.2">
      <c r="A81" s="52">
        <v>41061</v>
      </c>
      <c r="B81" s="36" t="s">
        <v>38</v>
      </c>
      <c r="C81" s="40">
        <v>18.422660237840802</v>
      </c>
      <c r="D81" s="40">
        <v>70.520807106303195</v>
      </c>
      <c r="E81" s="40">
        <v>88.943467344143997</v>
      </c>
      <c r="F81" s="40">
        <v>6.6663193636019997</v>
      </c>
      <c r="G81" s="33"/>
      <c r="H81" s="33"/>
    </row>
    <row r="82" spans="1:10" ht="15" customHeight="1" x14ac:dyDescent="0.2">
      <c r="A82" s="52">
        <v>41061</v>
      </c>
      <c r="B82" s="36" t="s">
        <v>39</v>
      </c>
      <c r="C82" s="40">
        <v>6.8295435318894304</v>
      </c>
      <c r="D82" s="40">
        <v>8.1402880947485698</v>
      </c>
      <c r="E82" s="40">
        <v>14.969831626637999</v>
      </c>
      <c r="F82" s="40">
        <v>7.1175664929030003</v>
      </c>
      <c r="G82" s="33"/>
      <c r="H82" s="33"/>
      <c r="I82" s="21"/>
      <c r="J82" s="21"/>
    </row>
    <row r="83" spans="1:10" ht="15" customHeight="1" x14ac:dyDescent="0.2">
      <c r="A83" s="52">
        <v>41061</v>
      </c>
      <c r="B83" s="36" t="s">
        <v>40</v>
      </c>
      <c r="C83" s="40">
        <v>9.0352603912375908</v>
      </c>
      <c r="D83" s="40">
        <v>11.5047081681834</v>
      </c>
      <c r="E83" s="40">
        <v>20.539968559420998</v>
      </c>
      <c r="F83" s="40">
        <v>4.5502281229739996</v>
      </c>
      <c r="G83" s="33"/>
      <c r="H83" s="33"/>
      <c r="I83" s="21"/>
      <c r="J83" s="21"/>
    </row>
    <row r="84" spans="1:10" ht="15" customHeight="1" x14ac:dyDescent="0.2">
      <c r="A84" s="52">
        <v>41153</v>
      </c>
      <c r="B84" s="36" t="s">
        <v>22</v>
      </c>
      <c r="C84" s="40">
        <v>20.712931060453599</v>
      </c>
      <c r="D84" s="40">
        <v>10.8350365529074</v>
      </c>
      <c r="E84" s="40">
        <v>31.547967613360999</v>
      </c>
      <c r="F84" s="40">
        <v>6.6911282343899998</v>
      </c>
      <c r="G84" s="33"/>
      <c r="H84" s="33"/>
      <c r="I84" s="21"/>
      <c r="J84" s="21"/>
    </row>
    <row r="85" spans="1:10" ht="15" customHeight="1" x14ac:dyDescent="0.2">
      <c r="A85" s="52">
        <v>41153</v>
      </c>
      <c r="B85" s="36" t="s">
        <v>23</v>
      </c>
      <c r="C85" s="40">
        <v>4.8112804934036904</v>
      </c>
      <c r="D85" s="40">
        <v>1.09177681227136</v>
      </c>
      <c r="E85" s="40">
        <v>5.9017794770089997</v>
      </c>
      <c r="F85" s="40">
        <v>3.0433584568000001</v>
      </c>
      <c r="G85" s="33"/>
      <c r="H85" s="33"/>
      <c r="I85" s="21"/>
      <c r="J85" s="21"/>
    </row>
    <row r="86" spans="1:10" ht="15" customHeight="1" x14ac:dyDescent="0.2">
      <c r="A86" s="52">
        <v>41153</v>
      </c>
      <c r="B86" s="36" t="s">
        <v>24</v>
      </c>
      <c r="C86" s="40">
        <v>19.631850733503001</v>
      </c>
      <c r="D86" s="40">
        <v>10.170200366038999</v>
      </c>
      <c r="E86" s="40">
        <v>29.802051099541998</v>
      </c>
      <c r="F86" s="40">
        <v>3.3387537560810001</v>
      </c>
      <c r="G86" s="33"/>
      <c r="H86" s="33"/>
    </row>
    <row r="87" spans="1:10" ht="15" customHeight="1" x14ac:dyDescent="0.2">
      <c r="A87" s="52">
        <v>41153</v>
      </c>
      <c r="B87" s="36" t="s">
        <v>25</v>
      </c>
      <c r="C87" s="40">
        <v>2.5046618125632198</v>
      </c>
      <c r="D87" s="40">
        <v>0.85159667399461703</v>
      </c>
      <c r="E87" s="40">
        <v>3.3580071450259998</v>
      </c>
      <c r="F87" s="40">
        <v>2.8427691404059998</v>
      </c>
      <c r="G87" s="33"/>
      <c r="H87" s="33"/>
    </row>
    <row r="88" spans="1:10" ht="15" customHeight="1" x14ac:dyDescent="0.2">
      <c r="A88" s="52">
        <v>41153</v>
      </c>
      <c r="B88" s="36" t="s">
        <v>26</v>
      </c>
      <c r="C88" s="40">
        <v>34.958884838196603</v>
      </c>
      <c r="D88" s="40">
        <v>8.0954800039563608</v>
      </c>
      <c r="E88" s="40">
        <v>43.054364842152999</v>
      </c>
      <c r="F88" s="40">
        <v>4.3451850523419999</v>
      </c>
      <c r="G88" s="33"/>
      <c r="H88" s="33"/>
    </row>
    <row r="89" spans="1:10" ht="15" customHeight="1" x14ac:dyDescent="0.2">
      <c r="A89" s="52">
        <v>41153</v>
      </c>
      <c r="B89" s="36" t="s">
        <v>27</v>
      </c>
      <c r="C89" s="40">
        <v>10.8541271645491</v>
      </c>
      <c r="D89" s="40">
        <v>7.9486241111878799</v>
      </c>
      <c r="E89" s="40">
        <v>18.802751275736998</v>
      </c>
      <c r="F89" s="40">
        <v>3.349741180423</v>
      </c>
      <c r="G89" s="33"/>
      <c r="H89" s="33"/>
    </row>
    <row r="90" spans="1:10" ht="15" customHeight="1" x14ac:dyDescent="0.2">
      <c r="A90" s="52">
        <v>41153</v>
      </c>
      <c r="B90" s="36" t="s">
        <v>28</v>
      </c>
      <c r="C90" s="40">
        <v>22.513925619580501</v>
      </c>
      <c r="D90" s="40">
        <v>36.399119360811497</v>
      </c>
      <c r="E90" s="40">
        <v>58.913044980392002</v>
      </c>
      <c r="F90" s="40">
        <v>4.5330234808630001</v>
      </c>
      <c r="G90" s="33"/>
      <c r="H90" s="33"/>
    </row>
    <row r="91" spans="1:10" ht="15" customHeight="1" x14ac:dyDescent="0.2">
      <c r="A91" s="52">
        <v>41153</v>
      </c>
      <c r="B91" s="36" t="s">
        <v>29</v>
      </c>
      <c r="C91" s="40">
        <v>24.263150258869199</v>
      </c>
      <c r="D91" s="40">
        <v>32.195569609587601</v>
      </c>
      <c r="E91" s="40">
        <v>56.460009535464998</v>
      </c>
      <c r="F91" s="40">
        <v>5.9864832548570002</v>
      </c>
      <c r="G91" s="33"/>
      <c r="H91" s="33"/>
    </row>
    <row r="92" spans="1:10" ht="15" customHeight="1" x14ac:dyDescent="0.2">
      <c r="A92" s="52">
        <v>41153</v>
      </c>
      <c r="B92" s="36" t="s">
        <v>30</v>
      </c>
      <c r="C92" s="40">
        <v>13.4109349252039</v>
      </c>
      <c r="D92" s="40">
        <v>5.2301742506480897</v>
      </c>
      <c r="E92" s="40">
        <v>18.641109175852002</v>
      </c>
      <c r="F92" s="40">
        <v>3.3191016422819999</v>
      </c>
      <c r="G92" s="33"/>
      <c r="H92" s="33"/>
    </row>
    <row r="93" spans="1:10" ht="15" customHeight="1" x14ac:dyDescent="0.2">
      <c r="A93" s="52">
        <v>41153</v>
      </c>
      <c r="B93" s="36" t="s">
        <v>31</v>
      </c>
      <c r="C93" s="40">
        <v>4.1349934007233697</v>
      </c>
      <c r="D93" s="40">
        <v>3.88393926895563</v>
      </c>
      <c r="E93" s="40">
        <v>8.0189326696789998</v>
      </c>
      <c r="F93" s="40">
        <v>4.404752210731</v>
      </c>
      <c r="G93" s="33"/>
      <c r="H93" s="33"/>
    </row>
    <row r="94" spans="1:10" ht="15" customHeight="1" x14ac:dyDescent="0.2">
      <c r="A94" s="52">
        <v>41153</v>
      </c>
      <c r="B94" s="36" t="s">
        <v>32</v>
      </c>
      <c r="C94" s="40">
        <v>4.9192224703426097</v>
      </c>
      <c r="D94" s="40">
        <v>6.64032097657834</v>
      </c>
      <c r="E94" s="40">
        <v>11.559740121416</v>
      </c>
      <c r="F94" s="40">
        <v>3.0404769443530002</v>
      </c>
      <c r="G94" s="33"/>
      <c r="H94" s="33"/>
    </row>
    <row r="95" spans="1:10" ht="15" customHeight="1" x14ac:dyDescent="0.2">
      <c r="A95" s="52">
        <v>41153</v>
      </c>
      <c r="B95" s="36" t="s">
        <v>33</v>
      </c>
      <c r="C95" s="40">
        <v>5.5901758855637498</v>
      </c>
      <c r="D95" s="40">
        <v>6.7109978243192501</v>
      </c>
      <c r="E95" s="40">
        <v>12.301173709883001</v>
      </c>
      <c r="F95" s="40">
        <v>4.8209928084879996</v>
      </c>
      <c r="G95" s="33"/>
      <c r="H95" s="33"/>
    </row>
    <row r="96" spans="1:10" ht="15" customHeight="1" x14ac:dyDescent="0.2">
      <c r="A96" s="52">
        <v>41153</v>
      </c>
      <c r="B96" s="36" t="s">
        <v>34</v>
      </c>
      <c r="C96" s="40">
        <v>17.649509075888499</v>
      </c>
      <c r="D96" s="40">
        <v>18.536935110150502</v>
      </c>
      <c r="E96" s="40">
        <v>36.186444186038997</v>
      </c>
      <c r="F96" s="40">
        <v>3.7422185996700001</v>
      </c>
      <c r="G96" s="33"/>
      <c r="H96" s="33"/>
    </row>
    <row r="97" spans="1:8" ht="15" customHeight="1" x14ac:dyDescent="0.2">
      <c r="A97" s="52">
        <v>41153</v>
      </c>
      <c r="B97" s="36" t="s">
        <v>35</v>
      </c>
      <c r="C97" s="40">
        <v>27.4638796690672</v>
      </c>
      <c r="D97" s="40">
        <v>22.2298960218628</v>
      </c>
      <c r="E97" s="40">
        <v>49.693775690930003</v>
      </c>
      <c r="F97" s="40">
        <v>6.1735085110170003</v>
      </c>
      <c r="G97" s="33"/>
      <c r="H97" s="33"/>
    </row>
    <row r="98" spans="1:8" ht="15" customHeight="1" x14ac:dyDescent="0.2">
      <c r="A98" s="52">
        <v>41153</v>
      </c>
      <c r="B98" s="36" t="s">
        <v>36</v>
      </c>
      <c r="C98" s="40">
        <v>15.2715110637377</v>
      </c>
      <c r="D98" s="40">
        <v>14.922815465191301</v>
      </c>
      <c r="E98" s="40">
        <v>30.194326528929</v>
      </c>
      <c r="F98" s="40">
        <v>4.3183501294340001</v>
      </c>
      <c r="G98" s="33"/>
      <c r="H98" s="33"/>
    </row>
    <row r="99" spans="1:8" ht="15" customHeight="1" x14ac:dyDescent="0.2">
      <c r="A99" s="52">
        <v>41153</v>
      </c>
      <c r="B99" s="36" t="s">
        <v>37</v>
      </c>
      <c r="C99" s="40">
        <v>17.4609263327958</v>
      </c>
      <c r="D99" s="40">
        <v>44.9528826196672</v>
      </c>
      <c r="E99" s="40">
        <v>62.413808952463</v>
      </c>
      <c r="F99" s="40">
        <v>7.3138605587959997</v>
      </c>
      <c r="G99" s="33"/>
      <c r="H99" s="33"/>
    </row>
    <row r="100" spans="1:8" ht="15" customHeight="1" x14ac:dyDescent="0.2">
      <c r="A100" s="52">
        <v>41153</v>
      </c>
      <c r="B100" s="36" t="s">
        <v>38</v>
      </c>
      <c r="C100" s="40">
        <v>19.226803086270699</v>
      </c>
      <c r="D100" s="40">
        <v>74.101719832049298</v>
      </c>
      <c r="E100" s="40">
        <v>93.328522918320004</v>
      </c>
      <c r="F100" s="40">
        <v>7.0678643739250004</v>
      </c>
      <c r="G100" s="33"/>
      <c r="H100" s="33"/>
    </row>
    <row r="101" spans="1:8" ht="15" customHeight="1" x14ac:dyDescent="0.2">
      <c r="A101" s="52">
        <v>41153</v>
      </c>
      <c r="B101" s="36" t="s">
        <v>39</v>
      </c>
      <c r="C101" s="40">
        <v>6.7635043053577197</v>
      </c>
      <c r="D101" s="40">
        <v>8.0723630255042806</v>
      </c>
      <c r="E101" s="40">
        <v>14.835867330861999</v>
      </c>
      <c r="F101" s="40">
        <v>6.9893195618029997</v>
      </c>
      <c r="G101" s="33"/>
      <c r="H101" s="33"/>
    </row>
    <row r="102" spans="1:8" ht="15" customHeight="1" x14ac:dyDescent="0.2">
      <c r="A102" s="52">
        <v>41153</v>
      </c>
      <c r="B102" s="36" t="s">
        <v>40</v>
      </c>
      <c r="C102" s="40">
        <v>8.6768685563551298</v>
      </c>
      <c r="D102" s="40">
        <v>11.0128542756919</v>
      </c>
      <c r="E102" s="40">
        <v>19.689722832047</v>
      </c>
      <c r="F102" s="40">
        <v>4.3177375691200002</v>
      </c>
      <c r="G102" s="33"/>
      <c r="H102" s="33"/>
    </row>
    <row r="103" spans="1:8" ht="15" customHeight="1" x14ac:dyDescent="0.2">
      <c r="A103" s="52">
        <v>41244</v>
      </c>
      <c r="B103" s="36" t="s">
        <v>22</v>
      </c>
      <c r="C103" s="40">
        <v>20.897217058565101</v>
      </c>
      <c r="D103" s="40">
        <v>10.9314374688329</v>
      </c>
      <c r="E103" s="40">
        <v>31.828654527398001</v>
      </c>
      <c r="F103" s="40">
        <v>6.850592103965</v>
      </c>
      <c r="G103" s="33"/>
      <c r="H103" s="33"/>
    </row>
    <row r="104" spans="1:8" ht="15" customHeight="1" x14ac:dyDescent="0.2">
      <c r="A104" s="52">
        <v>41244</v>
      </c>
      <c r="B104" s="36" t="s">
        <v>23</v>
      </c>
      <c r="C104" s="40">
        <v>4.9231041366857502</v>
      </c>
      <c r="D104" s="40">
        <v>1.1171518576395201</v>
      </c>
      <c r="E104" s="40">
        <v>6.0389484664020001</v>
      </c>
      <c r="F104" s="40">
        <v>3.1080959536520001</v>
      </c>
      <c r="G104" s="33"/>
      <c r="H104" s="33"/>
    </row>
    <row r="105" spans="1:8" ht="15" customHeight="1" x14ac:dyDescent="0.2">
      <c r="A105" s="52">
        <v>41244</v>
      </c>
      <c r="B105" s="36" t="s">
        <v>24</v>
      </c>
      <c r="C105" s="40">
        <v>20.1919885312576</v>
      </c>
      <c r="D105" s="40">
        <v>10.4603774722674</v>
      </c>
      <c r="E105" s="40">
        <v>30.652366003525</v>
      </c>
      <c r="F105" s="40">
        <v>3.4768236482639998</v>
      </c>
      <c r="G105" s="33"/>
      <c r="H105" s="33"/>
    </row>
    <row r="106" spans="1:8" ht="15" customHeight="1" x14ac:dyDescent="0.2">
      <c r="A106" s="52">
        <v>41244</v>
      </c>
      <c r="B106" s="36" t="s">
        <v>25</v>
      </c>
      <c r="C106" s="40">
        <v>2.4930231326874601</v>
      </c>
      <c r="D106" s="40">
        <v>0.84763946866566997</v>
      </c>
      <c r="E106" s="40">
        <v>3.3424031341429998</v>
      </c>
      <c r="F106" s="40">
        <v>2.80473319697</v>
      </c>
      <c r="G106" s="33"/>
      <c r="H106" s="33"/>
    </row>
    <row r="107" spans="1:8" ht="15" customHeight="1" x14ac:dyDescent="0.2">
      <c r="A107" s="52">
        <v>41244</v>
      </c>
      <c r="B107" s="36" t="s">
        <v>26</v>
      </c>
      <c r="C107" s="40">
        <v>35.852229561192097</v>
      </c>
      <c r="D107" s="40">
        <v>8.3023531457948998</v>
      </c>
      <c r="E107" s="40">
        <v>44.154582706987</v>
      </c>
      <c r="F107" s="40">
        <v>4.4897243639960003</v>
      </c>
      <c r="G107" s="33"/>
      <c r="H107" s="33"/>
    </row>
    <row r="108" spans="1:8" ht="15" customHeight="1" x14ac:dyDescent="0.2">
      <c r="A108" s="52">
        <v>41244</v>
      </c>
      <c r="B108" s="36" t="s">
        <v>27</v>
      </c>
      <c r="C108" s="40">
        <v>10.904018677848899</v>
      </c>
      <c r="D108" s="40">
        <v>7.98516034109808</v>
      </c>
      <c r="E108" s="40">
        <v>18.889179018947001</v>
      </c>
      <c r="F108" s="40">
        <v>3.4186229176710001</v>
      </c>
      <c r="G108" s="33"/>
      <c r="H108" s="33"/>
    </row>
    <row r="109" spans="1:8" ht="15" customHeight="1" x14ac:dyDescent="0.2">
      <c r="A109" s="52">
        <v>41244</v>
      </c>
      <c r="B109" s="36" t="s">
        <v>28</v>
      </c>
      <c r="C109" s="40">
        <v>22.829777194919899</v>
      </c>
      <c r="D109" s="40">
        <v>36.909768608985097</v>
      </c>
      <c r="E109" s="40">
        <v>59.739545803905003</v>
      </c>
      <c r="F109" s="40">
        <v>4.5672548524860002</v>
      </c>
      <c r="G109" s="33"/>
      <c r="H109" s="33"/>
    </row>
    <row r="110" spans="1:8" ht="15" customHeight="1" x14ac:dyDescent="0.2">
      <c r="A110" s="52">
        <v>41244</v>
      </c>
      <c r="B110" s="36" t="s">
        <v>29</v>
      </c>
      <c r="C110" s="40">
        <v>24.393393297100801</v>
      </c>
      <c r="D110" s="40">
        <v>32.368393367377003</v>
      </c>
      <c r="E110" s="40">
        <v>56.763083254336003</v>
      </c>
      <c r="F110" s="40">
        <v>5.9968978649839997</v>
      </c>
      <c r="G110" s="33"/>
      <c r="H110" s="33"/>
    </row>
    <row r="111" spans="1:8" ht="15" customHeight="1" x14ac:dyDescent="0.2">
      <c r="A111" s="52">
        <v>41244</v>
      </c>
      <c r="B111" s="36" t="s">
        <v>30</v>
      </c>
      <c r="C111" s="40">
        <v>13.9939028632222</v>
      </c>
      <c r="D111" s="40">
        <v>5.4575278181198303</v>
      </c>
      <c r="E111" s="40">
        <v>19.451430681342</v>
      </c>
      <c r="F111" s="40">
        <v>3.404508382665</v>
      </c>
      <c r="G111" s="33"/>
      <c r="H111" s="33"/>
    </row>
    <row r="112" spans="1:8" ht="15" customHeight="1" x14ac:dyDescent="0.2">
      <c r="A112" s="52">
        <v>41244</v>
      </c>
      <c r="B112" s="36" t="s">
        <v>31</v>
      </c>
      <c r="C112" s="40">
        <v>3.9920603174401701</v>
      </c>
      <c r="D112" s="40">
        <v>3.7496842989478298</v>
      </c>
      <c r="E112" s="40">
        <v>7.7417446163879999</v>
      </c>
      <c r="F112" s="40">
        <v>4.4318488374060001</v>
      </c>
      <c r="G112" s="33"/>
      <c r="H112" s="33"/>
    </row>
    <row r="113" spans="1:8" ht="15" customHeight="1" x14ac:dyDescent="0.2">
      <c r="A113" s="52">
        <v>41244</v>
      </c>
      <c r="B113" s="36" t="s">
        <v>32</v>
      </c>
      <c r="C113" s="40">
        <v>5.1230571795858202</v>
      </c>
      <c r="D113" s="40">
        <v>6.9154717557314997</v>
      </c>
      <c r="E113" s="40">
        <v>12.038733759289</v>
      </c>
      <c r="F113" s="40">
        <v>3.1336707465670002</v>
      </c>
      <c r="G113" s="33"/>
      <c r="H113" s="33"/>
    </row>
    <row r="114" spans="1:8" ht="15" customHeight="1" x14ac:dyDescent="0.2">
      <c r="A114" s="52">
        <v>41244</v>
      </c>
      <c r="B114" s="36" t="s">
        <v>33</v>
      </c>
      <c r="C114" s="40">
        <v>5.48925372622372</v>
      </c>
      <c r="D114" s="40">
        <v>6.5898409223502803</v>
      </c>
      <c r="E114" s="40">
        <v>12.079094648573999</v>
      </c>
      <c r="F114" s="40">
        <v>4.9115319572720004</v>
      </c>
      <c r="G114" s="33"/>
      <c r="H114" s="33"/>
    </row>
    <row r="115" spans="1:8" ht="15" customHeight="1" x14ac:dyDescent="0.2">
      <c r="A115" s="52">
        <v>41244</v>
      </c>
      <c r="B115" s="36" t="s">
        <v>34</v>
      </c>
      <c r="C115" s="40">
        <v>19.4441520080603</v>
      </c>
      <c r="D115" s="40">
        <v>20.421813575410699</v>
      </c>
      <c r="E115" s="40">
        <v>39.865965583471002</v>
      </c>
      <c r="F115" s="40">
        <v>4.1008394409589997</v>
      </c>
      <c r="G115" s="33"/>
      <c r="H115" s="33"/>
    </row>
    <row r="116" spans="1:8" ht="15" customHeight="1" x14ac:dyDescent="0.2">
      <c r="A116" s="52">
        <v>41244</v>
      </c>
      <c r="B116" s="36" t="s">
        <v>35</v>
      </c>
      <c r="C116" s="40">
        <v>27.075675350881198</v>
      </c>
      <c r="D116" s="40">
        <v>21.915674515924799</v>
      </c>
      <c r="E116" s="40">
        <v>48.991349866805997</v>
      </c>
      <c r="F116" s="40">
        <v>6.2974168549070004</v>
      </c>
      <c r="G116" s="33"/>
      <c r="H116" s="33"/>
    </row>
    <row r="117" spans="1:8" ht="15" customHeight="1" x14ac:dyDescent="0.2">
      <c r="A117" s="52">
        <v>41244</v>
      </c>
      <c r="B117" s="36" t="s">
        <v>36</v>
      </c>
      <c r="C117" s="40">
        <v>15.7332373378268</v>
      </c>
      <c r="D117" s="40">
        <v>15.3739991073932</v>
      </c>
      <c r="E117" s="40">
        <v>31.10723644522</v>
      </c>
      <c r="F117" s="40">
        <v>4.467501324743</v>
      </c>
      <c r="G117" s="33"/>
      <c r="H117" s="33"/>
    </row>
    <row r="118" spans="1:8" ht="15" customHeight="1" x14ac:dyDescent="0.2">
      <c r="A118" s="52">
        <v>41244</v>
      </c>
      <c r="B118" s="36" t="s">
        <v>37</v>
      </c>
      <c r="C118" s="40">
        <v>18.586937029521</v>
      </c>
      <c r="D118" s="40">
        <v>47.851779603346003</v>
      </c>
      <c r="E118" s="40">
        <v>66.438716632866999</v>
      </c>
      <c r="F118" s="40">
        <v>7.4228879394789997</v>
      </c>
      <c r="G118" s="33"/>
      <c r="H118" s="33"/>
    </row>
    <row r="119" spans="1:8" ht="15" customHeight="1" x14ac:dyDescent="0.2">
      <c r="A119" s="52">
        <v>41244</v>
      </c>
      <c r="B119" s="36" t="s">
        <v>38</v>
      </c>
      <c r="C119" s="40">
        <v>19.8746257706071</v>
      </c>
      <c r="D119" s="40">
        <v>76.598483066172903</v>
      </c>
      <c r="E119" s="40">
        <v>96.47310883678</v>
      </c>
      <c r="F119" s="40">
        <v>7.1640536545040003</v>
      </c>
      <c r="G119" s="33"/>
      <c r="H119" s="33"/>
    </row>
    <row r="120" spans="1:8" ht="15" customHeight="1" x14ac:dyDescent="0.2">
      <c r="A120" s="52">
        <v>41244</v>
      </c>
      <c r="B120" s="36" t="s">
        <v>39</v>
      </c>
      <c r="C120" s="40">
        <v>6.2871181822553996</v>
      </c>
      <c r="D120" s="40">
        <v>7.5037876905336001</v>
      </c>
      <c r="E120" s="40">
        <v>13.790905872789001</v>
      </c>
      <c r="F120" s="40">
        <v>6.8238872819139997</v>
      </c>
      <c r="G120" s="33"/>
      <c r="H120" s="33"/>
    </row>
    <row r="121" spans="1:8" ht="15" customHeight="1" x14ac:dyDescent="0.2">
      <c r="A121" s="52">
        <v>41244</v>
      </c>
      <c r="B121" s="36" t="s">
        <v>40</v>
      </c>
      <c r="C121" s="40">
        <v>9.1241416990681206</v>
      </c>
      <c r="D121" s="40">
        <v>11.5805422509259</v>
      </c>
      <c r="E121" s="40">
        <v>20.704683949993999</v>
      </c>
      <c r="F121" s="40">
        <v>4.3562441747609997</v>
      </c>
      <c r="G121" s="33"/>
      <c r="H121" s="33"/>
    </row>
    <row r="122" spans="1:8" ht="15" customHeight="1" x14ac:dyDescent="0.2">
      <c r="A122" s="52">
        <v>41334</v>
      </c>
      <c r="B122" s="36" t="s">
        <v>22</v>
      </c>
      <c r="C122" s="40">
        <v>21.2331511874109</v>
      </c>
      <c r="D122" s="40">
        <v>11.1071662710381</v>
      </c>
      <c r="E122" s="40">
        <v>32.340317458449</v>
      </c>
      <c r="F122" s="40">
        <v>6.9395537225770001</v>
      </c>
      <c r="G122" s="33"/>
      <c r="H122" s="33"/>
    </row>
    <row r="123" spans="1:8" ht="15" customHeight="1" x14ac:dyDescent="0.2">
      <c r="A123" s="52">
        <v>41334</v>
      </c>
      <c r="B123" s="36" t="s">
        <v>23</v>
      </c>
      <c r="C123" s="40">
        <v>4.7625991485377099</v>
      </c>
      <c r="D123" s="40">
        <v>1.0807300309440699</v>
      </c>
      <c r="E123" s="40">
        <v>5.8420642801009999</v>
      </c>
      <c r="F123" s="40">
        <v>3.1967063169830001</v>
      </c>
      <c r="G123" s="33"/>
      <c r="H123" s="33"/>
    </row>
    <row r="124" spans="1:8" ht="15" customHeight="1" x14ac:dyDescent="0.2">
      <c r="A124" s="52">
        <v>41334</v>
      </c>
      <c r="B124" s="36" t="s">
        <v>24</v>
      </c>
      <c r="C124" s="40">
        <v>19.7985568981629</v>
      </c>
      <c r="D124" s="40">
        <v>10.2565618161061</v>
      </c>
      <c r="E124" s="40">
        <v>30.055118714269</v>
      </c>
      <c r="F124" s="40">
        <v>3.4171522292469998</v>
      </c>
      <c r="G124" s="33"/>
      <c r="H124" s="33"/>
    </row>
    <row r="125" spans="1:8" ht="15" customHeight="1" x14ac:dyDescent="0.2">
      <c r="A125" s="52">
        <v>41334</v>
      </c>
      <c r="B125" s="36" t="s">
        <v>25</v>
      </c>
      <c r="C125" s="40">
        <v>2.4973828197468202</v>
      </c>
      <c r="D125" s="40">
        <v>0.84912178255762205</v>
      </c>
      <c r="E125" s="40">
        <v>3.34824817886</v>
      </c>
      <c r="F125" s="40">
        <v>2.7993431834270002</v>
      </c>
      <c r="G125" s="33"/>
      <c r="H125" s="33"/>
    </row>
    <row r="126" spans="1:8" ht="15" customHeight="1" x14ac:dyDescent="0.2">
      <c r="A126" s="52">
        <v>41334</v>
      </c>
      <c r="B126" s="36" t="s">
        <v>26</v>
      </c>
      <c r="C126" s="40">
        <v>37.470063807758102</v>
      </c>
      <c r="D126" s="40">
        <v>8.6769973844029007</v>
      </c>
      <c r="E126" s="40">
        <v>46.147061192160997</v>
      </c>
      <c r="F126" s="40">
        <v>4.5212460521229998</v>
      </c>
      <c r="G126" s="33"/>
      <c r="H126" s="33"/>
    </row>
    <row r="127" spans="1:8" ht="15" customHeight="1" x14ac:dyDescent="0.2">
      <c r="A127" s="52">
        <v>41334</v>
      </c>
      <c r="B127" s="36" t="s">
        <v>27</v>
      </c>
      <c r="C127" s="40">
        <v>10.8137009999637</v>
      </c>
      <c r="D127" s="40">
        <v>7.9190194841483104</v>
      </c>
      <c r="E127" s="40">
        <v>18.732720484112001</v>
      </c>
      <c r="F127" s="40">
        <v>3.4133662582520001</v>
      </c>
      <c r="G127" s="33"/>
      <c r="H127" s="33"/>
    </row>
    <row r="128" spans="1:8" ht="15" customHeight="1" x14ac:dyDescent="0.2">
      <c r="A128" s="52">
        <v>41334</v>
      </c>
      <c r="B128" s="36" t="s">
        <v>28</v>
      </c>
      <c r="C128" s="40">
        <v>22.6038714417028</v>
      </c>
      <c r="D128" s="40">
        <v>36.544538190506202</v>
      </c>
      <c r="E128" s="40">
        <v>59.148409632209002</v>
      </c>
      <c r="F128" s="40">
        <v>4.5220628676050003</v>
      </c>
      <c r="G128" s="33"/>
      <c r="H128" s="33"/>
    </row>
    <row r="129" spans="1:8" ht="15" customHeight="1" x14ac:dyDescent="0.2">
      <c r="A129" s="52">
        <v>41334</v>
      </c>
      <c r="B129" s="36" t="s">
        <v>29</v>
      </c>
      <c r="C129" s="40">
        <v>24.5048116652601</v>
      </c>
      <c r="D129" s="40">
        <v>32.516238053231397</v>
      </c>
      <c r="E129" s="40">
        <v>57.022352230606003</v>
      </c>
      <c r="F129" s="40">
        <v>6.0207678013230002</v>
      </c>
      <c r="G129" s="33"/>
      <c r="H129" s="33"/>
    </row>
    <row r="130" spans="1:8" ht="15" customHeight="1" x14ac:dyDescent="0.2">
      <c r="A130" s="52">
        <v>41334</v>
      </c>
      <c r="B130" s="36" t="s">
        <v>30</v>
      </c>
      <c r="C130" s="40">
        <v>14.5824330140104</v>
      </c>
      <c r="D130" s="40">
        <v>5.6870506110906298</v>
      </c>
      <c r="E130" s="40">
        <v>20.269483625101</v>
      </c>
      <c r="F130" s="40">
        <v>3.3888724272999999</v>
      </c>
      <c r="G130" s="33"/>
      <c r="H130" s="33"/>
    </row>
    <row r="131" spans="1:8" ht="15" customHeight="1" x14ac:dyDescent="0.2">
      <c r="A131" s="52">
        <v>41334</v>
      </c>
      <c r="B131" s="36" t="s">
        <v>31</v>
      </c>
      <c r="C131" s="40">
        <v>4.0933996917053799</v>
      </c>
      <c r="D131" s="40">
        <v>3.8448709019376199</v>
      </c>
      <c r="E131" s="40">
        <v>7.9382705936429998</v>
      </c>
      <c r="F131" s="40">
        <v>4.4384709057159997</v>
      </c>
      <c r="G131" s="33"/>
      <c r="H131" s="33"/>
    </row>
    <row r="132" spans="1:8" ht="15" customHeight="1" x14ac:dyDescent="0.2">
      <c r="A132" s="52">
        <v>41334</v>
      </c>
      <c r="B132" s="36" t="s">
        <v>32</v>
      </c>
      <c r="C132" s="40">
        <v>4.9803997403259501</v>
      </c>
      <c r="D132" s="40">
        <v>6.7229024641222299</v>
      </c>
      <c r="E132" s="40">
        <v>11.703501324859999</v>
      </c>
      <c r="F132" s="40">
        <v>3.108548518458</v>
      </c>
      <c r="G132" s="33"/>
      <c r="H132" s="33"/>
    </row>
    <row r="133" spans="1:8" ht="15" customHeight="1" x14ac:dyDescent="0.2">
      <c r="A133" s="52">
        <v>41334</v>
      </c>
      <c r="B133" s="36" t="s">
        <v>33</v>
      </c>
      <c r="C133" s="40">
        <v>5.6317292610873899</v>
      </c>
      <c r="D133" s="40">
        <v>6.76088258974361</v>
      </c>
      <c r="E133" s="40">
        <v>12.392611850831001</v>
      </c>
      <c r="F133" s="40">
        <v>4.9823991836639996</v>
      </c>
      <c r="G133" s="33"/>
      <c r="H133" s="33"/>
    </row>
    <row r="134" spans="1:8" ht="15" customHeight="1" x14ac:dyDescent="0.2">
      <c r="A134" s="52">
        <v>41334</v>
      </c>
      <c r="B134" s="36" t="s">
        <v>34</v>
      </c>
      <c r="C134" s="40">
        <v>18.954395440544101</v>
      </c>
      <c r="D134" s="40">
        <v>19.907431805765899</v>
      </c>
      <c r="E134" s="40">
        <v>38.86182724631</v>
      </c>
      <c r="F134" s="40">
        <v>4.100693623193</v>
      </c>
      <c r="G134" s="33"/>
      <c r="H134" s="33"/>
    </row>
    <row r="135" spans="1:8" ht="15" customHeight="1" x14ac:dyDescent="0.2">
      <c r="A135" s="52">
        <v>41334</v>
      </c>
      <c r="B135" s="36" t="s">
        <v>35</v>
      </c>
      <c r="C135" s="40">
        <v>27.123286834973399</v>
      </c>
      <c r="D135" s="40">
        <v>21.954212346470602</v>
      </c>
      <c r="E135" s="40">
        <v>49.077499181443997</v>
      </c>
      <c r="F135" s="40">
        <v>6.3081227191589999</v>
      </c>
      <c r="G135" s="33"/>
      <c r="H135" s="33"/>
    </row>
    <row r="136" spans="1:8" ht="15" customHeight="1" x14ac:dyDescent="0.2">
      <c r="A136" s="52">
        <v>41334</v>
      </c>
      <c r="B136" s="36" t="s">
        <v>36</v>
      </c>
      <c r="C136" s="40">
        <v>19.619078891443198</v>
      </c>
      <c r="D136" s="40">
        <v>19.171114938928799</v>
      </c>
      <c r="E136" s="40">
        <v>38.790193830371997</v>
      </c>
      <c r="F136" s="40">
        <v>5.6193651363869996</v>
      </c>
      <c r="G136" s="33"/>
      <c r="H136" s="33"/>
    </row>
    <row r="137" spans="1:8" ht="15" customHeight="1" x14ac:dyDescent="0.2">
      <c r="A137" s="52">
        <v>41334</v>
      </c>
      <c r="B137" s="36" t="s">
        <v>37</v>
      </c>
      <c r="C137" s="40">
        <v>18.456318294915899</v>
      </c>
      <c r="D137" s="40">
        <v>47.515503707513098</v>
      </c>
      <c r="E137" s="40">
        <v>65.971822002428993</v>
      </c>
      <c r="F137" s="40">
        <v>7.4548994066420002</v>
      </c>
      <c r="G137" s="33"/>
      <c r="H137" s="33"/>
    </row>
    <row r="138" spans="1:8" ht="15" customHeight="1" x14ac:dyDescent="0.2">
      <c r="A138" s="52">
        <v>41334</v>
      </c>
      <c r="B138" s="36" t="s">
        <v>38</v>
      </c>
      <c r="C138" s="40">
        <v>19.741291222645401</v>
      </c>
      <c r="D138" s="40">
        <v>76.084600478794599</v>
      </c>
      <c r="E138" s="40">
        <v>95.82589170144</v>
      </c>
      <c r="F138" s="40">
        <v>7.1024080968990004</v>
      </c>
      <c r="G138" s="33"/>
      <c r="H138" s="33"/>
    </row>
    <row r="139" spans="1:8" ht="15" customHeight="1" x14ac:dyDescent="0.2">
      <c r="A139" s="52">
        <v>41334</v>
      </c>
      <c r="B139" s="36" t="s">
        <v>39</v>
      </c>
      <c r="C139" s="40">
        <v>6.2267030779446504</v>
      </c>
      <c r="D139" s="40">
        <v>7.4316811859463501</v>
      </c>
      <c r="E139" s="40">
        <v>13.658384263891</v>
      </c>
      <c r="F139" s="40">
        <v>6.8368977613719997</v>
      </c>
      <c r="G139" s="33"/>
      <c r="H139" s="33"/>
    </row>
    <row r="140" spans="1:8" ht="15" customHeight="1" x14ac:dyDescent="0.2">
      <c r="A140" s="52">
        <v>41334</v>
      </c>
      <c r="B140" s="36" t="s">
        <v>40</v>
      </c>
      <c r="C140" s="40">
        <v>8.7008028733948493</v>
      </c>
      <c r="D140" s="40">
        <v>11.0432321872662</v>
      </c>
      <c r="E140" s="40">
        <v>19.744035060660998</v>
      </c>
      <c r="F140" s="40">
        <v>4.2863990700040002</v>
      </c>
      <c r="G140" s="33"/>
      <c r="H140" s="33"/>
    </row>
    <row r="141" spans="1:8" ht="15" customHeight="1" x14ac:dyDescent="0.2">
      <c r="A141" s="52">
        <v>41426</v>
      </c>
      <c r="B141" s="36" t="s">
        <v>22</v>
      </c>
      <c r="C141" s="40">
        <v>22.210611868040001</v>
      </c>
      <c r="D141" s="40">
        <v>11.618480781415</v>
      </c>
      <c r="E141" s="40">
        <v>33.829092649454999</v>
      </c>
      <c r="F141" s="40">
        <v>7.0723917153710003</v>
      </c>
      <c r="G141" s="33"/>
      <c r="H141" s="33"/>
    </row>
    <row r="142" spans="1:8" ht="15" customHeight="1" x14ac:dyDescent="0.2">
      <c r="A142" s="52">
        <v>41426</v>
      </c>
      <c r="B142" s="36" t="s">
        <v>23</v>
      </c>
      <c r="C142" s="40">
        <v>5.1196429683674198</v>
      </c>
      <c r="D142" s="40">
        <v>1.1617504919189201</v>
      </c>
      <c r="E142" s="40">
        <v>6.2800337335869996</v>
      </c>
      <c r="F142" s="40">
        <v>3.3209479748519999</v>
      </c>
      <c r="G142" s="33"/>
      <c r="H142" s="33"/>
    </row>
    <row r="143" spans="1:8" ht="15" customHeight="1" x14ac:dyDescent="0.2">
      <c r="A143" s="52">
        <v>41426</v>
      </c>
      <c r="B143" s="36" t="s">
        <v>24</v>
      </c>
      <c r="C143" s="40">
        <v>20.280615384197301</v>
      </c>
      <c r="D143" s="40">
        <v>10.506290252699699</v>
      </c>
      <c r="E143" s="40">
        <v>30.786905636897</v>
      </c>
      <c r="F143" s="40">
        <v>3.4901877901459999</v>
      </c>
      <c r="G143" s="33"/>
      <c r="H143" s="33"/>
    </row>
    <row r="144" spans="1:8" ht="15" customHeight="1" x14ac:dyDescent="0.2">
      <c r="A144" s="52">
        <v>41426</v>
      </c>
      <c r="B144" s="36" t="s">
        <v>25</v>
      </c>
      <c r="C144" s="40">
        <v>2.40626317638772</v>
      </c>
      <c r="D144" s="40">
        <v>0.81814067970734305</v>
      </c>
      <c r="E144" s="40">
        <v>3.2260838164229999</v>
      </c>
      <c r="F144" s="40">
        <v>2.7704771889250002</v>
      </c>
      <c r="G144" s="33"/>
      <c r="H144" s="33"/>
    </row>
    <row r="145" spans="1:8" ht="15" customHeight="1" x14ac:dyDescent="0.2">
      <c r="A145" s="52">
        <v>41426</v>
      </c>
      <c r="B145" s="36" t="s">
        <v>26</v>
      </c>
      <c r="C145" s="40">
        <v>39.280313966320797</v>
      </c>
      <c r="D145" s="40">
        <v>9.0961996566902208</v>
      </c>
      <c r="E145" s="40">
        <v>48.376513623011</v>
      </c>
      <c r="F145" s="40">
        <v>4.6800573351340002</v>
      </c>
      <c r="G145" s="33"/>
      <c r="H145" s="33"/>
    </row>
    <row r="146" spans="1:8" ht="15" customHeight="1" x14ac:dyDescent="0.2">
      <c r="A146" s="52">
        <v>41426</v>
      </c>
      <c r="B146" s="36" t="s">
        <v>27</v>
      </c>
      <c r="C146" s="40">
        <v>10.921875302703899</v>
      </c>
      <c r="D146" s="40">
        <v>7.9982369889680696</v>
      </c>
      <c r="E146" s="40">
        <v>18.920112291672002</v>
      </c>
      <c r="F146" s="40">
        <v>3.450147740871</v>
      </c>
      <c r="G146" s="33"/>
      <c r="H146" s="33"/>
    </row>
    <row r="147" spans="1:8" ht="15" customHeight="1" x14ac:dyDescent="0.2">
      <c r="A147" s="52">
        <v>41426</v>
      </c>
      <c r="B147" s="36" t="s">
        <v>28</v>
      </c>
      <c r="C147" s="40">
        <v>23.4754091760081</v>
      </c>
      <c r="D147" s="40">
        <v>37.953586374925898</v>
      </c>
      <c r="E147" s="40">
        <v>61.428995550933998</v>
      </c>
      <c r="F147" s="40">
        <v>4.6618173718250002</v>
      </c>
      <c r="G147" s="33"/>
      <c r="H147" s="33"/>
    </row>
    <row r="148" spans="1:8" ht="15" customHeight="1" x14ac:dyDescent="0.2">
      <c r="A148" s="52">
        <v>41426</v>
      </c>
      <c r="B148" s="36" t="s">
        <v>29</v>
      </c>
      <c r="C148" s="40">
        <v>24.511348402135201</v>
      </c>
      <c r="D148" s="40">
        <v>32.524911863715097</v>
      </c>
      <c r="E148" s="40">
        <v>57.037563125414003</v>
      </c>
      <c r="F148" s="40">
        <v>6.1499388080250004</v>
      </c>
      <c r="G148" s="33"/>
      <c r="H148" s="33"/>
    </row>
    <row r="149" spans="1:8" ht="15" customHeight="1" x14ac:dyDescent="0.2">
      <c r="A149" s="52">
        <v>41426</v>
      </c>
      <c r="B149" s="36" t="s">
        <v>30</v>
      </c>
      <c r="C149" s="40">
        <v>14.6806717328139</v>
      </c>
      <c r="D149" s="40">
        <v>5.7253630494380499</v>
      </c>
      <c r="E149" s="40">
        <v>20.406034782252</v>
      </c>
      <c r="F149" s="40">
        <v>3.5307739689890001</v>
      </c>
      <c r="G149" s="33"/>
      <c r="H149" s="33"/>
    </row>
    <row r="150" spans="1:8" ht="15" customHeight="1" x14ac:dyDescent="0.2">
      <c r="A150" s="52">
        <v>41426</v>
      </c>
      <c r="B150" s="36" t="s">
        <v>31</v>
      </c>
      <c r="C150" s="40">
        <v>4.0519681210171701</v>
      </c>
      <c r="D150" s="40">
        <v>3.8059548290988299</v>
      </c>
      <c r="E150" s="40">
        <v>7.8579229501160004</v>
      </c>
      <c r="F150" s="40">
        <v>4.4262857985270001</v>
      </c>
      <c r="G150" s="33"/>
      <c r="H150" s="33"/>
    </row>
    <row r="151" spans="1:8" ht="15" customHeight="1" x14ac:dyDescent="0.2">
      <c r="A151" s="52">
        <v>41426</v>
      </c>
      <c r="B151" s="36" t="s">
        <v>32</v>
      </c>
      <c r="C151" s="40">
        <v>5.1766842055471702</v>
      </c>
      <c r="D151" s="40">
        <v>6.9878613798132596</v>
      </c>
      <c r="E151" s="40">
        <v>12.164752553384</v>
      </c>
      <c r="F151" s="40">
        <v>3.1993131621019999</v>
      </c>
      <c r="G151" s="33"/>
      <c r="H151" s="33"/>
    </row>
    <row r="152" spans="1:8" ht="15" customHeight="1" x14ac:dyDescent="0.2">
      <c r="A152" s="52">
        <v>41426</v>
      </c>
      <c r="B152" s="36" t="s">
        <v>33</v>
      </c>
      <c r="C152" s="40">
        <v>5.7126552408339801</v>
      </c>
      <c r="D152" s="40">
        <v>6.8580341078940199</v>
      </c>
      <c r="E152" s="40">
        <v>12.570689348727999</v>
      </c>
      <c r="F152" s="40">
        <v>5.1082990692520003</v>
      </c>
      <c r="G152" s="33"/>
      <c r="H152" s="33"/>
    </row>
    <row r="153" spans="1:8" ht="15" customHeight="1" x14ac:dyDescent="0.2">
      <c r="A153" s="52">
        <v>41426</v>
      </c>
      <c r="B153" s="36" t="s">
        <v>34</v>
      </c>
      <c r="C153" s="40">
        <v>19.4946380484058</v>
      </c>
      <c r="D153" s="40">
        <v>20.4748380788022</v>
      </c>
      <c r="E153" s="40">
        <v>39.969476127207997</v>
      </c>
      <c r="F153" s="40">
        <v>4.2074306987760002</v>
      </c>
      <c r="G153" s="33"/>
      <c r="H153" s="33"/>
    </row>
    <row r="154" spans="1:8" ht="15" customHeight="1" x14ac:dyDescent="0.2">
      <c r="A154" s="52">
        <v>41426</v>
      </c>
      <c r="B154" s="36" t="s">
        <v>35</v>
      </c>
      <c r="C154" s="40">
        <v>29.3482874330338</v>
      </c>
      <c r="D154" s="40">
        <v>23.755179017584201</v>
      </c>
      <c r="E154" s="40">
        <v>53.103466450618001</v>
      </c>
      <c r="F154" s="40">
        <v>6.6376507253929997</v>
      </c>
      <c r="G154" s="33"/>
      <c r="H154" s="33"/>
    </row>
    <row r="155" spans="1:8" ht="15" customHeight="1" x14ac:dyDescent="0.2">
      <c r="A155" s="52">
        <v>41426</v>
      </c>
      <c r="B155" s="36" t="s">
        <v>36</v>
      </c>
      <c r="C155" s="40">
        <v>21.066707854971199</v>
      </c>
      <c r="D155" s="40">
        <v>20.585690077867799</v>
      </c>
      <c r="E155" s="40">
        <v>41.652397932839001</v>
      </c>
      <c r="F155" s="40">
        <v>5.9416976306590001</v>
      </c>
      <c r="G155" s="33"/>
      <c r="H155" s="33"/>
    </row>
    <row r="156" spans="1:8" ht="15" customHeight="1" x14ac:dyDescent="0.2">
      <c r="A156" s="52">
        <v>41426</v>
      </c>
      <c r="B156" s="36" t="s">
        <v>37</v>
      </c>
      <c r="C156" s="40">
        <v>19.1399940719539</v>
      </c>
      <c r="D156" s="40">
        <v>49.275616336668101</v>
      </c>
      <c r="E156" s="40">
        <v>68.415610408622001</v>
      </c>
      <c r="F156" s="40">
        <v>7.61106765221</v>
      </c>
      <c r="G156" s="33"/>
      <c r="H156" s="33"/>
    </row>
    <row r="157" spans="1:8" ht="15" customHeight="1" x14ac:dyDescent="0.2">
      <c r="A157" s="52">
        <v>41426</v>
      </c>
      <c r="B157" s="36" t="s">
        <v>38</v>
      </c>
      <c r="C157" s="40">
        <v>18.1958284079602</v>
      </c>
      <c r="D157" s="40">
        <v>70.128256515068799</v>
      </c>
      <c r="E157" s="40">
        <v>88.324084923029005</v>
      </c>
      <c r="F157" s="40">
        <v>6.5546177447979996</v>
      </c>
      <c r="G157" s="33"/>
      <c r="H157" s="33"/>
    </row>
    <row r="158" spans="1:8" ht="15" customHeight="1" x14ac:dyDescent="0.2">
      <c r="A158" s="52">
        <v>41426</v>
      </c>
      <c r="B158" s="36" t="s">
        <v>39</v>
      </c>
      <c r="C158" s="40">
        <v>6.5231975022082898</v>
      </c>
      <c r="D158" s="40">
        <v>7.7855525697197097</v>
      </c>
      <c r="E158" s="40">
        <v>14.308750071927999</v>
      </c>
      <c r="F158" s="40">
        <v>6.9818896394249998</v>
      </c>
      <c r="G158" s="33"/>
      <c r="H158" s="33"/>
    </row>
    <row r="159" spans="1:8" ht="15" customHeight="1" x14ac:dyDescent="0.2">
      <c r="A159" s="52">
        <v>41426</v>
      </c>
      <c r="B159" s="36" t="s">
        <v>40</v>
      </c>
      <c r="C159" s="40">
        <v>9.3824279354926006</v>
      </c>
      <c r="D159" s="40">
        <v>11.9083642831124</v>
      </c>
      <c r="E159" s="40">
        <v>21.290792218604999</v>
      </c>
      <c r="F159" s="40">
        <v>4.5133148827399996</v>
      </c>
      <c r="G159" s="33"/>
      <c r="H159" s="33"/>
    </row>
    <row r="160" spans="1:8" ht="15" customHeight="1" x14ac:dyDescent="0.2">
      <c r="A160" s="52">
        <v>41518</v>
      </c>
      <c r="B160" s="36" t="s">
        <v>22</v>
      </c>
      <c r="C160" s="40">
        <v>22.718441040088901</v>
      </c>
      <c r="D160" s="40">
        <v>12.1264446377351</v>
      </c>
      <c r="E160" s="40">
        <v>34.844885677824003</v>
      </c>
      <c r="F160" s="40">
        <v>7.2805914529080002</v>
      </c>
      <c r="G160" s="33"/>
      <c r="H160" s="33"/>
    </row>
    <row r="161" spans="1:8" ht="15" customHeight="1" x14ac:dyDescent="0.2">
      <c r="A161" s="52">
        <v>41518</v>
      </c>
      <c r="B161" s="36" t="s">
        <v>23</v>
      </c>
      <c r="C161" s="40">
        <v>4.7039826631074098</v>
      </c>
      <c r="D161" s="40">
        <v>1.0991970886957201</v>
      </c>
      <c r="E161" s="40">
        <v>5.8015041464849997</v>
      </c>
      <c r="F161" s="40">
        <v>3.037869567674</v>
      </c>
      <c r="G161" s="33"/>
      <c r="H161" s="33"/>
    </row>
    <row r="162" spans="1:8" ht="15" customHeight="1" x14ac:dyDescent="0.2">
      <c r="A162" s="52">
        <v>41518</v>
      </c>
      <c r="B162" s="36" t="s">
        <v>24</v>
      </c>
      <c r="C162" s="40">
        <v>20.798354076220399</v>
      </c>
      <c r="D162" s="40">
        <v>10.164208219954601</v>
      </c>
      <c r="E162" s="40">
        <v>30.962562296175001</v>
      </c>
      <c r="F162" s="40">
        <v>3.5217235758830001</v>
      </c>
      <c r="G162" s="33"/>
      <c r="H162" s="33"/>
    </row>
    <row r="163" spans="1:8" ht="15" customHeight="1" x14ac:dyDescent="0.2">
      <c r="A163" s="52">
        <v>41518</v>
      </c>
      <c r="B163" s="36" t="s">
        <v>25</v>
      </c>
      <c r="C163" s="40">
        <v>2.3638482218720198</v>
      </c>
      <c r="D163" s="40">
        <v>0.85030721867512005</v>
      </c>
      <c r="E163" s="40">
        <v>3.2144477427879998</v>
      </c>
      <c r="F163" s="40">
        <v>2.7015676522200001</v>
      </c>
      <c r="G163" s="33"/>
      <c r="H163" s="33"/>
    </row>
    <row r="164" spans="1:8" ht="15" customHeight="1" x14ac:dyDescent="0.2">
      <c r="A164" s="52">
        <v>41518</v>
      </c>
      <c r="B164" s="36" t="s">
        <v>26</v>
      </c>
      <c r="C164" s="40">
        <v>40.311675727790899</v>
      </c>
      <c r="D164" s="40">
        <v>9.4931839329520606</v>
      </c>
      <c r="E164" s="40">
        <v>49.804859660742999</v>
      </c>
      <c r="F164" s="40">
        <v>4.9768295009700001</v>
      </c>
      <c r="G164" s="33"/>
      <c r="H164" s="33"/>
    </row>
    <row r="165" spans="1:8" ht="15" customHeight="1" x14ac:dyDescent="0.2">
      <c r="A165" s="52">
        <v>41518</v>
      </c>
      <c r="B165" s="36" t="s">
        <v>27</v>
      </c>
      <c r="C165" s="40">
        <v>11.072428544761401</v>
      </c>
      <c r="D165" s="40">
        <v>7.8226988818945502</v>
      </c>
      <c r="E165" s="40">
        <v>18.895127426656</v>
      </c>
      <c r="F165" s="40">
        <v>3.5086074241929999</v>
      </c>
      <c r="G165" s="33"/>
      <c r="H165" s="33"/>
    </row>
    <row r="166" spans="1:8" ht="15" customHeight="1" x14ac:dyDescent="0.2">
      <c r="A166" s="52">
        <v>41518</v>
      </c>
      <c r="B166" s="36" t="s">
        <v>28</v>
      </c>
      <c r="C166" s="40">
        <v>25.585481918028599</v>
      </c>
      <c r="D166" s="40">
        <v>40.9849854759293</v>
      </c>
      <c r="E166" s="40">
        <v>66.570467393957998</v>
      </c>
      <c r="F166" s="40">
        <v>4.9887753515210003</v>
      </c>
      <c r="G166" s="33"/>
      <c r="H166" s="33"/>
    </row>
    <row r="167" spans="1:8" ht="15" customHeight="1" x14ac:dyDescent="0.2">
      <c r="A167" s="52">
        <v>41518</v>
      </c>
      <c r="B167" s="36" t="s">
        <v>29</v>
      </c>
      <c r="C167" s="40">
        <v>26.7716561489611</v>
      </c>
      <c r="D167" s="40">
        <v>35.093481932946901</v>
      </c>
      <c r="E167" s="40">
        <v>61.865138081908</v>
      </c>
      <c r="F167" s="40">
        <v>6.819237780121</v>
      </c>
      <c r="G167" s="33"/>
      <c r="H167" s="33"/>
    </row>
    <row r="168" spans="1:8" ht="15" customHeight="1" x14ac:dyDescent="0.2">
      <c r="A168" s="52">
        <v>41518</v>
      </c>
      <c r="B168" s="36" t="s">
        <v>30</v>
      </c>
      <c r="C168" s="40">
        <v>16.409937137005599</v>
      </c>
      <c r="D168" s="40">
        <v>6.2215052890374203</v>
      </c>
      <c r="E168" s="40">
        <v>22.631442426043002</v>
      </c>
      <c r="F168" s="40">
        <v>3.7367317906339999</v>
      </c>
      <c r="G168" s="33"/>
      <c r="H168" s="33"/>
    </row>
    <row r="169" spans="1:8" ht="15" customHeight="1" x14ac:dyDescent="0.2">
      <c r="A169" s="52">
        <v>41518</v>
      </c>
      <c r="B169" s="36" t="s">
        <v>31</v>
      </c>
      <c r="C169" s="40">
        <v>3.8882608740096098</v>
      </c>
      <c r="D169" s="40">
        <v>3.6528353233213902</v>
      </c>
      <c r="E169" s="40">
        <v>7.541096197331</v>
      </c>
      <c r="F169" s="40">
        <v>4.1966765360549996</v>
      </c>
      <c r="G169" s="33"/>
      <c r="H169" s="33"/>
    </row>
    <row r="170" spans="1:8" ht="15" customHeight="1" x14ac:dyDescent="0.2">
      <c r="A170" s="52">
        <v>41518</v>
      </c>
      <c r="B170" s="36" t="s">
        <v>32</v>
      </c>
      <c r="C170" s="40">
        <v>5.5041287593810004</v>
      </c>
      <c r="D170" s="40">
        <v>6.9779523914819999</v>
      </c>
      <c r="E170" s="40">
        <v>12.482081150862999</v>
      </c>
      <c r="F170" s="40">
        <v>3.3355813653180002</v>
      </c>
      <c r="G170" s="33"/>
      <c r="H170" s="33"/>
    </row>
    <row r="171" spans="1:8" ht="15" customHeight="1" x14ac:dyDescent="0.2">
      <c r="A171" s="52">
        <v>41518</v>
      </c>
      <c r="B171" s="36" t="s">
        <v>33</v>
      </c>
      <c r="C171" s="40">
        <v>5.6014913023738799</v>
      </c>
      <c r="D171" s="40">
        <v>6.8624954038631198</v>
      </c>
      <c r="E171" s="40">
        <v>12.463986706237</v>
      </c>
      <c r="F171" s="40">
        <v>5.0723229007840001</v>
      </c>
    </row>
    <row r="172" spans="1:8" ht="15" customHeight="1" x14ac:dyDescent="0.2">
      <c r="A172" s="52">
        <v>41518</v>
      </c>
      <c r="B172" s="36" t="s">
        <v>34</v>
      </c>
      <c r="C172" s="40">
        <v>20.214639652308701</v>
      </c>
      <c r="D172" s="40">
        <v>21.576270943355301</v>
      </c>
      <c r="E172" s="40">
        <v>41.790910595664002</v>
      </c>
      <c r="F172" s="40">
        <v>4.2399897564050004</v>
      </c>
    </row>
    <row r="173" spans="1:8" ht="15" customHeight="1" x14ac:dyDescent="0.2">
      <c r="A173" s="52">
        <v>41518</v>
      </c>
      <c r="B173" s="36" t="s">
        <v>35</v>
      </c>
      <c r="C173" s="40">
        <v>33.415648939938798</v>
      </c>
      <c r="D173" s="40">
        <v>25.5265199671462</v>
      </c>
      <c r="E173" s="40">
        <v>58.942168907084998</v>
      </c>
      <c r="F173" s="40">
        <v>7.3362294256730003</v>
      </c>
    </row>
    <row r="174" spans="1:8" ht="15" customHeight="1" x14ac:dyDescent="0.2">
      <c r="A174" s="52">
        <v>41518</v>
      </c>
      <c r="B174" s="36" t="s">
        <v>36</v>
      </c>
      <c r="C174" s="40">
        <v>12.3789259046629</v>
      </c>
      <c r="D174" s="40">
        <v>12.9830761705161</v>
      </c>
      <c r="E174" s="40">
        <v>25.362002075178999</v>
      </c>
      <c r="F174" s="40">
        <v>3.6736523148089999</v>
      </c>
    </row>
    <row r="175" spans="1:8" ht="15" customHeight="1" x14ac:dyDescent="0.2">
      <c r="A175" s="52">
        <v>41518</v>
      </c>
      <c r="B175" s="36" t="s">
        <v>37</v>
      </c>
      <c r="C175" s="40">
        <v>21.095891059209801</v>
      </c>
      <c r="D175" s="40">
        <v>55.374133695866199</v>
      </c>
      <c r="E175" s="40">
        <v>76.470024755075997</v>
      </c>
      <c r="F175" s="40">
        <v>8.403515248523</v>
      </c>
    </row>
    <row r="176" spans="1:8" ht="15" customHeight="1" x14ac:dyDescent="0.2">
      <c r="A176" s="52">
        <v>41518</v>
      </c>
      <c r="B176" s="36" t="s">
        <v>38</v>
      </c>
      <c r="C176" s="40">
        <v>18.338317970394101</v>
      </c>
      <c r="D176" s="40">
        <v>72.066510463710898</v>
      </c>
      <c r="E176" s="40">
        <v>90.404828434104999</v>
      </c>
      <c r="F176" s="40">
        <v>6.5937827235249999</v>
      </c>
    </row>
    <row r="177" spans="1:6" ht="15" customHeight="1" x14ac:dyDescent="0.2">
      <c r="A177" s="52">
        <v>41518</v>
      </c>
      <c r="B177" s="36" t="s">
        <v>39</v>
      </c>
      <c r="C177" s="40">
        <v>6.5965606672187302</v>
      </c>
      <c r="D177" s="40">
        <v>7.9765096104122701</v>
      </c>
      <c r="E177" s="40">
        <v>14.573070277631</v>
      </c>
      <c r="F177" s="40">
        <v>7.2107236523929998</v>
      </c>
    </row>
    <row r="178" spans="1:6" ht="15" customHeight="1" x14ac:dyDescent="0.2">
      <c r="A178" s="52">
        <v>41518</v>
      </c>
      <c r="B178" s="36" t="s">
        <v>40</v>
      </c>
      <c r="C178" s="40">
        <v>10.1257586881104</v>
      </c>
      <c r="D178" s="40">
        <v>13.3137625718936</v>
      </c>
      <c r="E178" s="40">
        <v>23.439521260004</v>
      </c>
      <c r="F178" s="40">
        <v>4.7743967513890002</v>
      </c>
    </row>
    <row r="179" spans="1:6" ht="15" customHeight="1" x14ac:dyDescent="0.2">
      <c r="A179" s="52">
        <v>41609</v>
      </c>
      <c r="B179" s="36" t="s">
        <v>22</v>
      </c>
      <c r="C179" s="40">
        <v>21.674868908977398</v>
      </c>
      <c r="D179" s="40">
        <v>11.569416114031601</v>
      </c>
      <c r="E179" s="40">
        <v>33.244285023008999</v>
      </c>
      <c r="F179" s="40">
        <v>6.9491814805559997</v>
      </c>
    </row>
    <row r="180" spans="1:6" ht="15" customHeight="1" x14ac:dyDescent="0.2">
      <c r="A180" s="52">
        <v>41609</v>
      </c>
      <c r="B180" s="36" t="s">
        <v>23</v>
      </c>
      <c r="C180" s="40">
        <v>4.2181635039462604</v>
      </c>
      <c r="D180" s="40">
        <v>0.98567392255595299</v>
      </c>
      <c r="E180" s="40">
        <v>5.2023348747910001</v>
      </c>
      <c r="F180" s="40">
        <v>2.7881049258799999</v>
      </c>
    </row>
    <row r="181" spans="1:6" ht="15" customHeight="1" x14ac:dyDescent="0.2">
      <c r="A181" s="52">
        <v>41609</v>
      </c>
      <c r="B181" s="36" t="s">
        <v>24</v>
      </c>
      <c r="C181" s="40">
        <v>19.534454800668499</v>
      </c>
      <c r="D181" s="40">
        <v>9.5465374485714705</v>
      </c>
      <c r="E181" s="40">
        <v>29.080992249240001</v>
      </c>
      <c r="F181" s="40">
        <v>3.3283635144899999</v>
      </c>
    </row>
    <row r="182" spans="1:6" ht="15" customHeight="1" x14ac:dyDescent="0.2">
      <c r="A182" s="52">
        <v>41609</v>
      </c>
      <c r="B182" s="36" t="s">
        <v>25</v>
      </c>
      <c r="C182" s="40">
        <v>2.1847487462373301</v>
      </c>
      <c r="D182" s="40">
        <v>0.78588278753609297</v>
      </c>
      <c r="E182" s="40">
        <v>2.9709016894240001</v>
      </c>
      <c r="F182" s="40">
        <v>2.6015151263790002</v>
      </c>
    </row>
    <row r="183" spans="1:6" ht="15" customHeight="1" x14ac:dyDescent="0.2">
      <c r="A183" s="52">
        <v>41609</v>
      </c>
      <c r="B183" s="36" t="s">
        <v>26</v>
      </c>
      <c r="C183" s="40">
        <v>38.333753377454897</v>
      </c>
      <c r="D183" s="40">
        <v>9.0273938029750997</v>
      </c>
      <c r="E183" s="40">
        <v>47.361147180430002</v>
      </c>
      <c r="F183" s="40">
        <v>4.784093114929</v>
      </c>
    </row>
    <row r="184" spans="1:6" ht="15" customHeight="1" x14ac:dyDescent="0.2">
      <c r="A184" s="52">
        <v>41609</v>
      </c>
      <c r="B184" s="36" t="s">
        <v>27</v>
      </c>
      <c r="C184" s="40">
        <v>10.526565487148201</v>
      </c>
      <c r="D184" s="40">
        <v>7.4370452456397702</v>
      </c>
      <c r="E184" s="40">
        <v>17.963610732787998</v>
      </c>
      <c r="F184" s="40">
        <v>3.3392025919999999</v>
      </c>
    </row>
    <row r="185" spans="1:6" ht="15" customHeight="1" x14ac:dyDescent="0.2">
      <c r="A185" s="52">
        <v>41609</v>
      </c>
      <c r="B185" s="36" t="s">
        <v>28</v>
      </c>
      <c r="C185" s="40">
        <v>23.113205401468399</v>
      </c>
      <c r="D185" s="40">
        <v>37.0246841828626</v>
      </c>
      <c r="E185" s="40">
        <v>60.137889584330999</v>
      </c>
      <c r="F185" s="40">
        <v>4.6799685621020002</v>
      </c>
    </row>
    <row r="186" spans="1:6" ht="15" customHeight="1" x14ac:dyDescent="0.2">
      <c r="A186" s="52">
        <v>41609</v>
      </c>
      <c r="B186" s="36" t="s">
        <v>29</v>
      </c>
      <c r="C186" s="40">
        <v>25.3547418029057</v>
      </c>
      <c r="D186" s="40">
        <v>33.236127358872302</v>
      </c>
      <c r="E186" s="40">
        <v>58.590869161778002</v>
      </c>
      <c r="F186" s="40">
        <v>6.4574240587040004</v>
      </c>
    </row>
    <row r="187" spans="1:6" ht="15" customHeight="1" x14ac:dyDescent="0.2">
      <c r="A187" s="52">
        <v>41609</v>
      </c>
      <c r="B187" s="36" t="s">
        <v>30</v>
      </c>
      <c r="C187" s="40">
        <v>15.046950487248001</v>
      </c>
      <c r="D187" s="40">
        <v>5.7047556769239502</v>
      </c>
      <c r="E187" s="40">
        <v>20.751706164171999</v>
      </c>
      <c r="F187" s="40">
        <v>3.480325696915</v>
      </c>
    </row>
    <row r="188" spans="1:6" ht="15" customHeight="1" x14ac:dyDescent="0.2">
      <c r="A188" s="52">
        <v>41609</v>
      </c>
      <c r="B188" s="36" t="s">
        <v>31</v>
      </c>
      <c r="C188" s="40">
        <v>3.9296661153165799</v>
      </c>
      <c r="D188" s="40">
        <v>3.6917335693284201</v>
      </c>
      <c r="E188" s="40">
        <v>7.6213996846449996</v>
      </c>
      <c r="F188" s="40">
        <v>4.1780495611259996</v>
      </c>
    </row>
    <row r="189" spans="1:6" ht="15" customHeight="1" x14ac:dyDescent="0.2">
      <c r="A189" s="52">
        <v>41609</v>
      </c>
      <c r="B189" s="36" t="s">
        <v>32</v>
      </c>
      <c r="C189" s="40">
        <v>5.2442507502520597</v>
      </c>
      <c r="D189" s="40">
        <v>6.6484876470019403</v>
      </c>
      <c r="E189" s="40">
        <v>11.892738397254</v>
      </c>
      <c r="F189" s="40">
        <v>3.196220696253</v>
      </c>
    </row>
    <row r="190" spans="1:6" ht="15" customHeight="1" x14ac:dyDescent="0.2">
      <c r="A190" s="52">
        <v>41609</v>
      </c>
      <c r="B190" s="36" t="s">
        <v>33</v>
      </c>
      <c r="C190" s="40">
        <v>5.2579249689928904</v>
      </c>
      <c r="D190" s="40">
        <v>6.44158563957411</v>
      </c>
      <c r="E190" s="40">
        <v>11.699510608567</v>
      </c>
      <c r="F190" s="40">
        <v>4.8181957204490002</v>
      </c>
    </row>
    <row r="191" spans="1:6" ht="15" customHeight="1" x14ac:dyDescent="0.2">
      <c r="A191" s="52">
        <v>41609</v>
      </c>
      <c r="B191" s="36" t="s">
        <v>34</v>
      </c>
      <c r="C191" s="40">
        <v>18.804953186635299</v>
      </c>
      <c r="D191" s="40">
        <v>20.071629868782701</v>
      </c>
      <c r="E191" s="40">
        <v>38.876583055418003</v>
      </c>
      <c r="F191" s="40">
        <v>4.1023445318020002</v>
      </c>
    </row>
    <row r="192" spans="1:6" ht="15" customHeight="1" x14ac:dyDescent="0.2">
      <c r="A192" s="52">
        <v>41609</v>
      </c>
      <c r="B192" s="36" t="s">
        <v>35</v>
      </c>
      <c r="C192" s="40">
        <v>32.512205880514003</v>
      </c>
      <c r="D192" s="40">
        <v>24.836371547852</v>
      </c>
      <c r="E192" s="40">
        <v>57.348577428365999</v>
      </c>
      <c r="F192" s="40">
        <v>6.8686883943310004</v>
      </c>
    </row>
    <row r="193" spans="1:6" ht="15" customHeight="1" x14ac:dyDescent="0.2">
      <c r="A193" s="52">
        <v>41609</v>
      </c>
      <c r="B193" s="36" t="s">
        <v>36</v>
      </c>
      <c r="C193" s="40">
        <v>12.144963287860699</v>
      </c>
      <c r="D193" s="40">
        <v>12.7376950689253</v>
      </c>
      <c r="E193" s="40">
        <v>24.882658356785999</v>
      </c>
      <c r="F193" s="40">
        <v>3.6126526007869999</v>
      </c>
    </row>
    <row r="194" spans="1:6" ht="15" customHeight="1" x14ac:dyDescent="0.2">
      <c r="A194" s="52">
        <v>41609</v>
      </c>
      <c r="B194" s="36" t="s">
        <v>37</v>
      </c>
      <c r="C194" s="40">
        <v>19.866513396535399</v>
      </c>
      <c r="D194" s="40">
        <v>52.1471677021296</v>
      </c>
      <c r="E194" s="40">
        <v>72.013681098665003</v>
      </c>
      <c r="F194" s="40">
        <v>7.8758098313440001</v>
      </c>
    </row>
    <row r="195" spans="1:6" ht="15" customHeight="1" x14ac:dyDescent="0.2">
      <c r="A195" s="52">
        <v>41609</v>
      </c>
      <c r="B195" s="36" t="s">
        <v>38</v>
      </c>
      <c r="C195" s="40">
        <v>17.385162618151298</v>
      </c>
      <c r="D195" s="40">
        <v>68.320769972306707</v>
      </c>
      <c r="E195" s="40">
        <v>85.705932590458005</v>
      </c>
      <c r="F195" s="40">
        <v>6.3557375607479996</v>
      </c>
    </row>
    <row r="196" spans="1:6" ht="15" customHeight="1" x14ac:dyDescent="0.2">
      <c r="A196" s="52">
        <v>41609</v>
      </c>
      <c r="B196" s="36" t="s">
        <v>39</v>
      </c>
      <c r="C196" s="40">
        <v>6.7349481855172701</v>
      </c>
      <c r="D196" s="40">
        <v>8.1438467161187305</v>
      </c>
      <c r="E196" s="40">
        <v>14.878794901636001</v>
      </c>
      <c r="F196" s="40">
        <v>7.0582228624120003</v>
      </c>
    </row>
    <row r="197" spans="1:6" ht="15" customHeight="1" x14ac:dyDescent="0.2">
      <c r="A197" s="52">
        <v>41609</v>
      </c>
      <c r="B197" s="36" t="s">
        <v>40</v>
      </c>
      <c r="C197" s="40">
        <v>9.5385748650268596</v>
      </c>
      <c r="D197" s="40">
        <v>12.541709212991099</v>
      </c>
      <c r="E197" s="40">
        <v>22.080284078018</v>
      </c>
      <c r="F197" s="40">
        <v>4.5390886323719997</v>
      </c>
    </row>
    <row r="198" spans="1:6" ht="15" customHeight="1" x14ac:dyDescent="0.2">
      <c r="A198" s="52">
        <v>41699</v>
      </c>
      <c r="B198" s="36" t="s">
        <v>22</v>
      </c>
      <c r="C198" s="40">
        <v>21.9975817194433</v>
      </c>
      <c r="D198" s="40">
        <v>11.741670848548701</v>
      </c>
      <c r="E198" s="40">
        <v>33.739252567991997</v>
      </c>
      <c r="F198" s="40">
        <v>6.9762564493859998</v>
      </c>
    </row>
    <row r="199" spans="1:6" ht="15" customHeight="1" x14ac:dyDescent="0.2">
      <c r="A199" s="52">
        <v>41699</v>
      </c>
      <c r="B199" s="36" t="s">
        <v>23</v>
      </c>
      <c r="C199" s="40">
        <v>4.2225513235313903</v>
      </c>
      <c r="D199" s="40">
        <v>0.98669924064471404</v>
      </c>
      <c r="E199" s="40">
        <v>5.2077464494800001</v>
      </c>
      <c r="F199" s="40">
        <v>2.7583105467909999</v>
      </c>
    </row>
    <row r="200" spans="1:6" ht="15" customHeight="1" x14ac:dyDescent="0.2">
      <c r="A200" s="52">
        <v>41699</v>
      </c>
      <c r="B200" s="36" t="s">
        <v>24</v>
      </c>
      <c r="C200" s="40">
        <v>19.209651266085501</v>
      </c>
      <c r="D200" s="40">
        <v>9.3878051400445202</v>
      </c>
      <c r="E200" s="40">
        <v>28.59745640613</v>
      </c>
      <c r="F200" s="40">
        <v>3.2713158836259999</v>
      </c>
    </row>
    <row r="201" spans="1:6" ht="15" customHeight="1" x14ac:dyDescent="0.2">
      <c r="A201" s="52">
        <v>41699</v>
      </c>
      <c r="B201" s="36" t="s">
        <v>25</v>
      </c>
      <c r="C201" s="40">
        <v>2.2592823756537701</v>
      </c>
      <c r="D201" s="40">
        <v>0.81269351190513395</v>
      </c>
      <c r="E201" s="40">
        <v>3.0722552596839998</v>
      </c>
      <c r="F201" s="40">
        <v>2.7060327155269999</v>
      </c>
    </row>
    <row r="202" spans="1:6" ht="15" customHeight="1" x14ac:dyDescent="0.2">
      <c r="A202" s="52">
        <v>41699</v>
      </c>
      <c r="B202" s="36" t="s">
        <v>26</v>
      </c>
      <c r="C202" s="40">
        <v>38.871091386085098</v>
      </c>
      <c r="D202" s="40">
        <v>9.1539340288029205</v>
      </c>
      <c r="E202" s="40">
        <v>48.025025414887999</v>
      </c>
      <c r="F202" s="40">
        <v>4.8164863795770003</v>
      </c>
    </row>
    <row r="203" spans="1:6" ht="15" customHeight="1" x14ac:dyDescent="0.2">
      <c r="A203" s="52">
        <v>41699</v>
      </c>
      <c r="B203" s="36" t="s">
        <v>27</v>
      </c>
      <c r="C203" s="40">
        <v>10.585666341100501</v>
      </c>
      <c r="D203" s="40">
        <v>7.4788001490254796</v>
      </c>
      <c r="E203" s="40">
        <v>18.064466490126001</v>
      </c>
      <c r="F203" s="40">
        <v>3.2929113651750002</v>
      </c>
    </row>
    <row r="204" spans="1:6" ht="15" customHeight="1" x14ac:dyDescent="0.2">
      <c r="A204" s="52">
        <v>41699</v>
      </c>
      <c r="B204" s="36" t="s">
        <v>28</v>
      </c>
      <c r="C204" s="40">
        <v>23.2247832994411</v>
      </c>
      <c r="D204" s="40">
        <v>37.203419081915897</v>
      </c>
      <c r="E204" s="40">
        <v>60.428202381357004</v>
      </c>
      <c r="F204" s="40">
        <v>4.6821450007249998</v>
      </c>
    </row>
    <row r="205" spans="1:6" ht="15" customHeight="1" x14ac:dyDescent="0.2">
      <c r="A205" s="52">
        <v>41699</v>
      </c>
      <c r="B205" s="36" t="s">
        <v>29</v>
      </c>
      <c r="C205" s="40">
        <v>26.1824833920518</v>
      </c>
      <c r="D205" s="40">
        <v>34.321167983263202</v>
      </c>
      <c r="E205" s="40">
        <v>60.503651375315002</v>
      </c>
      <c r="F205" s="40">
        <v>6.5796564746730004</v>
      </c>
    </row>
    <row r="206" spans="1:6" ht="15" customHeight="1" x14ac:dyDescent="0.2">
      <c r="A206" s="52">
        <v>41699</v>
      </c>
      <c r="B206" s="36" t="s">
        <v>30</v>
      </c>
      <c r="C206" s="40">
        <v>14.970747176338399</v>
      </c>
      <c r="D206" s="40">
        <v>5.6758646886216502</v>
      </c>
      <c r="E206" s="40">
        <v>20.646611864960001</v>
      </c>
      <c r="F206" s="40">
        <v>3.5231317043899999</v>
      </c>
    </row>
    <row r="207" spans="1:6" ht="15" customHeight="1" x14ac:dyDescent="0.2">
      <c r="A207" s="52">
        <v>41699</v>
      </c>
      <c r="B207" s="36" t="s">
        <v>31</v>
      </c>
      <c r="C207" s="40">
        <v>4.0689252290156404</v>
      </c>
      <c r="D207" s="40">
        <v>3.8225608533243598</v>
      </c>
      <c r="E207" s="40">
        <v>7.8914860823400002</v>
      </c>
      <c r="F207" s="40">
        <v>4.3136625529870001</v>
      </c>
    </row>
    <row r="208" spans="1:6" ht="15" customHeight="1" x14ac:dyDescent="0.2">
      <c r="A208" s="52">
        <v>41699</v>
      </c>
      <c r="B208" s="36" t="s">
        <v>32</v>
      </c>
      <c r="C208" s="40">
        <v>5.7274157163020396</v>
      </c>
      <c r="D208" s="40">
        <v>7.2610282102259598</v>
      </c>
      <c r="E208" s="40">
        <v>12.988443926527999</v>
      </c>
      <c r="F208" s="40">
        <v>3.3550583997190002</v>
      </c>
    </row>
    <row r="209" spans="1:6" ht="15" customHeight="1" x14ac:dyDescent="0.2">
      <c r="A209" s="52">
        <v>41699</v>
      </c>
      <c r="B209" s="36" t="s">
        <v>33</v>
      </c>
      <c r="C209" s="40">
        <v>5.6317687640845797</v>
      </c>
      <c r="D209" s="40">
        <v>6.8995889081844197</v>
      </c>
      <c r="E209" s="40">
        <v>12.531357672268999</v>
      </c>
      <c r="F209" s="40">
        <v>4.9331971359090003</v>
      </c>
    </row>
    <row r="210" spans="1:6" ht="15" customHeight="1" x14ac:dyDescent="0.2">
      <c r="A210" s="52">
        <v>41699</v>
      </c>
      <c r="B210" s="36" t="s">
        <v>34</v>
      </c>
      <c r="C210" s="40">
        <v>18.338673594624201</v>
      </c>
      <c r="D210" s="40">
        <v>19.5739423024628</v>
      </c>
      <c r="E210" s="40">
        <v>37.912615897087001</v>
      </c>
      <c r="F210" s="40">
        <v>4.1043738451019998</v>
      </c>
    </row>
    <row r="211" spans="1:6" ht="15" customHeight="1" x14ac:dyDescent="0.2">
      <c r="A211" s="52">
        <v>41699</v>
      </c>
      <c r="B211" s="36" t="s">
        <v>35</v>
      </c>
      <c r="C211" s="40">
        <v>31.515039306218998</v>
      </c>
      <c r="D211" s="40">
        <v>24.074626878010001</v>
      </c>
      <c r="E211" s="40">
        <v>55.589666184229003</v>
      </c>
      <c r="F211" s="40">
        <v>6.8697313435540002</v>
      </c>
    </row>
    <row r="212" spans="1:6" ht="15" customHeight="1" x14ac:dyDescent="0.2">
      <c r="A212" s="52">
        <v>41699</v>
      </c>
      <c r="B212" s="36" t="s">
        <v>36</v>
      </c>
      <c r="C212" s="40">
        <v>12.1995877129175</v>
      </c>
      <c r="D212" s="40">
        <v>12.7949854248695</v>
      </c>
      <c r="E212" s="40">
        <v>24.994573137787</v>
      </c>
      <c r="F212" s="40">
        <v>3.5993644387099999</v>
      </c>
    </row>
    <row r="213" spans="1:6" ht="15" customHeight="1" x14ac:dyDescent="0.2">
      <c r="A213" s="52">
        <v>41699</v>
      </c>
      <c r="B213" s="36" t="s">
        <v>37</v>
      </c>
      <c r="C213" s="40">
        <v>20.1153551644183</v>
      </c>
      <c r="D213" s="40">
        <v>52.800346905851697</v>
      </c>
      <c r="E213" s="40">
        <v>72.915702070270001</v>
      </c>
      <c r="F213" s="40">
        <v>7.9055363515539998</v>
      </c>
    </row>
    <row r="214" spans="1:6" ht="15" customHeight="1" x14ac:dyDescent="0.2">
      <c r="A214" s="52">
        <v>41699</v>
      </c>
      <c r="B214" s="36" t="s">
        <v>38</v>
      </c>
      <c r="C214" s="40">
        <v>17.860885031532501</v>
      </c>
      <c r="D214" s="40">
        <v>70.190279179045504</v>
      </c>
      <c r="E214" s="40">
        <v>88.051164210577994</v>
      </c>
      <c r="F214" s="40">
        <v>6.3740041029130001</v>
      </c>
    </row>
    <row r="215" spans="1:6" ht="15" customHeight="1" x14ac:dyDescent="0.2">
      <c r="A215" s="52">
        <v>41699</v>
      </c>
      <c r="B215" s="36" t="s">
        <v>39</v>
      </c>
      <c r="C215" s="40">
        <v>7.0361539567080396</v>
      </c>
      <c r="D215" s="40">
        <v>8.5080623808899603</v>
      </c>
      <c r="E215" s="40">
        <v>15.544216337598</v>
      </c>
      <c r="F215" s="40">
        <v>7.1637157602429999</v>
      </c>
    </row>
    <row r="216" spans="1:6" ht="15" customHeight="1" x14ac:dyDescent="0.2">
      <c r="A216" s="52">
        <v>41699</v>
      </c>
      <c r="B216" s="36" t="s">
        <v>40</v>
      </c>
      <c r="C216" s="40">
        <v>10.1761257326486</v>
      </c>
      <c r="D216" s="40">
        <v>13.379987226567399</v>
      </c>
      <c r="E216" s="40">
        <v>23.556112959216001</v>
      </c>
      <c r="F216" s="40">
        <v>4.5503528123489998</v>
      </c>
    </row>
    <row r="217" spans="1:6" ht="15" customHeight="1" x14ac:dyDescent="0.2">
      <c r="A217" s="52">
        <v>41791</v>
      </c>
      <c r="B217" s="36" t="s">
        <v>22</v>
      </c>
      <c r="C217" s="40">
        <v>21.211107218783699</v>
      </c>
      <c r="D217" s="40">
        <v>11.3218735801353</v>
      </c>
      <c r="E217" s="40">
        <v>32.532980798918999</v>
      </c>
      <c r="F217" s="40">
        <v>6.8229195246119998</v>
      </c>
    </row>
    <row r="218" spans="1:6" ht="15" customHeight="1" x14ac:dyDescent="0.2">
      <c r="A218" s="52">
        <v>41791</v>
      </c>
      <c r="B218" s="36" t="s">
        <v>23</v>
      </c>
      <c r="C218" s="40">
        <v>4.0836480966927198</v>
      </c>
      <c r="D218" s="40">
        <v>0.95424120806118096</v>
      </c>
      <c r="E218" s="40">
        <v>5.0364346687659998</v>
      </c>
      <c r="F218" s="40">
        <v>2.7013406818300001</v>
      </c>
    </row>
    <row r="219" spans="1:6" ht="15" customHeight="1" x14ac:dyDescent="0.2">
      <c r="A219" s="52">
        <v>41791</v>
      </c>
      <c r="B219" s="36" t="s">
        <v>24</v>
      </c>
      <c r="C219" s="40">
        <v>18.2676941481174</v>
      </c>
      <c r="D219" s="40">
        <v>8.9274683150145808</v>
      </c>
      <c r="E219" s="40">
        <v>27.195162463132</v>
      </c>
      <c r="F219" s="40">
        <v>3.1485840136080001</v>
      </c>
    </row>
    <row r="220" spans="1:6" ht="15" customHeight="1" x14ac:dyDescent="0.2">
      <c r="A220" s="52">
        <v>41791</v>
      </c>
      <c r="B220" s="36" t="s">
        <v>25</v>
      </c>
      <c r="C220" s="40">
        <v>2.1131314531324898</v>
      </c>
      <c r="D220" s="40">
        <v>0.76012110760015095</v>
      </c>
      <c r="E220" s="40">
        <v>2.873513860529</v>
      </c>
      <c r="F220" s="40">
        <v>2.5437256197589999</v>
      </c>
    </row>
    <row r="221" spans="1:6" ht="15" customHeight="1" x14ac:dyDescent="0.2">
      <c r="A221" s="52">
        <v>41791</v>
      </c>
      <c r="B221" s="36" t="s">
        <v>26</v>
      </c>
      <c r="C221" s="40">
        <v>39.516402110756303</v>
      </c>
      <c r="D221" s="40">
        <v>9.3059012515146993</v>
      </c>
      <c r="E221" s="40">
        <v>48.822303362271001</v>
      </c>
      <c r="F221" s="40">
        <v>4.6885624955320004</v>
      </c>
    </row>
    <row r="222" spans="1:6" ht="15" customHeight="1" x14ac:dyDescent="0.2">
      <c r="A222" s="52">
        <v>41791</v>
      </c>
      <c r="B222" s="36" t="s">
        <v>27</v>
      </c>
      <c r="C222" s="40">
        <v>10.2872007050194</v>
      </c>
      <c r="D222" s="40">
        <v>7.2679334192726301</v>
      </c>
      <c r="E222" s="40">
        <v>17.555134124292</v>
      </c>
      <c r="F222" s="40">
        <v>3.2049711268959999</v>
      </c>
    </row>
    <row r="223" spans="1:6" ht="15" customHeight="1" x14ac:dyDescent="0.2">
      <c r="A223" s="52">
        <v>41791</v>
      </c>
      <c r="B223" s="36" t="s">
        <v>28</v>
      </c>
      <c r="C223" s="40">
        <v>22.180991909681801</v>
      </c>
      <c r="D223" s="40">
        <v>35.531385891912201</v>
      </c>
      <c r="E223" s="40">
        <v>57.712377801594002</v>
      </c>
      <c r="F223" s="40">
        <v>4.5007934511150003</v>
      </c>
    </row>
    <row r="224" spans="1:6" ht="15" customHeight="1" x14ac:dyDescent="0.2">
      <c r="A224" s="52">
        <v>41791</v>
      </c>
      <c r="B224" s="36" t="s">
        <v>29</v>
      </c>
      <c r="C224" s="40">
        <v>25.243007371832402</v>
      </c>
      <c r="D224" s="40">
        <v>33.0896608789376</v>
      </c>
      <c r="E224" s="40">
        <v>58.332668250769999</v>
      </c>
      <c r="F224" s="40">
        <v>6.343194024632</v>
      </c>
    </row>
    <row r="225" spans="1:6" ht="15" customHeight="1" x14ac:dyDescent="0.2">
      <c r="A225" s="52">
        <v>41791</v>
      </c>
      <c r="B225" s="36" t="s">
        <v>30</v>
      </c>
      <c r="C225" s="40">
        <v>13.837684206475</v>
      </c>
      <c r="D225" s="40">
        <v>5.2462861228439497</v>
      </c>
      <c r="E225" s="40">
        <v>19.083970329319001</v>
      </c>
      <c r="F225" s="40">
        <v>3.3448416345109999</v>
      </c>
    </row>
    <row r="226" spans="1:6" ht="15" customHeight="1" x14ac:dyDescent="0.2">
      <c r="A226" s="52">
        <v>41791</v>
      </c>
      <c r="B226" s="36" t="s">
        <v>31</v>
      </c>
      <c r="C226" s="40">
        <v>3.4963959490452798</v>
      </c>
      <c r="D226" s="40">
        <v>3.2846969482837198</v>
      </c>
      <c r="E226" s="40">
        <v>6.7810928973289997</v>
      </c>
      <c r="F226" s="40">
        <v>3.8915643068499999</v>
      </c>
    </row>
    <row r="227" spans="1:6" ht="15" customHeight="1" x14ac:dyDescent="0.2">
      <c r="A227" s="52">
        <v>41791</v>
      </c>
      <c r="B227" s="36" t="s">
        <v>32</v>
      </c>
      <c r="C227" s="40">
        <v>5.5107779999720403</v>
      </c>
      <c r="D227" s="40">
        <v>6.9863820787789601</v>
      </c>
      <c r="E227" s="40">
        <v>12.497160078751</v>
      </c>
      <c r="F227" s="40">
        <v>3.2127101508560001</v>
      </c>
    </row>
    <row r="228" spans="1:6" ht="15" customHeight="1" x14ac:dyDescent="0.2">
      <c r="A228" s="52">
        <v>41791</v>
      </c>
      <c r="B228" s="36" t="s">
        <v>33</v>
      </c>
      <c r="C228" s="40">
        <v>5.6419159664258496</v>
      </c>
      <c r="D228" s="40">
        <v>6.9120204421581501</v>
      </c>
      <c r="E228" s="40">
        <v>12.553936408584001</v>
      </c>
      <c r="F228" s="40">
        <v>4.7339033054110002</v>
      </c>
    </row>
    <row r="229" spans="1:6" ht="15" customHeight="1" x14ac:dyDescent="0.2">
      <c r="A229" s="52">
        <v>41791</v>
      </c>
      <c r="B229" s="36" t="s">
        <v>34</v>
      </c>
      <c r="C229" s="40">
        <v>17.847013692492499</v>
      </c>
      <c r="D229" s="40">
        <v>19.0491648420264</v>
      </c>
      <c r="E229" s="40">
        <v>36.896178534519002</v>
      </c>
      <c r="F229" s="40">
        <v>3.8932373463490002</v>
      </c>
    </row>
    <row r="230" spans="1:6" ht="15" customHeight="1" x14ac:dyDescent="0.2">
      <c r="A230" s="52">
        <v>41791</v>
      </c>
      <c r="B230" s="36" t="s">
        <v>35</v>
      </c>
      <c r="C230" s="40">
        <v>29.2909485965714</v>
      </c>
      <c r="D230" s="40">
        <v>22.375623635229601</v>
      </c>
      <c r="E230" s="40">
        <v>51.666572231800998</v>
      </c>
      <c r="F230" s="40">
        <v>6.6444799540719997</v>
      </c>
    </row>
    <row r="231" spans="1:6" ht="15" customHeight="1" x14ac:dyDescent="0.2">
      <c r="A231" s="52">
        <v>41791</v>
      </c>
      <c r="B231" s="36" t="s">
        <v>36</v>
      </c>
      <c r="C231" s="40">
        <v>11.5833644953168</v>
      </c>
      <c r="D231" s="40">
        <v>12.1486875930732</v>
      </c>
      <c r="E231" s="40">
        <v>23.732052088389999</v>
      </c>
      <c r="F231" s="40">
        <v>3.432119586018</v>
      </c>
    </row>
    <row r="232" spans="1:6" ht="15" customHeight="1" x14ac:dyDescent="0.2">
      <c r="A232" s="52">
        <v>41791</v>
      </c>
      <c r="B232" s="36" t="s">
        <v>37</v>
      </c>
      <c r="C232" s="40">
        <v>19.115727834462799</v>
      </c>
      <c r="D232" s="40">
        <v>50.176447433692204</v>
      </c>
      <c r="E232" s="40">
        <v>69.292175268155006</v>
      </c>
      <c r="F232" s="40">
        <v>7.5290411199560001</v>
      </c>
    </row>
    <row r="233" spans="1:6" ht="15" customHeight="1" x14ac:dyDescent="0.2">
      <c r="A233" s="52">
        <v>41791</v>
      </c>
      <c r="B233" s="36" t="s">
        <v>38</v>
      </c>
      <c r="C233" s="40">
        <v>18.345212455277</v>
      </c>
      <c r="D233" s="40">
        <v>72.093604631657996</v>
      </c>
      <c r="E233" s="40">
        <v>90.438817086935003</v>
      </c>
      <c r="F233" s="40">
        <v>6.4816692267239997</v>
      </c>
    </row>
    <row r="234" spans="1:6" ht="15" customHeight="1" x14ac:dyDescent="0.2">
      <c r="A234" s="52">
        <v>41791</v>
      </c>
      <c r="B234" s="36" t="s">
        <v>39</v>
      </c>
      <c r="C234" s="40">
        <v>7.0671592297519803</v>
      </c>
      <c r="D234" s="40">
        <v>8.5455537147660205</v>
      </c>
      <c r="E234" s="40">
        <v>15.612712944518</v>
      </c>
      <c r="F234" s="40">
        <v>7.0342397362369997</v>
      </c>
    </row>
    <row r="235" spans="1:6" ht="15" customHeight="1" x14ac:dyDescent="0.2">
      <c r="A235" s="52">
        <v>41791</v>
      </c>
      <c r="B235" s="36" t="s">
        <v>40</v>
      </c>
      <c r="C235" s="40">
        <v>9.8685607484054891</v>
      </c>
      <c r="D235" s="40">
        <v>12.9755881783805</v>
      </c>
      <c r="E235" s="40">
        <v>22.844148926786001</v>
      </c>
      <c r="F235" s="40">
        <v>4.4187176631860003</v>
      </c>
    </row>
    <row r="236" spans="1:6" ht="15" customHeight="1" x14ac:dyDescent="0.2">
      <c r="A236" s="52">
        <v>41883</v>
      </c>
      <c r="B236" s="36" t="s">
        <v>22</v>
      </c>
      <c r="C236" s="40">
        <v>21.395449696192198</v>
      </c>
      <c r="D236" s="40">
        <v>11.4758554415478</v>
      </c>
      <c r="E236" s="40">
        <v>32.871305137740002</v>
      </c>
      <c r="F236" s="40">
        <v>7.0022333230399996</v>
      </c>
    </row>
    <row r="237" spans="1:6" ht="15" customHeight="1" x14ac:dyDescent="0.2">
      <c r="A237" s="52">
        <v>41883</v>
      </c>
      <c r="B237" s="36" t="s">
        <v>23</v>
      </c>
      <c r="C237" s="40">
        <v>4.17695709859884</v>
      </c>
      <c r="D237" s="40">
        <v>0.82792263586456005</v>
      </c>
      <c r="E237" s="40">
        <v>5.0062039869200001</v>
      </c>
      <c r="F237" s="40">
        <v>2.7811062862560001</v>
      </c>
    </row>
    <row r="238" spans="1:6" ht="15" customHeight="1" x14ac:dyDescent="0.2">
      <c r="A238" s="52">
        <v>41883</v>
      </c>
      <c r="B238" s="36" t="s">
        <v>24</v>
      </c>
      <c r="C238" s="40">
        <v>17.3846397908871</v>
      </c>
      <c r="D238" s="40">
        <v>8.7765015041679106</v>
      </c>
      <c r="E238" s="40">
        <v>26.161141295055</v>
      </c>
      <c r="F238" s="40">
        <v>3.0720860427450001</v>
      </c>
    </row>
    <row r="239" spans="1:6" ht="15" customHeight="1" x14ac:dyDescent="0.2">
      <c r="A239" s="52">
        <v>41883</v>
      </c>
      <c r="B239" s="36" t="s">
        <v>25</v>
      </c>
      <c r="C239" s="40">
        <v>2.6451153234989002</v>
      </c>
      <c r="D239" s="40">
        <v>0.88671963414642896</v>
      </c>
      <c r="E239" s="40">
        <v>3.5306995931970002</v>
      </c>
      <c r="F239" s="40">
        <v>3.1535778438280002</v>
      </c>
    </row>
    <row r="240" spans="1:6" ht="15" customHeight="1" x14ac:dyDescent="0.2">
      <c r="A240" s="52">
        <v>41883</v>
      </c>
      <c r="B240" s="36" t="s">
        <v>26</v>
      </c>
      <c r="C240" s="40">
        <v>41.9541968985897</v>
      </c>
      <c r="D240" s="40">
        <v>9.3531847638002805</v>
      </c>
      <c r="E240" s="40">
        <v>51.307772224639997</v>
      </c>
      <c r="F240" s="40">
        <v>4.7444181547950004</v>
      </c>
    </row>
    <row r="241" spans="1:6" ht="15" customHeight="1" x14ac:dyDescent="0.2">
      <c r="A241" s="52">
        <v>41883</v>
      </c>
      <c r="B241" s="36" t="s">
        <v>27</v>
      </c>
      <c r="C241" s="40">
        <v>10.1713697440385</v>
      </c>
      <c r="D241" s="40">
        <v>7.2987256098225402</v>
      </c>
      <c r="E241" s="40">
        <v>17.470095353861002</v>
      </c>
      <c r="F241" s="40">
        <v>3.1882991900889999</v>
      </c>
    </row>
    <row r="242" spans="1:6" ht="15" customHeight="1" x14ac:dyDescent="0.2">
      <c r="A242" s="52">
        <v>41883</v>
      </c>
      <c r="B242" s="36" t="s">
        <v>28</v>
      </c>
      <c r="C242" s="40">
        <v>23.444393755840998</v>
      </c>
      <c r="D242" s="40">
        <v>36.512138765179003</v>
      </c>
      <c r="E242" s="40">
        <v>59.956532521020002</v>
      </c>
      <c r="F242" s="40">
        <v>4.681255486964</v>
      </c>
    </row>
    <row r="243" spans="1:6" ht="15" customHeight="1" x14ac:dyDescent="0.2">
      <c r="A243" s="52">
        <v>41883</v>
      </c>
      <c r="B243" s="36" t="s">
        <v>29</v>
      </c>
      <c r="C243" s="40">
        <v>25.720746883891799</v>
      </c>
      <c r="D243" s="40">
        <v>34.273806373453098</v>
      </c>
      <c r="E243" s="40">
        <v>59.994862646366002</v>
      </c>
      <c r="F243" s="40">
        <v>6.4210415386969997</v>
      </c>
    </row>
    <row r="244" spans="1:6" ht="15" customHeight="1" x14ac:dyDescent="0.2">
      <c r="A244" s="52">
        <v>41883</v>
      </c>
      <c r="B244" s="36" t="s">
        <v>30</v>
      </c>
      <c r="C244" s="40">
        <v>15.489703127295501</v>
      </c>
      <c r="D244" s="40">
        <v>5.7921705982104603</v>
      </c>
      <c r="E244" s="40">
        <v>21.281873725505999</v>
      </c>
      <c r="F244" s="40">
        <v>3.7349935847190001</v>
      </c>
    </row>
    <row r="245" spans="1:6" ht="15" customHeight="1" x14ac:dyDescent="0.2">
      <c r="A245" s="52">
        <v>41883</v>
      </c>
      <c r="B245" s="36" t="s">
        <v>31</v>
      </c>
      <c r="C245" s="40">
        <v>3.0575642011270099</v>
      </c>
      <c r="D245" s="40">
        <v>2.8686827202999901</v>
      </c>
      <c r="E245" s="40">
        <v>5.9262469214270004</v>
      </c>
      <c r="F245" s="40">
        <v>3.6392432137889998</v>
      </c>
    </row>
    <row r="246" spans="1:6" ht="15" customHeight="1" x14ac:dyDescent="0.2">
      <c r="A246" s="52">
        <v>41883</v>
      </c>
      <c r="B246" s="36" t="s">
        <v>32</v>
      </c>
      <c r="C246" s="40">
        <v>5.9958081975728001</v>
      </c>
      <c r="D246" s="40">
        <v>7.4910539751391898</v>
      </c>
      <c r="E246" s="40">
        <v>13.486862172712</v>
      </c>
      <c r="F246" s="40">
        <v>3.3949266070420001</v>
      </c>
    </row>
    <row r="247" spans="1:6" ht="15" customHeight="1" x14ac:dyDescent="0.2">
      <c r="A247" s="52">
        <v>41883</v>
      </c>
      <c r="B247" s="36" t="s">
        <v>33</v>
      </c>
      <c r="C247" s="40">
        <v>5.6867798910370997</v>
      </c>
      <c r="D247" s="40">
        <v>6.8226314301199</v>
      </c>
      <c r="E247" s="40">
        <v>12.509411321157</v>
      </c>
      <c r="F247" s="40">
        <v>4.7625836711379996</v>
      </c>
    </row>
    <row r="248" spans="1:6" ht="15" customHeight="1" x14ac:dyDescent="0.2">
      <c r="A248" s="52">
        <v>41883</v>
      </c>
      <c r="B248" s="36" t="s">
        <v>34</v>
      </c>
      <c r="C248" s="40">
        <v>18.438226158682401</v>
      </c>
      <c r="D248" s="40">
        <v>19.1952039436486</v>
      </c>
      <c r="E248" s="40">
        <v>37.633430102330998</v>
      </c>
      <c r="F248" s="40">
        <v>4.1378054932069999</v>
      </c>
    </row>
    <row r="249" spans="1:6" ht="15" customHeight="1" x14ac:dyDescent="0.2">
      <c r="A249" s="52">
        <v>41883</v>
      </c>
      <c r="B249" s="36" t="s">
        <v>35</v>
      </c>
      <c r="C249" s="40">
        <v>30.791150195178499</v>
      </c>
      <c r="D249" s="40">
        <v>23.2478630584984</v>
      </c>
      <c r="E249" s="40">
        <v>54.039282887904001</v>
      </c>
      <c r="F249" s="40">
        <v>6.8390353868079998</v>
      </c>
    </row>
    <row r="250" spans="1:6" ht="15" customHeight="1" x14ac:dyDescent="0.2">
      <c r="A250" s="52">
        <v>41883</v>
      </c>
      <c r="B250" s="36" t="s">
        <v>36</v>
      </c>
      <c r="C250" s="40">
        <v>12.0921972596795</v>
      </c>
      <c r="D250" s="40">
        <v>12.0726787620245</v>
      </c>
      <c r="E250" s="40">
        <v>24.164876021704</v>
      </c>
      <c r="F250" s="40">
        <v>3.5499594543219999</v>
      </c>
    </row>
    <row r="251" spans="1:6" ht="15" customHeight="1" x14ac:dyDescent="0.2">
      <c r="A251" s="52">
        <v>41883</v>
      </c>
      <c r="B251" s="36" t="s">
        <v>37</v>
      </c>
      <c r="C251" s="40">
        <v>18.032754407500601</v>
      </c>
      <c r="D251" s="40">
        <v>43.450121604829498</v>
      </c>
      <c r="E251" s="40">
        <v>61.482876012330003</v>
      </c>
      <c r="F251" s="40">
        <v>6.6978636075119997</v>
      </c>
    </row>
    <row r="252" spans="1:6" ht="15" customHeight="1" x14ac:dyDescent="0.2">
      <c r="A252" s="52">
        <v>41883</v>
      </c>
      <c r="B252" s="36" t="s">
        <v>38</v>
      </c>
      <c r="C252" s="40">
        <v>18.8652481138426</v>
      </c>
      <c r="D252" s="40">
        <v>72.754610075514407</v>
      </c>
      <c r="E252" s="40">
        <v>91.619858189357004</v>
      </c>
      <c r="F252" s="40">
        <v>6.3970155422149997</v>
      </c>
    </row>
    <row r="253" spans="1:6" ht="15" customHeight="1" x14ac:dyDescent="0.2">
      <c r="A253" s="52">
        <v>41883</v>
      </c>
      <c r="B253" s="36" t="s">
        <v>39</v>
      </c>
      <c r="C253" s="40">
        <v>6.8281927574430297</v>
      </c>
      <c r="D253" s="40">
        <v>8.2736525308519706</v>
      </c>
      <c r="E253" s="40">
        <v>15.101845288294999</v>
      </c>
      <c r="F253" s="40">
        <v>7.0246928141630001</v>
      </c>
    </row>
    <row r="254" spans="1:6" ht="15" customHeight="1" x14ac:dyDescent="0.2">
      <c r="A254" s="52">
        <v>41883</v>
      </c>
      <c r="B254" s="36" t="s">
        <v>40</v>
      </c>
      <c r="C254" s="40">
        <v>9.6620672614070706</v>
      </c>
      <c r="D254" s="40">
        <v>12.7047601196549</v>
      </c>
      <c r="E254" s="40">
        <v>22.366827381061999</v>
      </c>
      <c r="F254" s="40">
        <v>4.5142153670600003</v>
      </c>
    </row>
    <row r="255" spans="1:6" ht="15" customHeight="1" x14ac:dyDescent="0.2">
      <c r="A255" s="52">
        <v>41974</v>
      </c>
      <c r="B255" s="36" t="s">
        <v>22</v>
      </c>
      <c r="C255" s="40">
        <v>22.216555236861101</v>
      </c>
      <c r="D255" s="40">
        <v>11.9162709794669</v>
      </c>
      <c r="E255" s="40">
        <v>34.132826216327999</v>
      </c>
      <c r="F255" s="40">
        <v>7.2512862067399997</v>
      </c>
    </row>
    <row r="256" spans="1:6" ht="15" customHeight="1" x14ac:dyDescent="0.2">
      <c r="A256" s="52">
        <v>41974</v>
      </c>
      <c r="B256" s="36" t="s">
        <v>23</v>
      </c>
      <c r="C256" s="40">
        <v>4.2751699997730004</v>
      </c>
      <c r="D256" s="40">
        <v>0.84738960238985594</v>
      </c>
      <c r="E256" s="40">
        <v>5.1239149918019997</v>
      </c>
      <c r="F256" s="40">
        <v>2.8324324301439998</v>
      </c>
    </row>
    <row r="257" spans="1:6" ht="15" customHeight="1" x14ac:dyDescent="0.2">
      <c r="A257" s="52">
        <v>41974</v>
      </c>
      <c r="B257" s="36" t="s">
        <v>24</v>
      </c>
      <c r="C257" s="40">
        <v>17.8520913252305</v>
      </c>
      <c r="D257" s="40">
        <v>9.0124908110295205</v>
      </c>
      <c r="E257" s="40">
        <v>26.864582136260001</v>
      </c>
      <c r="F257" s="40">
        <v>3.1436193122209999</v>
      </c>
    </row>
    <row r="258" spans="1:6" ht="15" customHeight="1" x14ac:dyDescent="0.2">
      <c r="A258" s="52">
        <v>41974</v>
      </c>
      <c r="B258" s="36" t="s">
        <v>25</v>
      </c>
      <c r="C258" s="40">
        <v>2.69448472241129</v>
      </c>
      <c r="D258" s="40">
        <v>0.90326969340196095</v>
      </c>
      <c r="E258" s="40">
        <v>3.596597860508</v>
      </c>
      <c r="F258" s="40">
        <v>3.1181969027490002</v>
      </c>
    </row>
    <row r="259" spans="1:6" ht="15" customHeight="1" x14ac:dyDescent="0.2">
      <c r="A259" s="52">
        <v>41974</v>
      </c>
      <c r="B259" s="36" t="s">
        <v>26</v>
      </c>
      <c r="C259" s="40">
        <v>43.364331464314901</v>
      </c>
      <c r="D259" s="40">
        <v>9.6675573441390306</v>
      </c>
      <c r="E259" s="40">
        <v>53.032292498003997</v>
      </c>
      <c r="F259" s="40">
        <v>4.8875827636710003</v>
      </c>
    </row>
    <row r="260" spans="1:6" ht="15" customHeight="1" x14ac:dyDescent="0.2">
      <c r="A260" s="52">
        <v>41974</v>
      </c>
      <c r="B260" s="36" t="s">
        <v>27</v>
      </c>
      <c r="C260" s="40">
        <v>10.771483213645199</v>
      </c>
      <c r="D260" s="40">
        <v>7.7293523257557997</v>
      </c>
      <c r="E260" s="40">
        <v>18.500835539400999</v>
      </c>
      <c r="F260" s="40">
        <v>3.335260563581</v>
      </c>
    </row>
    <row r="261" spans="1:6" ht="15" customHeight="1" x14ac:dyDescent="0.2">
      <c r="A261" s="52">
        <v>41974</v>
      </c>
      <c r="B261" s="36" t="s">
        <v>28</v>
      </c>
      <c r="C261" s="40">
        <v>24.406269103119602</v>
      </c>
      <c r="D261" s="40">
        <v>38.0101568636804</v>
      </c>
      <c r="E261" s="40">
        <v>62.416425966799999</v>
      </c>
      <c r="F261" s="40">
        <v>4.7619925729399997</v>
      </c>
    </row>
    <row r="262" spans="1:6" ht="15" customHeight="1" x14ac:dyDescent="0.2">
      <c r="A262" s="52">
        <v>41974</v>
      </c>
      <c r="B262" s="36" t="s">
        <v>29</v>
      </c>
      <c r="C262" s="40">
        <v>26.697249119614199</v>
      </c>
      <c r="D262" s="40">
        <v>35.575030194887098</v>
      </c>
      <c r="E262" s="40">
        <v>62.272600449645999</v>
      </c>
      <c r="F262" s="40">
        <v>6.5264580408180004</v>
      </c>
    </row>
    <row r="263" spans="1:6" ht="15" customHeight="1" x14ac:dyDescent="0.2">
      <c r="A263" s="52">
        <v>41974</v>
      </c>
      <c r="B263" s="36" t="s">
        <v>30</v>
      </c>
      <c r="C263" s="40">
        <v>15.396529879389099</v>
      </c>
      <c r="D263" s="40">
        <v>5.7573296885669096</v>
      </c>
      <c r="E263" s="40">
        <v>21.153859567956001</v>
      </c>
      <c r="F263" s="40">
        <v>3.7765046004029998</v>
      </c>
    </row>
    <row r="264" spans="1:6" ht="15" customHeight="1" x14ac:dyDescent="0.2">
      <c r="A264" s="52">
        <v>41974</v>
      </c>
      <c r="B264" s="36" t="s">
        <v>31</v>
      </c>
      <c r="C264" s="40">
        <v>3.3053067548611201</v>
      </c>
      <c r="D264" s="40">
        <v>3.10112094112888</v>
      </c>
      <c r="E264" s="40">
        <v>6.4064276959899997</v>
      </c>
      <c r="F264" s="40">
        <v>3.7781355494189999</v>
      </c>
    </row>
    <row r="265" spans="1:6" ht="15" customHeight="1" x14ac:dyDescent="0.2">
      <c r="A265" s="52">
        <v>41974</v>
      </c>
      <c r="B265" s="36" t="s">
        <v>32</v>
      </c>
      <c r="C265" s="40">
        <v>6.2540683498292298</v>
      </c>
      <c r="D265" s="40">
        <v>7.8137195235407697</v>
      </c>
      <c r="E265" s="40">
        <v>14.067787873369999</v>
      </c>
      <c r="F265" s="40">
        <v>3.4805706427260001</v>
      </c>
    </row>
    <row r="266" spans="1:6" ht="15" customHeight="1" x14ac:dyDescent="0.2">
      <c r="A266" s="52">
        <v>41974</v>
      </c>
      <c r="B266" s="36" t="s">
        <v>33</v>
      </c>
      <c r="C266" s="40">
        <v>5.7951098645312502</v>
      </c>
      <c r="D266" s="40">
        <v>6.9525987395897504</v>
      </c>
      <c r="E266" s="40">
        <v>12.747708604121</v>
      </c>
      <c r="F266" s="40">
        <v>4.8416078607189998</v>
      </c>
    </row>
    <row r="267" spans="1:6" ht="15" customHeight="1" x14ac:dyDescent="0.2">
      <c r="A267" s="52">
        <v>41974</v>
      </c>
      <c r="B267" s="36" t="s">
        <v>34</v>
      </c>
      <c r="C267" s="40">
        <v>18.882506123819901</v>
      </c>
      <c r="D267" s="40">
        <v>19.657723736252098</v>
      </c>
      <c r="E267" s="40">
        <v>38.540229860072003</v>
      </c>
      <c r="F267" s="40">
        <v>4.2185189423939997</v>
      </c>
    </row>
    <row r="268" spans="1:6" ht="15" customHeight="1" x14ac:dyDescent="0.2">
      <c r="A268" s="52">
        <v>41974</v>
      </c>
      <c r="B268" s="36" t="s">
        <v>35</v>
      </c>
      <c r="C268" s="40">
        <v>30.718251630572698</v>
      </c>
      <c r="D268" s="40">
        <v>23.192823352726698</v>
      </c>
      <c r="E268" s="40">
        <v>53.911343979163</v>
      </c>
      <c r="F268" s="40">
        <v>6.8344719328619998</v>
      </c>
    </row>
    <row r="269" spans="1:6" ht="15" customHeight="1" x14ac:dyDescent="0.2">
      <c r="A269" s="52">
        <v>41974</v>
      </c>
      <c r="B269" s="36" t="s">
        <v>36</v>
      </c>
      <c r="C269" s="40">
        <v>12.4874997865382</v>
      </c>
      <c r="D269" s="40">
        <v>12.4673432153158</v>
      </c>
      <c r="E269" s="40">
        <v>24.954843001854002</v>
      </c>
      <c r="F269" s="40">
        <v>3.6040514229710001</v>
      </c>
    </row>
    <row r="270" spans="1:6" ht="15" customHeight="1" x14ac:dyDescent="0.2">
      <c r="A270" s="52">
        <v>41974</v>
      </c>
      <c r="B270" s="36" t="s">
        <v>37</v>
      </c>
      <c r="C270" s="40">
        <v>18.873116101316501</v>
      </c>
      <c r="D270" s="40">
        <v>45.474982419944503</v>
      </c>
      <c r="E270" s="40">
        <v>64.348098521260994</v>
      </c>
      <c r="F270" s="40">
        <v>6.8412499278089998</v>
      </c>
    </row>
    <row r="271" spans="1:6" ht="15" customHeight="1" x14ac:dyDescent="0.2">
      <c r="A271" s="52">
        <v>41974</v>
      </c>
      <c r="B271" s="36" t="s">
        <v>38</v>
      </c>
      <c r="C271" s="40">
        <v>19.602345207573599</v>
      </c>
      <c r="D271" s="40">
        <v>75.597255521711404</v>
      </c>
      <c r="E271" s="40">
        <v>95.199600729284995</v>
      </c>
      <c r="F271" s="40">
        <v>6.6032146357899997</v>
      </c>
    </row>
    <row r="272" spans="1:6" ht="15" customHeight="1" x14ac:dyDescent="0.2">
      <c r="A272" s="52">
        <v>41974</v>
      </c>
      <c r="B272" s="36" t="s">
        <v>39</v>
      </c>
      <c r="C272" s="40">
        <v>7.2765791659050203</v>
      </c>
      <c r="D272" s="40">
        <v>8.8169578350449793</v>
      </c>
      <c r="E272" s="40">
        <v>16.093537000950001</v>
      </c>
      <c r="F272" s="40">
        <v>7.2856734934079999</v>
      </c>
    </row>
    <row r="273" spans="1:6" ht="15" customHeight="1" x14ac:dyDescent="0.2">
      <c r="A273" s="52">
        <v>41974</v>
      </c>
      <c r="B273" s="36" t="s">
        <v>40</v>
      </c>
      <c r="C273" s="40">
        <v>9.7631429280930604</v>
      </c>
      <c r="D273" s="40">
        <v>12.8376656422969</v>
      </c>
      <c r="E273" s="40">
        <v>22.600808570390001</v>
      </c>
      <c r="F273" s="40">
        <v>4.5766957633230003</v>
      </c>
    </row>
    <row r="274" spans="1:6" ht="15" customHeight="1" x14ac:dyDescent="0.2">
      <c r="A274" s="52">
        <v>42064</v>
      </c>
      <c r="B274" s="36" t="s">
        <v>22</v>
      </c>
      <c r="C274" s="40">
        <v>22.915195199364302</v>
      </c>
      <c r="D274" s="40">
        <v>12.290999780647599</v>
      </c>
      <c r="E274" s="40">
        <v>35.206194980012</v>
      </c>
      <c r="F274" s="40">
        <v>7.5016861742519998</v>
      </c>
    </row>
    <row r="275" spans="1:6" ht="15" customHeight="1" x14ac:dyDescent="0.2">
      <c r="A275" s="52">
        <v>42064</v>
      </c>
      <c r="B275" s="36" t="s">
        <v>23</v>
      </c>
      <c r="C275" s="40">
        <v>4.3595972237880298</v>
      </c>
      <c r="D275" s="40">
        <v>0.86412408354329995</v>
      </c>
      <c r="E275" s="40">
        <v>5.2251034635750004</v>
      </c>
      <c r="F275" s="40">
        <v>2.9534016810949999</v>
      </c>
    </row>
    <row r="276" spans="1:6" ht="15" customHeight="1" x14ac:dyDescent="0.2">
      <c r="A276" s="52">
        <v>42064</v>
      </c>
      <c r="B276" s="36" t="s">
        <v>24</v>
      </c>
      <c r="C276" s="40">
        <v>18.733313115918602</v>
      </c>
      <c r="D276" s="40">
        <v>9.4573688450014295</v>
      </c>
      <c r="E276" s="40">
        <v>28.190681960919999</v>
      </c>
      <c r="F276" s="40">
        <v>3.291769275154</v>
      </c>
    </row>
    <row r="277" spans="1:6" ht="15" customHeight="1" x14ac:dyDescent="0.2">
      <c r="A277" s="52">
        <v>42064</v>
      </c>
      <c r="B277" s="36" t="s">
        <v>25</v>
      </c>
      <c r="C277" s="40">
        <v>2.92286304184573</v>
      </c>
      <c r="D277" s="40">
        <v>0.97982875230454602</v>
      </c>
      <c r="E277" s="40">
        <v>3.9014372118809999</v>
      </c>
      <c r="F277" s="40">
        <v>3.3200227458940001</v>
      </c>
    </row>
    <row r="278" spans="1:6" ht="15" customHeight="1" x14ac:dyDescent="0.2">
      <c r="A278" s="52">
        <v>42064</v>
      </c>
      <c r="B278" s="36" t="s">
        <v>26</v>
      </c>
      <c r="C278" s="40">
        <v>43.468231064552697</v>
      </c>
      <c r="D278" s="40">
        <v>9.6907205132555294</v>
      </c>
      <c r="E278" s="40">
        <v>53.159356234585999</v>
      </c>
      <c r="F278" s="40">
        <v>5.043023529579</v>
      </c>
    </row>
    <row r="279" spans="1:6" ht="15" customHeight="1" x14ac:dyDescent="0.2">
      <c r="A279" s="52">
        <v>42064</v>
      </c>
      <c r="B279" s="36" t="s">
        <v>27</v>
      </c>
      <c r="C279" s="40">
        <v>10.7883532436514</v>
      </c>
      <c r="D279" s="40">
        <v>7.7414578457735796</v>
      </c>
      <c r="E279" s="40">
        <v>18.529811089424999</v>
      </c>
      <c r="F279" s="40">
        <v>3.4470777762179998</v>
      </c>
    </row>
    <row r="280" spans="1:6" ht="15" customHeight="1" x14ac:dyDescent="0.2">
      <c r="A280" s="52">
        <v>42064</v>
      </c>
      <c r="B280" s="36" t="s">
        <v>28</v>
      </c>
      <c r="C280" s="40">
        <v>25.723872312092599</v>
      </c>
      <c r="D280" s="40">
        <v>40.0621831051984</v>
      </c>
      <c r="E280" s="40">
        <v>65.786055417290996</v>
      </c>
      <c r="F280" s="40">
        <v>4.9339581318060004</v>
      </c>
    </row>
    <row r="281" spans="1:6" ht="15" customHeight="1" x14ac:dyDescent="0.2">
      <c r="A281" s="52">
        <v>42064</v>
      </c>
      <c r="B281" s="36" t="s">
        <v>29</v>
      </c>
      <c r="C281" s="40">
        <v>27.680810738929601</v>
      </c>
      <c r="D281" s="40">
        <v>36.8856608950355</v>
      </c>
      <c r="E281" s="40">
        <v>64.566804600148998</v>
      </c>
      <c r="F281" s="40">
        <v>6.7159209583889998</v>
      </c>
    </row>
    <row r="282" spans="1:6" ht="15" customHeight="1" x14ac:dyDescent="0.2">
      <c r="A282" s="52">
        <v>42064</v>
      </c>
      <c r="B282" s="36" t="s">
        <v>30</v>
      </c>
      <c r="C282" s="40">
        <v>15.9352055168477</v>
      </c>
      <c r="D282" s="40">
        <v>5.9587603527713</v>
      </c>
      <c r="E282" s="40">
        <v>21.893965869618999</v>
      </c>
      <c r="F282" s="40">
        <v>3.8887113795510002</v>
      </c>
    </row>
    <row r="283" spans="1:6" ht="15" customHeight="1" x14ac:dyDescent="0.2">
      <c r="A283" s="52">
        <v>42064</v>
      </c>
      <c r="B283" s="36" t="s">
        <v>31</v>
      </c>
      <c r="C283" s="40">
        <v>3.4824899814857599</v>
      </c>
      <c r="D283" s="40">
        <v>3.2673586477182401</v>
      </c>
      <c r="E283" s="40">
        <v>6.7498486292040001</v>
      </c>
      <c r="F283" s="40">
        <v>3.9782128160379999</v>
      </c>
    </row>
    <row r="284" spans="1:6" ht="15" customHeight="1" x14ac:dyDescent="0.2">
      <c r="A284" s="52">
        <v>42064</v>
      </c>
      <c r="B284" s="36" t="s">
        <v>32</v>
      </c>
      <c r="C284" s="40">
        <v>6.1970577921459702</v>
      </c>
      <c r="D284" s="40">
        <v>7.7424915671610304</v>
      </c>
      <c r="E284" s="40">
        <v>13.939549359307</v>
      </c>
      <c r="F284" s="40">
        <v>3.5178000045000002</v>
      </c>
    </row>
    <row r="285" spans="1:6" ht="15" customHeight="1" x14ac:dyDescent="0.2">
      <c r="A285" s="52">
        <v>42064</v>
      </c>
      <c r="B285" s="36" t="s">
        <v>33</v>
      </c>
      <c r="C285" s="40">
        <v>5.7314407402364003</v>
      </c>
      <c r="D285" s="40">
        <v>6.8762126341196002</v>
      </c>
      <c r="E285" s="40">
        <v>12.607653374356</v>
      </c>
      <c r="F285" s="40">
        <v>5.0604726359610002</v>
      </c>
    </row>
    <row r="286" spans="1:6" ht="15" customHeight="1" x14ac:dyDescent="0.2">
      <c r="A286" s="52">
        <v>42064</v>
      </c>
      <c r="B286" s="36" t="s">
        <v>34</v>
      </c>
      <c r="C286" s="40">
        <v>20.3657460883339</v>
      </c>
      <c r="D286" s="40">
        <v>21.201857828718101</v>
      </c>
      <c r="E286" s="40">
        <v>41.567603917051997</v>
      </c>
      <c r="F286" s="40">
        <v>4.3738437390250002</v>
      </c>
    </row>
    <row r="287" spans="1:6" ht="15" customHeight="1" x14ac:dyDescent="0.2">
      <c r="A287" s="52">
        <v>42064</v>
      </c>
      <c r="B287" s="36" t="s">
        <v>35</v>
      </c>
      <c r="C287" s="40">
        <v>33.317611359146298</v>
      </c>
      <c r="D287" s="40">
        <v>25.1553859275771</v>
      </c>
      <c r="E287" s="40">
        <v>58.473289044852997</v>
      </c>
      <c r="F287" s="40">
        <v>7.138673478666</v>
      </c>
    </row>
    <row r="288" spans="1:6" ht="15" customHeight="1" x14ac:dyDescent="0.2">
      <c r="A288" s="52">
        <v>42064</v>
      </c>
      <c r="B288" s="36" t="s">
        <v>36</v>
      </c>
      <c r="C288" s="40">
        <v>12.788576845770599</v>
      </c>
      <c r="D288" s="40">
        <v>12.7679342940644</v>
      </c>
      <c r="E288" s="40">
        <v>25.556511139834999</v>
      </c>
      <c r="F288" s="40">
        <v>3.7072483188460001</v>
      </c>
    </row>
    <row r="289" spans="1:6" ht="15" customHeight="1" x14ac:dyDescent="0.2">
      <c r="A289" s="52">
        <v>42064</v>
      </c>
      <c r="B289" s="36" t="s">
        <v>37</v>
      </c>
      <c r="C289" s="40">
        <v>19.7678980539173</v>
      </c>
      <c r="D289" s="40">
        <v>47.630969451750602</v>
      </c>
      <c r="E289" s="40">
        <v>67.398867505667994</v>
      </c>
      <c r="F289" s="40">
        <v>7.0772846434750001</v>
      </c>
    </row>
    <row r="290" spans="1:6" ht="15" customHeight="1" x14ac:dyDescent="0.2">
      <c r="A290" s="52">
        <v>42064</v>
      </c>
      <c r="B290" s="36" t="s">
        <v>38</v>
      </c>
      <c r="C290" s="40">
        <v>20.540402593460701</v>
      </c>
      <c r="D290" s="40">
        <v>79.214912651203306</v>
      </c>
      <c r="E290" s="40">
        <v>99.755315244664004</v>
      </c>
      <c r="F290" s="40">
        <v>6.7795671953990002</v>
      </c>
    </row>
    <row r="291" spans="1:6" ht="15" customHeight="1" x14ac:dyDescent="0.2">
      <c r="A291" s="52">
        <v>42064</v>
      </c>
      <c r="B291" s="36" t="s">
        <v>39</v>
      </c>
      <c r="C291" s="40">
        <v>7.3573451422374303</v>
      </c>
      <c r="D291" s="40">
        <v>8.9148211567505697</v>
      </c>
      <c r="E291" s="40">
        <v>16.272166298988001</v>
      </c>
      <c r="F291" s="40">
        <v>7.3789752277660003</v>
      </c>
    </row>
    <row r="292" spans="1:6" ht="15" customHeight="1" x14ac:dyDescent="0.2">
      <c r="A292" s="52">
        <v>42064</v>
      </c>
      <c r="B292" s="36" t="s">
        <v>40</v>
      </c>
      <c r="C292" s="40">
        <v>10.542854726124199</v>
      </c>
      <c r="D292" s="40">
        <v>13.862917391062799</v>
      </c>
      <c r="E292" s="40">
        <v>24.405772117186999</v>
      </c>
      <c r="F292" s="40">
        <v>4.7937127128819998</v>
      </c>
    </row>
    <row r="293" spans="1:6" ht="15" customHeight="1" x14ac:dyDescent="0.2">
      <c r="A293" s="52">
        <v>42156</v>
      </c>
      <c r="B293" s="36" t="s">
        <v>22</v>
      </c>
      <c r="C293" s="40">
        <v>23.429130546566</v>
      </c>
      <c r="D293" s="40">
        <v>12.566658756482999</v>
      </c>
      <c r="E293" s="40">
        <v>35.995789303049001</v>
      </c>
      <c r="F293" s="40">
        <v>7.7367278247810001</v>
      </c>
    </row>
    <row r="294" spans="1:6" ht="15" customHeight="1" x14ac:dyDescent="0.2">
      <c r="A294" s="52">
        <v>42156</v>
      </c>
      <c r="B294" s="36" t="s">
        <v>23</v>
      </c>
      <c r="C294" s="40">
        <v>4.6227453842613304</v>
      </c>
      <c r="D294" s="40">
        <v>0.91628318249958296</v>
      </c>
      <c r="E294" s="40">
        <v>5.5404941508660004</v>
      </c>
      <c r="F294" s="40">
        <v>3.1460058996039999</v>
      </c>
    </row>
    <row r="295" spans="1:6" ht="15" customHeight="1" x14ac:dyDescent="0.2">
      <c r="A295" s="52">
        <v>42156</v>
      </c>
      <c r="B295" s="36" t="s">
        <v>24</v>
      </c>
      <c r="C295" s="40">
        <v>19.342490845999698</v>
      </c>
      <c r="D295" s="40">
        <v>9.7649075302242991</v>
      </c>
      <c r="E295" s="40">
        <v>29.107398376224001</v>
      </c>
      <c r="F295" s="40">
        <v>3.410451490597</v>
      </c>
    </row>
    <row r="296" spans="1:6" ht="15" customHeight="1" x14ac:dyDescent="0.2">
      <c r="A296" s="52">
        <v>42156</v>
      </c>
      <c r="B296" s="36" t="s">
        <v>25</v>
      </c>
      <c r="C296" s="40">
        <v>3.0894409343795202</v>
      </c>
      <c r="D296" s="40">
        <v>1.03567050960421</v>
      </c>
      <c r="E296" s="40">
        <v>4.123785361385</v>
      </c>
      <c r="F296" s="40">
        <v>3.6144065349229999</v>
      </c>
    </row>
    <row r="297" spans="1:6" ht="15" customHeight="1" x14ac:dyDescent="0.2">
      <c r="A297" s="52">
        <v>42156</v>
      </c>
      <c r="B297" s="36" t="s">
        <v>26</v>
      </c>
      <c r="C297" s="40">
        <v>44.937118064289997</v>
      </c>
      <c r="D297" s="40">
        <v>10.0181912437499</v>
      </c>
      <c r="E297" s="40">
        <v>54.955727639058999</v>
      </c>
      <c r="F297" s="40">
        <v>5.2153045387760004</v>
      </c>
    </row>
    <row r="298" spans="1:6" ht="15" customHeight="1" x14ac:dyDescent="0.2">
      <c r="A298" s="52">
        <v>42156</v>
      </c>
      <c r="B298" s="36" t="s">
        <v>27</v>
      </c>
      <c r="C298" s="40">
        <v>11.144328962594001</v>
      </c>
      <c r="D298" s="40">
        <v>7.9968972960839997</v>
      </c>
      <c r="E298" s="40">
        <v>19.141226258678</v>
      </c>
      <c r="F298" s="40">
        <v>3.5665556385619999</v>
      </c>
    </row>
    <row r="299" spans="1:6" ht="15" customHeight="1" x14ac:dyDescent="0.2">
      <c r="A299" s="52">
        <v>42156</v>
      </c>
      <c r="B299" s="36" t="s">
        <v>28</v>
      </c>
      <c r="C299" s="40">
        <v>26.193809274850999</v>
      </c>
      <c r="D299" s="40">
        <v>40.794059722432003</v>
      </c>
      <c r="E299" s="40">
        <v>66.987868997283002</v>
      </c>
      <c r="F299" s="40">
        <v>5.1061155732500003</v>
      </c>
    </row>
    <row r="300" spans="1:6" ht="15" customHeight="1" x14ac:dyDescent="0.2">
      <c r="A300" s="52">
        <v>42156</v>
      </c>
      <c r="B300" s="36" t="s">
        <v>29</v>
      </c>
      <c r="C300" s="40">
        <v>28.572539715350199</v>
      </c>
      <c r="D300" s="40">
        <v>38.073921345379503</v>
      </c>
      <c r="E300" s="40">
        <v>66.646804753319003</v>
      </c>
      <c r="F300" s="40">
        <v>6.7851276655769999</v>
      </c>
    </row>
    <row r="301" spans="1:6" ht="15" customHeight="1" x14ac:dyDescent="0.2">
      <c r="A301" s="52">
        <v>42156</v>
      </c>
      <c r="B301" s="36" t="s">
        <v>30</v>
      </c>
      <c r="C301" s="40">
        <v>16.982436286605299</v>
      </c>
      <c r="D301" s="40">
        <v>6.3503585147426902</v>
      </c>
      <c r="E301" s="40">
        <v>23.332794801348001</v>
      </c>
      <c r="F301" s="40">
        <v>4.0324662749469997</v>
      </c>
    </row>
    <row r="302" spans="1:6" ht="15" customHeight="1" x14ac:dyDescent="0.2">
      <c r="A302" s="52">
        <v>42156</v>
      </c>
      <c r="B302" s="36" t="s">
        <v>31</v>
      </c>
      <c r="C302" s="40">
        <v>3.89338508532009</v>
      </c>
      <c r="D302" s="40">
        <v>3.65287064572991</v>
      </c>
      <c r="E302" s="40">
        <v>7.5462557310499996</v>
      </c>
      <c r="F302" s="40">
        <v>4.2090666639060004</v>
      </c>
    </row>
    <row r="303" spans="1:6" ht="15" customHeight="1" x14ac:dyDescent="0.2">
      <c r="A303" s="52">
        <v>42156</v>
      </c>
      <c r="B303" s="36" t="s">
        <v>32</v>
      </c>
      <c r="C303" s="40">
        <v>6.5296057673647097</v>
      </c>
      <c r="D303" s="40">
        <v>8.1579709737062895</v>
      </c>
      <c r="E303" s="40">
        <v>14.687576741071</v>
      </c>
      <c r="F303" s="40">
        <v>3.5839498165669998</v>
      </c>
    </row>
    <row r="304" spans="1:6" ht="15" customHeight="1" x14ac:dyDescent="0.2">
      <c r="A304" s="52">
        <v>42156</v>
      </c>
      <c r="B304" s="36" t="s">
        <v>33</v>
      </c>
      <c r="C304" s="40">
        <v>6.2803824589368098</v>
      </c>
      <c r="D304" s="40">
        <v>7.5347974738831898</v>
      </c>
      <c r="E304" s="40">
        <v>13.81517993282</v>
      </c>
      <c r="F304" s="40">
        <v>5.1762341568670003</v>
      </c>
    </row>
    <row r="305" spans="1:6" ht="15" customHeight="1" x14ac:dyDescent="0.2">
      <c r="A305" s="52">
        <v>42156</v>
      </c>
      <c r="B305" s="36" t="s">
        <v>34</v>
      </c>
      <c r="C305" s="40">
        <v>21.1826326113401</v>
      </c>
      <c r="D305" s="40">
        <v>22.052281468875901</v>
      </c>
      <c r="E305" s="40">
        <v>43.234914080216001</v>
      </c>
      <c r="F305" s="40">
        <v>4.4632910326740003</v>
      </c>
    </row>
    <row r="306" spans="1:6" ht="15" customHeight="1" x14ac:dyDescent="0.2">
      <c r="A306" s="52">
        <v>42156</v>
      </c>
      <c r="B306" s="36" t="s">
        <v>35</v>
      </c>
      <c r="C306" s="40">
        <v>34.464354817095</v>
      </c>
      <c r="D306" s="40">
        <v>26.021197522942401</v>
      </c>
      <c r="E306" s="40">
        <v>60.485854140054997</v>
      </c>
      <c r="F306" s="40">
        <v>7.3045212738309999</v>
      </c>
    </row>
    <row r="307" spans="1:6" ht="15" customHeight="1" x14ac:dyDescent="0.2">
      <c r="A307" s="52">
        <v>42156</v>
      </c>
      <c r="B307" s="36" t="s">
        <v>36</v>
      </c>
      <c r="C307" s="40">
        <v>13.250266764044801</v>
      </c>
      <c r="D307" s="40">
        <v>13.2288789802362</v>
      </c>
      <c r="E307" s="40">
        <v>26.479145744280999</v>
      </c>
      <c r="F307" s="40">
        <v>3.8185839037579998</v>
      </c>
    </row>
    <row r="308" spans="1:6" ht="15" customHeight="1" x14ac:dyDescent="0.2">
      <c r="A308" s="52">
        <v>42156</v>
      </c>
      <c r="B308" s="36" t="s">
        <v>37</v>
      </c>
      <c r="C308" s="40">
        <v>20.467583587838799</v>
      </c>
      <c r="D308" s="40">
        <v>49.316869500463199</v>
      </c>
      <c r="E308" s="40">
        <v>69.784453088302001</v>
      </c>
      <c r="F308" s="40">
        <v>7.2911781546669996</v>
      </c>
    </row>
    <row r="309" spans="1:6" ht="15" customHeight="1" x14ac:dyDescent="0.2">
      <c r="A309" s="52">
        <v>42156</v>
      </c>
      <c r="B309" s="36" t="s">
        <v>38</v>
      </c>
      <c r="C309" s="40">
        <v>20.922334362234398</v>
      </c>
      <c r="D309" s="40">
        <v>80.687848323445607</v>
      </c>
      <c r="E309" s="40">
        <v>101.61018268568</v>
      </c>
      <c r="F309" s="40">
        <v>6.8895158592719996</v>
      </c>
    </row>
    <row r="310" spans="1:6" ht="15" customHeight="1" x14ac:dyDescent="0.2">
      <c r="A310" s="52">
        <v>42156</v>
      </c>
      <c r="B310" s="36" t="s">
        <v>39</v>
      </c>
      <c r="C310" s="40">
        <v>7.2804694742462503</v>
      </c>
      <c r="D310" s="40">
        <v>8.8216716825587493</v>
      </c>
      <c r="E310" s="40">
        <v>16.102141156805001</v>
      </c>
      <c r="F310" s="40">
        <v>7.5670539042360003</v>
      </c>
    </row>
    <row r="311" spans="1:6" ht="15" customHeight="1" x14ac:dyDescent="0.2">
      <c r="A311" s="52">
        <v>42156</v>
      </c>
      <c r="B311" s="36" t="s">
        <v>40</v>
      </c>
      <c r="C311" s="40">
        <v>10.798860054396</v>
      </c>
      <c r="D311" s="40">
        <v>14.199541655523999</v>
      </c>
      <c r="E311" s="40">
        <v>24.99840170992</v>
      </c>
      <c r="F311" s="40">
        <v>4.9242434994459998</v>
      </c>
    </row>
    <row r="312" spans="1:6" ht="15" customHeight="1" x14ac:dyDescent="0.2">
      <c r="A312" s="52">
        <v>42248</v>
      </c>
      <c r="B312" s="36" t="s">
        <v>22</v>
      </c>
      <c r="C312" s="40">
        <v>21.885730144126001</v>
      </c>
      <c r="D312" s="40">
        <v>12.318290242754999</v>
      </c>
      <c r="E312" s="40">
        <v>34.204020386880998</v>
      </c>
      <c r="F312" s="40">
        <v>7.5111941603289996</v>
      </c>
    </row>
    <row r="313" spans="1:6" ht="15" customHeight="1" x14ac:dyDescent="0.2">
      <c r="A313" s="52">
        <v>42248</v>
      </c>
      <c r="B313" s="36" t="s">
        <v>23</v>
      </c>
      <c r="C313" s="40">
        <v>3.5018317309235498</v>
      </c>
      <c r="D313" s="40">
        <v>0.71699309544999201</v>
      </c>
      <c r="E313" s="40">
        <v>4.2199597580640003</v>
      </c>
      <c r="F313" s="40">
        <v>2.447960859403</v>
      </c>
    </row>
    <row r="314" spans="1:6" ht="15" customHeight="1" x14ac:dyDescent="0.2">
      <c r="A314" s="52">
        <v>42248</v>
      </c>
      <c r="B314" s="36" t="s">
        <v>24</v>
      </c>
      <c r="C314" s="40">
        <v>18.1277517812049</v>
      </c>
      <c r="D314" s="40">
        <v>9.4059900433890604</v>
      </c>
      <c r="E314" s="40">
        <v>27.533741824593999</v>
      </c>
      <c r="F314" s="40">
        <v>3.280814539359</v>
      </c>
    </row>
    <row r="315" spans="1:6" ht="15" customHeight="1" x14ac:dyDescent="0.2">
      <c r="A315" s="52">
        <v>42248</v>
      </c>
      <c r="B315" s="36" t="s">
        <v>25</v>
      </c>
      <c r="C315" s="40">
        <v>2.0383027857748899</v>
      </c>
      <c r="D315" s="40">
        <v>0.765677282433182</v>
      </c>
      <c r="E315" s="40">
        <v>2.8061438715899998</v>
      </c>
      <c r="F315" s="40">
        <v>2.497230629523</v>
      </c>
    </row>
    <row r="316" spans="1:6" ht="15" customHeight="1" x14ac:dyDescent="0.2">
      <c r="A316" s="52">
        <v>42248</v>
      </c>
      <c r="B316" s="36" t="s">
        <v>26</v>
      </c>
      <c r="C316" s="40">
        <v>45.301810600812701</v>
      </c>
      <c r="D316" s="40">
        <v>9.6066218866957307</v>
      </c>
      <c r="E316" s="40">
        <v>54.908878705256001</v>
      </c>
      <c r="F316" s="40">
        <v>5.0467858923859996</v>
      </c>
    </row>
    <row r="317" spans="1:6" ht="15" customHeight="1" x14ac:dyDescent="0.2">
      <c r="A317" s="52">
        <v>42248</v>
      </c>
      <c r="B317" s="36" t="s">
        <v>27</v>
      </c>
      <c r="C317" s="40">
        <v>10.317438607879</v>
      </c>
      <c r="D317" s="40">
        <v>7.4481870480830201</v>
      </c>
      <c r="E317" s="40">
        <v>17.765625655962001</v>
      </c>
      <c r="F317" s="40">
        <v>3.3405933911060002</v>
      </c>
    </row>
    <row r="318" spans="1:6" ht="15" customHeight="1" x14ac:dyDescent="0.2">
      <c r="A318" s="52">
        <v>42248</v>
      </c>
      <c r="B318" s="36" t="s">
        <v>28</v>
      </c>
      <c r="C318" s="40">
        <v>26.3380637007016</v>
      </c>
      <c r="D318" s="40">
        <v>40.624194286686397</v>
      </c>
      <c r="E318" s="40">
        <v>66.962257987388</v>
      </c>
      <c r="F318" s="40">
        <v>5.0992884137469998</v>
      </c>
    </row>
    <row r="319" spans="1:6" ht="15" customHeight="1" x14ac:dyDescent="0.2">
      <c r="A319" s="52">
        <v>42248</v>
      </c>
      <c r="B319" s="36" t="s">
        <v>29</v>
      </c>
      <c r="C319" s="40">
        <v>29.234323885701301</v>
      </c>
      <c r="D319" s="40">
        <v>38.518308829084702</v>
      </c>
      <c r="E319" s="40">
        <v>67.752632714786003</v>
      </c>
      <c r="F319" s="40">
        <v>6.7609107911080004</v>
      </c>
    </row>
    <row r="320" spans="1:6" ht="15" customHeight="1" x14ac:dyDescent="0.2">
      <c r="A320" s="52">
        <v>42248</v>
      </c>
      <c r="B320" s="36" t="s">
        <v>30</v>
      </c>
      <c r="C320" s="40">
        <v>15.7165573707069</v>
      </c>
      <c r="D320" s="40">
        <v>5.9191659710850599</v>
      </c>
      <c r="E320" s="40">
        <v>21.635723341792001</v>
      </c>
      <c r="F320" s="40">
        <v>3.7850200474369999</v>
      </c>
    </row>
    <row r="321" spans="1:6" ht="15" customHeight="1" x14ac:dyDescent="0.2">
      <c r="A321" s="52">
        <v>42248</v>
      </c>
      <c r="B321" s="36" t="s">
        <v>31</v>
      </c>
      <c r="C321" s="40">
        <v>4.17804825286583</v>
      </c>
      <c r="D321" s="40">
        <v>3.9359407678501599</v>
      </c>
      <c r="E321" s="40">
        <v>8.1139890207159997</v>
      </c>
      <c r="F321" s="40">
        <v>4.4620283010049997</v>
      </c>
    </row>
    <row r="322" spans="1:6" ht="15" customHeight="1" x14ac:dyDescent="0.2">
      <c r="A322" s="52">
        <v>42248</v>
      </c>
      <c r="B322" s="36" t="s">
        <v>32</v>
      </c>
      <c r="C322" s="40">
        <v>5.8519669722767196</v>
      </c>
      <c r="D322" s="40">
        <v>7.4697477667102801</v>
      </c>
      <c r="E322" s="40">
        <v>13.321714738987</v>
      </c>
      <c r="F322" s="40">
        <v>3.3156630325349998</v>
      </c>
    </row>
    <row r="323" spans="1:6" ht="15" customHeight="1" x14ac:dyDescent="0.2">
      <c r="A323" s="52">
        <v>42248</v>
      </c>
      <c r="B323" s="36" t="s">
        <v>33</v>
      </c>
      <c r="C323" s="40">
        <v>6.0579341883954898</v>
      </c>
      <c r="D323" s="40">
        <v>7.2393614140655096</v>
      </c>
      <c r="E323" s="40">
        <v>13.297295602461</v>
      </c>
      <c r="F323" s="40">
        <v>5.069508236731</v>
      </c>
    </row>
    <row r="324" spans="1:6" ht="15" customHeight="1" x14ac:dyDescent="0.2">
      <c r="A324" s="52">
        <v>42248</v>
      </c>
      <c r="B324" s="36" t="s">
        <v>34</v>
      </c>
      <c r="C324" s="40">
        <v>20.426529830631601</v>
      </c>
      <c r="D324" s="40">
        <v>21.1212124902634</v>
      </c>
      <c r="E324" s="40">
        <v>41.547742320894997</v>
      </c>
      <c r="F324" s="40">
        <v>4.195542441283</v>
      </c>
    </row>
    <row r="325" spans="1:6" ht="15" customHeight="1" x14ac:dyDescent="0.2">
      <c r="A325" s="52">
        <v>42248</v>
      </c>
      <c r="B325" s="36" t="s">
        <v>35</v>
      </c>
      <c r="C325" s="40">
        <v>35.6459467693915</v>
      </c>
      <c r="D325" s="40">
        <v>26.6902394712465</v>
      </c>
      <c r="E325" s="40">
        <v>62.336186240638</v>
      </c>
      <c r="F325" s="40">
        <v>7.3797655454199997</v>
      </c>
    </row>
    <row r="326" spans="1:6" ht="15" customHeight="1" x14ac:dyDescent="0.2">
      <c r="A326" s="52">
        <v>42248</v>
      </c>
      <c r="B326" s="36" t="s">
        <v>36</v>
      </c>
      <c r="C326" s="40">
        <v>11.646938897872401</v>
      </c>
      <c r="D326" s="40">
        <v>11.5360384113166</v>
      </c>
      <c r="E326" s="40">
        <v>23.182977309188999</v>
      </c>
      <c r="F326" s="40">
        <v>3.3045783083629998</v>
      </c>
    </row>
    <row r="327" spans="1:6" ht="15" customHeight="1" x14ac:dyDescent="0.2">
      <c r="A327" s="52">
        <v>42248</v>
      </c>
      <c r="B327" s="36" t="s">
        <v>37</v>
      </c>
      <c r="C327" s="40">
        <v>20.015057943979102</v>
      </c>
      <c r="D327" s="40">
        <v>48.355371488151299</v>
      </c>
      <c r="E327" s="40">
        <v>68.370747773198005</v>
      </c>
      <c r="F327" s="40">
        <v>7.1720127903490001</v>
      </c>
    </row>
    <row r="328" spans="1:6" ht="15" customHeight="1" x14ac:dyDescent="0.2">
      <c r="A328" s="52">
        <v>42248</v>
      </c>
      <c r="B328" s="36" t="s">
        <v>38</v>
      </c>
      <c r="C328" s="40">
        <v>20.4697344008272</v>
      </c>
      <c r="D328" s="40">
        <v>77.107035026165804</v>
      </c>
      <c r="E328" s="40">
        <v>97.576769426992996</v>
      </c>
      <c r="F328" s="40">
        <v>6.650387678255</v>
      </c>
    </row>
    <row r="329" spans="1:6" ht="15" customHeight="1" x14ac:dyDescent="0.2">
      <c r="A329" s="52">
        <v>42248</v>
      </c>
      <c r="B329" s="36" t="s">
        <v>39</v>
      </c>
      <c r="C329" s="40">
        <v>7.4377499680001602</v>
      </c>
      <c r="D329" s="40">
        <v>9.1459080689078398</v>
      </c>
      <c r="E329" s="40">
        <v>16.583658036907998</v>
      </c>
      <c r="F329" s="40">
        <v>7.5025031228129997</v>
      </c>
    </row>
    <row r="330" spans="1:6" ht="15" customHeight="1" x14ac:dyDescent="0.2">
      <c r="A330" s="52">
        <v>42248</v>
      </c>
      <c r="B330" s="36" t="s">
        <v>40</v>
      </c>
      <c r="C330" s="40">
        <v>10.4709715425334</v>
      </c>
      <c r="D330" s="40">
        <v>13.6906542201526</v>
      </c>
      <c r="E330" s="40">
        <v>24.161625762686</v>
      </c>
      <c r="F330" s="40">
        <v>4.8086377547049999</v>
      </c>
    </row>
    <row r="331" spans="1:6" ht="15" customHeight="1" x14ac:dyDescent="0.2">
      <c r="A331" s="52">
        <v>42339</v>
      </c>
      <c r="B331" s="36" t="s">
        <v>22</v>
      </c>
      <c r="C331" s="40">
        <v>24.3404136989076</v>
      </c>
      <c r="D331" s="40">
        <v>13.699898454260399</v>
      </c>
      <c r="E331" s="40">
        <v>38.040312153168003</v>
      </c>
      <c r="F331" s="40">
        <v>8.0743279455840007</v>
      </c>
    </row>
    <row r="332" spans="1:6" ht="15" customHeight="1" x14ac:dyDescent="0.2">
      <c r="A332" s="52">
        <v>42339</v>
      </c>
      <c r="B332" s="36" t="s">
        <v>23</v>
      </c>
      <c r="C332" s="40">
        <v>3.6762359208522901</v>
      </c>
      <c r="D332" s="40">
        <v>0.75270200712961699</v>
      </c>
      <c r="E332" s="40">
        <v>4.4301293834740001</v>
      </c>
      <c r="F332" s="40">
        <v>2.5813832063339999</v>
      </c>
    </row>
    <row r="333" spans="1:6" ht="15" customHeight="1" x14ac:dyDescent="0.2">
      <c r="A333" s="52">
        <v>42339</v>
      </c>
      <c r="B333" s="36" t="s">
        <v>24</v>
      </c>
      <c r="C333" s="40">
        <v>19.399930695075099</v>
      </c>
      <c r="D333" s="40">
        <v>10.0660885675579</v>
      </c>
      <c r="E333" s="40">
        <v>29.466019262633001</v>
      </c>
      <c r="F333" s="40">
        <v>3.4449976899760002</v>
      </c>
    </row>
    <row r="334" spans="1:6" ht="15" customHeight="1" x14ac:dyDescent="0.2">
      <c r="A334" s="52">
        <v>42339</v>
      </c>
      <c r="B334" s="36" t="s">
        <v>25</v>
      </c>
      <c r="C334" s="40">
        <v>2.0303912957749</v>
      </c>
      <c r="D334" s="40">
        <v>0.76270537452751397</v>
      </c>
      <c r="E334" s="40">
        <v>2.7952520750750001</v>
      </c>
      <c r="F334" s="40">
        <v>2.6136447248630001</v>
      </c>
    </row>
    <row r="335" spans="1:6" ht="15" customHeight="1" x14ac:dyDescent="0.2">
      <c r="A335" s="52">
        <v>42339</v>
      </c>
      <c r="B335" s="36" t="s">
        <v>26</v>
      </c>
      <c r="C335" s="40">
        <v>47.6983086657063</v>
      </c>
      <c r="D335" s="40">
        <v>10.1148190306134</v>
      </c>
      <c r="E335" s="40">
        <v>57.813597519303997</v>
      </c>
      <c r="F335" s="40">
        <v>5.1961985884960002</v>
      </c>
    </row>
    <row r="336" spans="1:6" ht="15" customHeight="1" x14ac:dyDescent="0.2">
      <c r="A336" s="52">
        <v>42339</v>
      </c>
      <c r="B336" s="36" t="s">
        <v>27</v>
      </c>
      <c r="C336" s="40">
        <v>11.1555983551845</v>
      </c>
      <c r="D336" s="40">
        <v>8.0532568538134992</v>
      </c>
      <c r="E336" s="40">
        <v>19.208855208997999</v>
      </c>
      <c r="F336" s="40">
        <v>3.5434005129639998</v>
      </c>
    </row>
    <row r="337" spans="1:6" ht="15" customHeight="1" x14ac:dyDescent="0.2">
      <c r="A337" s="52">
        <v>42339</v>
      </c>
      <c r="B337" s="36" t="s">
        <v>28</v>
      </c>
      <c r="C337" s="40">
        <v>26.9263621667419</v>
      </c>
      <c r="D337" s="40">
        <v>41.531593989814098</v>
      </c>
      <c r="E337" s="40">
        <v>68.457956156555994</v>
      </c>
      <c r="F337" s="40">
        <v>5.2156882954229999</v>
      </c>
    </row>
    <row r="338" spans="1:6" ht="15" customHeight="1" x14ac:dyDescent="0.2">
      <c r="A338" s="52">
        <v>42339</v>
      </c>
      <c r="B338" s="36" t="s">
        <v>29</v>
      </c>
      <c r="C338" s="40">
        <v>29.407189900193099</v>
      </c>
      <c r="D338" s="40">
        <v>38.746072144503898</v>
      </c>
      <c r="E338" s="40">
        <v>68.153262044697001</v>
      </c>
      <c r="F338" s="40">
        <v>6.9281142180769999</v>
      </c>
    </row>
    <row r="339" spans="1:6" ht="15" customHeight="1" x14ac:dyDescent="0.2">
      <c r="A339" s="52">
        <v>42339</v>
      </c>
      <c r="B339" s="36" t="s">
        <v>30</v>
      </c>
      <c r="C339" s="40">
        <v>16.5180290808248</v>
      </c>
      <c r="D339" s="40">
        <v>6.2210160494081599</v>
      </c>
      <c r="E339" s="40">
        <v>22.739045130232999</v>
      </c>
      <c r="F339" s="40">
        <v>3.869698603462</v>
      </c>
    </row>
    <row r="340" spans="1:6" ht="15" customHeight="1" x14ac:dyDescent="0.2">
      <c r="A340" s="52">
        <v>42339</v>
      </c>
      <c r="B340" s="36" t="s">
        <v>31</v>
      </c>
      <c r="C340" s="40">
        <v>4.4070173082708104</v>
      </c>
      <c r="D340" s="40">
        <v>4.1516416370601901</v>
      </c>
      <c r="E340" s="40">
        <v>8.5586589453310005</v>
      </c>
      <c r="F340" s="40">
        <v>4.5246468089249996</v>
      </c>
    </row>
    <row r="341" spans="1:6" ht="15" customHeight="1" x14ac:dyDescent="0.2">
      <c r="A341" s="52">
        <v>42339</v>
      </c>
      <c r="B341" s="36" t="s">
        <v>32</v>
      </c>
      <c r="C341" s="40">
        <v>6.22960385869892</v>
      </c>
      <c r="D341" s="40">
        <v>7.9517826623860799</v>
      </c>
      <c r="E341" s="40">
        <v>14.181386521085001</v>
      </c>
      <c r="F341" s="40">
        <v>3.4825575548600001</v>
      </c>
    </row>
    <row r="342" spans="1:6" ht="15" customHeight="1" x14ac:dyDescent="0.2">
      <c r="A342" s="52">
        <v>42339</v>
      </c>
      <c r="B342" s="36" t="s">
        <v>33</v>
      </c>
      <c r="C342" s="40">
        <v>6.4135786953116298</v>
      </c>
      <c r="D342" s="40">
        <v>7.6643642352293702</v>
      </c>
      <c r="E342" s="40">
        <v>14.077942930541001</v>
      </c>
      <c r="F342" s="40">
        <v>5.2018113694499997</v>
      </c>
    </row>
    <row r="343" spans="1:6" ht="15" customHeight="1" x14ac:dyDescent="0.2">
      <c r="A343" s="52">
        <v>42339</v>
      </c>
      <c r="B343" s="36" t="s">
        <v>34</v>
      </c>
      <c r="C343" s="40">
        <v>21.868933689738402</v>
      </c>
      <c r="D343" s="40">
        <v>22.6126708367166</v>
      </c>
      <c r="E343" s="40">
        <v>44.481604526455001</v>
      </c>
      <c r="F343" s="40">
        <v>4.4544117144589999</v>
      </c>
    </row>
    <row r="344" spans="1:6" ht="15" customHeight="1" x14ac:dyDescent="0.2">
      <c r="A344" s="52">
        <v>42339</v>
      </c>
      <c r="B344" s="36" t="s">
        <v>35</v>
      </c>
      <c r="C344" s="40">
        <v>36.347739247329699</v>
      </c>
      <c r="D344" s="40">
        <v>27.215713220519302</v>
      </c>
      <c r="E344" s="40">
        <v>63.563452467848997</v>
      </c>
      <c r="F344" s="40">
        <v>7.505692524523</v>
      </c>
    </row>
    <row r="345" spans="1:6" ht="15" customHeight="1" x14ac:dyDescent="0.2">
      <c r="A345" s="52">
        <v>42339</v>
      </c>
      <c r="B345" s="36" t="s">
        <v>36</v>
      </c>
      <c r="C345" s="40">
        <v>12.843454774948199</v>
      </c>
      <c r="D345" s="40">
        <v>12.7211612353248</v>
      </c>
      <c r="E345" s="40">
        <v>25.564616010272999</v>
      </c>
      <c r="F345" s="40">
        <v>3.5657845668060002</v>
      </c>
    </row>
    <row r="346" spans="1:6" ht="15" customHeight="1" x14ac:dyDescent="0.2">
      <c r="A346" s="52">
        <v>42339</v>
      </c>
      <c r="B346" s="36" t="s">
        <v>37</v>
      </c>
      <c r="C346" s="40">
        <v>20.6499945292123</v>
      </c>
      <c r="D346" s="40">
        <v>49.889346285341801</v>
      </c>
      <c r="E346" s="40">
        <v>70.539669254337994</v>
      </c>
      <c r="F346" s="40">
        <v>7.3717331712189997</v>
      </c>
    </row>
    <row r="347" spans="1:6" ht="15" customHeight="1" x14ac:dyDescent="0.2">
      <c r="A347" s="52">
        <v>42339</v>
      </c>
      <c r="B347" s="36" t="s">
        <v>38</v>
      </c>
      <c r="C347" s="40">
        <v>22.375233626119101</v>
      </c>
      <c r="D347" s="40">
        <v>84.284822125395806</v>
      </c>
      <c r="E347" s="40">
        <v>106.660055751515</v>
      </c>
      <c r="F347" s="40">
        <v>6.9604949606190001</v>
      </c>
    </row>
    <row r="348" spans="1:6" ht="15" customHeight="1" x14ac:dyDescent="0.2">
      <c r="A348" s="52">
        <v>42339</v>
      </c>
      <c r="B348" s="36" t="s">
        <v>39</v>
      </c>
      <c r="C348" s="40">
        <v>7.2052755201975902</v>
      </c>
      <c r="D348" s="40">
        <v>8.8600434005444093</v>
      </c>
      <c r="E348" s="40">
        <v>16.065318920742001</v>
      </c>
      <c r="F348" s="40">
        <v>7.5891200223649999</v>
      </c>
    </row>
    <row r="349" spans="1:6" ht="15" customHeight="1" x14ac:dyDescent="0.2">
      <c r="A349" s="52">
        <v>42339</v>
      </c>
      <c r="B349" s="36" t="s">
        <v>40</v>
      </c>
      <c r="C349" s="40">
        <v>11.055609001250399</v>
      </c>
      <c r="D349" s="40">
        <v>14.4550598208106</v>
      </c>
      <c r="E349" s="40">
        <v>25.510668822061</v>
      </c>
      <c r="F349" s="40">
        <v>4.9710502123450002</v>
      </c>
    </row>
    <row r="350" spans="1:6" ht="15" customHeight="1" x14ac:dyDescent="0.2">
      <c r="A350" s="52">
        <v>42430</v>
      </c>
      <c r="B350" s="36" t="s">
        <v>22</v>
      </c>
      <c r="C350" s="40">
        <v>24.313909961791499</v>
      </c>
      <c r="D350" s="40">
        <v>13.684980938410501</v>
      </c>
      <c r="E350" s="40">
        <v>37.998890900201999</v>
      </c>
      <c r="F350" s="40">
        <v>7.987201666671</v>
      </c>
    </row>
    <row r="351" spans="1:6" ht="15" customHeight="1" x14ac:dyDescent="0.2">
      <c r="A351" s="52">
        <v>42430</v>
      </c>
      <c r="B351" s="36" t="s">
        <v>23</v>
      </c>
      <c r="C351" s="40">
        <v>3.6068224084330001</v>
      </c>
      <c r="D351" s="40">
        <v>0.73848972825394499</v>
      </c>
      <c r="E351" s="40">
        <v>4.3464810954970003</v>
      </c>
      <c r="F351" s="40">
        <v>2.632102387777</v>
      </c>
    </row>
    <row r="352" spans="1:6" ht="15" customHeight="1" x14ac:dyDescent="0.2">
      <c r="A352" s="52">
        <v>42430</v>
      </c>
      <c r="B352" s="36" t="s">
        <v>24</v>
      </c>
      <c r="C352" s="40">
        <v>19.105304192979599</v>
      </c>
      <c r="D352" s="40">
        <v>9.9132150077984207</v>
      </c>
      <c r="E352" s="40">
        <v>29.018519200778002</v>
      </c>
      <c r="F352" s="40">
        <v>3.4055883702230001</v>
      </c>
    </row>
    <row r="353" spans="1:6" ht="15" customHeight="1" x14ac:dyDescent="0.2">
      <c r="A353" s="52">
        <v>42430</v>
      </c>
      <c r="B353" s="36" t="s">
        <v>25</v>
      </c>
      <c r="C353" s="40">
        <v>2.0448379136705199</v>
      </c>
      <c r="D353" s="40">
        <v>0.76813216744948098</v>
      </c>
      <c r="E353" s="40">
        <v>2.815140822005</v>
      </c>
      <c r="F353" s="40">
        <v>2.5688335419450001</v>
      </c>
    </row>
    <row r="354" spans="1:6" ht="15" customHeight="1" x14ac:dyDescent="0.2">
      <c r="A354" s="52">
        <v>42430</v>
      </c>
      <c r="B354" s="36" t="s">
        <v>26</v>
      </c>
      <c r="C354" s="40">
        <v>47.5036580135612</v>
      </c>
      <c r="D354" s="40">
        <v>10.0735417573575</v>
      </c>
      <c r="E354" s="40">
        <v>57.577667676616002</v>
      </c>
      <c r="F354" s="40">
        <v>5.0817750981090004</v>
      </c>
    </row>
    <row r="355" spans="1:6" ht="15" customHeight="1" x14ac:dyDescent="0.2">
      <c r="A355" s="52">
        <v>42430</v>
      </c>
      <c r="B355" s="36" t="s">
        <v>27</v>
      </c>
      <c r="C355" s="40">
        <v>10.984747362155099</v>
      </c>
      <c r="D355" s="40">
        <v>7.9299190563429196</v>
      </c>
      <c r="E355" s="40">
        <v>18.914666418498001</v>
      </c>
      <c r="F355" s="40">
        <v>3.5152734074500001</v>
      </c>
    </row>
    <row r="356" spans="1:6" ht="15" customHeight="1" x14ac:dyDescent="0.2">
      <c r="A356" s="52">
        <v>42430</v>
      </c>
      <c r="B356" s="36" t="s">
        <v>28</v>
      </c>
      <c r="C356" s="40">
        <v>26.859553899421901</v>
      </c>
      <c r="D356" s="40">
        <v>41.428547992872097</v>
      </c>
      <c r="E356" s="40">
        <v>68.288101892293994</v>
      </c>
      <c r="F356" s="40">
        <v>5.1373438040149999</v>
      </c>
    </row>
    <row r="357" spans="1:6" ht="15" customHeight="1" x14ac:dyDescent="0.2">
      <c r="A357" s="52">
        <v>42430</v>
      </c>
      <c r="B357" s="36" t="s">
        <v>29</v>
      </c>
      <c r="C357" s="40">
        <v>29.0778492580652</v>
      </c>
      <c r="D357" s="40">
        <v>38.312142336068803</v>
      </c>
      <c r="E357" s="40">
        <v>67.389991594134003</v>
      </c>
      <c r="F357" s="40">
        <v>6.880163603403</v>
      </c>
    </row>
    <row r="358" spans="1:6" ht="15" customHeight="1" x14ac:dyDescent="0.2">
      <c r="A358" s="52">
        <v>42430</v>
      </c>
      <c r="B358" s="36" t="s">
        <v>30</v>
      </c>
      <c r="C358" s="40">
        <v>16.597364870500002</v>
      </c>
      <c r="D358" s="40">
        <v>6.2508954750010304</v>
      </c>
      <c r="E358" s="40">
        <v>22.848260345501</v>
      </c>
      <c r="F358" s="40">
        <v>3.8156714798669999</v>
      </c>
    </row>
    <row r="359" spans="1:6" ht="15" customHeight="1" x14ac:dyDescent="0.2">
      <c r="A359" s="52">
        <v>42430</v>
      </c>
      <c r="B359" s="36" t="s">
        <v>31</v>
      </c>
      <c r="C359" s="40">
        <v>4.2859458554898699</v>
      </c>
      <c r="D359" s="40">
        <v>4.0375859732711303</v>
      </c>
      <c r="E359" s="40">
        <v>8.3235318287610003</v>
      </c>
      <c r="F359" s="40">
        <v>4.4758843676289999</v>
      </c>
    </row>
    <row r="360" spans="1:6" ht="15" customHeight="1" x14ac:dyDescent="0.2">
      <c r="A360" s="52">
        <v>42430</v>
      </c>
      <c r="B360" s="36" t="s">
        <v>32</v>
      </c>
      <c r="C360" s="40">
        <v>6.2990298498796404</v>
      </c>
      <c r="D360" s="40">
        <v>8.0404015225113596</v>
      </c>
      <c r="E360" s="40">
        <v>14.339431372390999</v>
      </c>
      <c r="F360" s="40">
        <v>3.4695929869439999</v>
      </c>
    </row>
    <row r="361" spans="1:6" ht="15" customHeight="1" x14ac:dyDescent="0.2">
      <c r="A361" s="52">
        <v>42430</v>
      </c>
      <c r="B361" s="36" t="s">
        <v>33</v>
      </c>
      <c r="C361" s="40">
        <v>6.5565103087121797</v>
      </c>
      <c r="D361" s="40">
        <v>7.8351705818688204</v>
      </c>
      <c r="E361" s="40">
        <v>14.391680890581</v>
      </c>
      <c r="F361" s="40">
        <v>5.1993170606429997</v>
      </c>
    </row>
    <row r="362" spans="1:6" ht="15" customHeight="1" x14ac:dyDescent="0.2">
      <c r="A362" s="52">
        <v>42430</v>
      </c>
      <c r="B362" s="36" t="s">
        <v>34</v>
      </c>
      <c r="C362" s="40">
        <v>21.7927035915252</v>
      </c>
      <c r="D362" s="40">
        <v>22.533848241010801</v>
      </c>
      <c r="E362" s="40">
        <v>44.326551832535998</v>
      </c>
      <c r="F362" s="40">
        <v>4.4125115707909996</v>
      </c>
    </row>
    <row r="363" spans="1:6" ht="15" customHeight="1" x14ac:dyDescent="0.2">
      <c r="A363" s="52">
        <v>42430</v>
      </c>
      <c r="B363" s="36" t="s">
        <v>35</v>
      </c>
      <c r="C363" s="40">
        <v>35.992809345577797</v>
      </c>
      <c r="D363" s="40">
        <v>26.949956102759199</v>
      </c>
      <c r="E363" s="40">
        <v>62.942765448336999</v>
      </c>
      <c r="F363" s="40">
        <v>7.5323109870470004</v>
      </c>
    </row>
    <row r="364" spans="1:6" ht="15" customHeight="1" x14ac:dyDescent="0.2">
      <c r="A364" s="52">
        <v>42430</v>
      </c>
      <c r="B364" s="36" t="s">
        <v>36</v>
      </c>
      <c r="C364" s="40">
        <v>12.911718799862101</v>
      </c>
      <c r="D364" s="40">
        <v>12.7887752599559</v>
      </c>
      <c r="E364" s="40">
        <v>25.700494059817999</v>
      </c>
      <c r="F364" s="40">
        <v>3.5637263644799999</v>
      </c>
    </row>
    <row r="365" spans="1:6" ht="15" customHeight="1" x14ac:dyDescent="0.2">
      <c r="A365" s="52">
        <v>42430</v>
      </c>
      <c r="B365" s="36" t="s">
        <v>37</v>
      </c>
      <c r="C365" s="40">
        <v>20.315263719430401</v>
      </c>
      <c r="D365" s="40">
        <v>49.080653515086603</v>
      </c>
      <c r="E365" s="40">
        <v>69.396240350381007</v>
      </c>
      <c r="F365" s="40">
        <v>7.2592160639810004</v>
      </c>
    </row>
    <row r="366" spans="1:6" ht="15" customHeight="1" x14ac:dyDescent="0.2">
      <c r="A366" s="52">
        <v>42430</v>
      </c>
      <c r="B366" s="36" t="s">
        <v>38</v>
      </c>
      <c r="C366" s="40">
        <v>21.3777152494863</v>
      </c>
      <c r="D366" s="40">
        <v>80.527290009924698</v>
      </c>
      <c r="E366" s="40">
        <v>101.905005259411</v>
      </c>
      <c r="F366" s="40">
        <v>6.8109776351019997</v>
      </c>
    </row>
    <row r="367" spans="1:6" ht="15" customHeight="1" x14ac:dyDescent="0.2">
      <c r="A367" s="52">
        <v>42430</v>
      </c>
      <c r="B367" s="36" t="s">
        <v>39</v>
      </c>
      <c r="C367" s="40">
        <v>6.3184382422135101</v>
      </c>
      <c r="D367" s="40">
        <v>7.7695345435084899</v>
      </c>
      <c r="E367" s="40">
        <v>14.087972785722</v>
      </c>
      <c r="F367" s="40">
        <v>7.1998500620919996</v>
      </c>
    </row>
    <row r="368" spans="1:6" ht="15" customHeight="1" x14ac:dyDescent="0.2">
      <c r="A368" s="52">
        <v>42430</v>
      </c>
      <c r="B368" s="36" t="s">
        <v>40</v>
      </c>
      <c r="C368" s="40">
        <v>10.616082618456</v>
      </c>
      <c r="D368" s="40">
        <v>13.880384996890999</v>
      </c>
      <c r="E368" s="40">
        <v>24.496467615347001</v>
      </c>
      <c r="F368" s="40">
        <v>5.0104120626580002</v>
      </c>
    </row>
    <row r="369" spans="1:6" ht="15" customHeight="1" x14ac:dyDescent="0.2">
      <c r="A369" s="52">
        <v>42522</v>
      </c>
      <c r="B369" s="36" t="s">
        <v>22</v>
      </c>
      <c r="C369" s="40">
        <v>23.745029119418799</v>
      </c>
      <c r="D369" s="40">
        <v>13.3647887728422</v>
      </c>
      <c r="E369" s="40">
        <v>37.109817892260999</v>
      </c>
      <c r="F369" s="40">
        <v>7.8464792917680004</v>
      </c>
    </row>
    <row r="370" spans="1:6" ht="15" customHeight="1" x14ac:dyDescent="0.2">
      <c r="A370" s="52">
        <v>42522</v>
      </c>
      <c r="B370" s="36" t="s">
        <v>23</v>
      </c>
      <c r="C370" s="40">
        <v>3.6454965147073599</v>
      </c>
      <c r="D370" s="40">
        <v>0.74640817474197796</v>
      </c>
      <c r="E370" s="40">
        <v>4.3930861824049998</v>
      </c>
      <c r="F370" s="40">
        <v>2.669585732831</v>
      </c>
    </row>
    <row r="371" spans="1:6" ht="15" customHeight="1" x14ac:dyDescent="0.2">
      <c r="A371" s="52">
        <v>42522</v>
      </c>
      <c r="B371" s="36" t="s">
        <v>24</v>
      </c>
      <c r="C371" s="40">
        <v>18.854475748318201</v>
      </c>
      <c r="D371" s="40">
        <v>9.7830670511428099</v>
      </c>
      <c r="E371" s="40">
        <v>28.637542799460999</v>
      </c>
      <c r="F371" s="40">
        <v>3.3725290774159999</v>
      </c>
    </row>
    <row r="372" spans="1:6" ht="15" customHeight="1" x14ac:dyDescent="0.2">
      <c r="A372" s="52">
        <v>42522</v>
      </c>
      <c r="B372" s="36" t="s">
        <v>25</v>
      </c>
      <c r="C372" s="40">
        <v>1.9851570443856501</v>
      </c>
      <c r="D372" s="40">
        <v>0.745713375635918</v>
      </c>
      <c r="E372" s="40">
        <v>2.7329778054189999</v>
      </c>
      <c r="F372" s="40">
        <v>2.554694237199</v>
      </c>
    </row>
    <row r="373" spans="1:6" ht="15" customHeight="1" x14ac:dyDescent="0.2">
      <c r="A373" s="52">
        <v>42522</v>
      </c>
      <c r="B373" s="36" t="s">
        <v>26</v>
      </c>
      <c r="C373" s="40">
        <v>44.450824197881197</v>
      </c>
      <c r="D373" s="40">
        <v>9.4261632141777696</v>
      </c>
      <c r="E373" s="40">
        <v>53.877425247685998</v>
      </c>
      <c r="F373" s="40">
        <v>5.0327545326500003</v>
      </c>
    </row>
    <row r="374" spans="1:6" ht="15" customHeight="1" x14ac:dyDescent="0.2">
      <c r="A374" s="52">
        <v>42522</v>
      </c>
      <c r="B374" s="36" t="s">
        <v>27</v>
      </c>
      <c r="C374" s="40">
        <v>10.656668285960899</v>
      </c>
      <c r="D374" s="40">
        <v>7.6930778771581299</v>
      </c>
      <c r="E374" s="40">
        <v>18.349746163119001</v>
      </c>
      <c r="F374" s="40">
        <v>3.4692936731800001</v>
      </c>
    </row>
    <row r="375" spans="1:6" ht="15" customHeight="1" x14ac:dyDescent="0.2">
      <c r="A375" s="52">
        <v>42522</v>
      </c>
      <c r="B375" s="36" t="s">
        <v>28</v>
      </c>
      <c r="C375" s="40">
        <v>26.711714496985099</v>
      </c>
      <c r="D375" s="40">
        <v>41.2005184506829</v>
      </c>
      <c r="E375" s="40">
        <v>67.912232947668002</v>
      </c>
      <c r="F375" s="40">
        <v>5.0609401216430001</v>
      </c>
    </row>
    <row r="376" spans="1:6" ht="15" customHeight="1" x14ac:dyDescent="0.2">
      <c r="A376" s="52">
        <v>42522</v>
      </c>
      <c r="B376" s="36" t="s">
        <v>29</v>
      </c>
      <c r="C376" s="40">
        <v>29.155371067781701</v>
      </c>
      <c r="D376" s="40">
        <v>38.414282854841296</v>
      </c>
      <c r="E376" s="40">
        <v>67.569653922623004</v>
      </c>
      <c r="F376" s="40">
        <v>6.7251650269440004</v>
      </c>
    </row>
    <row r="377" spans="1:6" ht="15" customHeight="1" x14ac:dyDescent="0.2">
      <c r="A377" s="52">
        <v>42522</v>
      </c>
      <c r="B377" s="36" t="s">
        <v>30</v>
      </c>
      <c r="C377" s="40">
        <v>16.6271557438636</v>
      </c>
      <c r="D377" s="40">
        <v>6.2621153063994397</v>
      </c>
      <c r="E377" s="40">
        <v>22.889271050263002</v>
      </c>
      <c r="F377" s="40">
        <v>3.8353823112460002</v>
      </c>
    </row>
    <row r="378" spans="1:6" ht="15" customHeight="1" x14ac:dyDescent="0.2">
      <c r="A378" s="52">
        <v>42522</v>
      </c>
      <c r="B378" s="36" t="s">
        <v>31</v>
      </c>
      <c r="C378" s="40">
        <v>4.2664042966373303</v>
      </c>
      <c r="D378" s="40">
        <v>4.0191767990586698</v>
      </c>
      <c r="E378" s="40">
        <v>8.2855810956959992</v>
      </c>
      <c r="F378" s="40">
        <v>4.4337584196439996</v>
      </c>
    </row>
    <row r="379" spans="1:6" ht="15" customHeight="1" x14ac:dyDescent="0.2">
      <c r="A379" s="52">
        <v>42522</v>
      </c>
      <c r="B379" s="36" t="s">
        <v>32</v>
      </c>
      <c r="C379" s="40">
        <v>6.0227534641710498</v>
      </c>
      <c r="D379" s="40">
        <v>7.6877483163469504</v>
      </c>
      <c r="E379" s="40">
        <v>13.710501780517999</v>
      </c>
      <c r="F379" s="40">
        <v>3.3135033652899999</v>
      </c>
    </row>
    <row r="380" spans="1:6" ht="15" customHeight="1" x14ac:dyDescent="0.2">
      <c r="A380" s="52">
        <v>42522</v>
      </c>
      <c r="B380" s="36" t="s">
        <v>33</v>
      </c>
      <c r="C380" s="40">
        <v>6.3227985893367897</v>
      </c>
      <c r="D380" s="40">
        <v>7.5558800596142097</v>
      </c>
      <c r="E380" s="40">
        <v>13.878678648951</v>
      </c>
      <c r="F380" s="40">
        <v>5.0679370729470001</v>
      </c>
    </row>
    <row r="381" spans="1:6" ht="15" customHeight="1" x14ac:dyDescent="0.2">
      <c r="A381" s="52">
        <v>42522</v>
      </c>
      <c r="B381" s="36" t="s">
        <v>34</v>
      </c>
      <c r="C381" s="40">
        <v>21.503299201819001</v>
      </c>
      <c r="D381" s="40">
        <v>22.234601542659</v>
      </c>
      <c r="E381" s="40">
        <v>43.737900744477997</v>
      </c>
      <c r="F381" s="40">
        <v>4.3349905076370003</v>
      </c>
    </row>
    <row r="382" spans="1:6" ht="15" customHeight="1" x14ac:dyDescent="0.2">
      <c r="A382" s="52">
        <v>42522</v>
      </c>
      <c r="B382" s="36" t="s">
        <v>35</v>
      </c>
      <c r="C382" s="40">
        <v>34.8311862033637</v>
      </c>
      <c r="D382" s="40">
        <v>26.080179798552301</v>
      </c>
      <c r="E382" s="40">
        <v>60.911366001916001</v>
      </c>
      <c r="F382" s="40">
        <v>7.4711171415599997</v>
      </c>
    </row>
    <row r="383" spans="1:6" ht="15" customHeight="1" x14ac:dyDescent="0.2">
      <c r="A383" s="52">
        <v>42522</v>
      </c>
      <c r="B383" s="36" t="s">
        <v>36</v>
      </c>
      <c r="C383" s="40">
        <v>12.8275871409679</v>
      </c>
      <c r="D383" s="40">
        <v>12.7054446906861</v>
      </c>
      <c r="E383" s="40">
        <v>25.533031831654</v>
      </c>
      <c r="F383" s="40">
        <v>3.523570107232</v>
      </c>
    </row>
    <row r="384" spans="1:6" ht="15" customHeight="1" x14ac:dyDescent="0.2">
      <c r="A384" s="52">
        <v>42522</v>
      </c>
      <c r="B384" s="36" t="s">
        <v>37</v>
      </c>
      <c r="C384" s="40">
        <v>20.5885522505945</v>
      </c>
      <c r="D384" s="40">
        <v>49.7409048361109</v>
      </c>
      <c r="E384" s="40">
        <v>70.329784549245005</v>
      </c>
      <c r="F384" s="40">
        <v>7.1180879619480004</v>
      </c>
    </row>
    <row r="385" spans="1:6" ht="15" customHeight="1" x14ac:dyDescent="0.2">
      <c r="A385" s="52">
        <v>42522</v>
      </c>
      <c r="B385" s="36" t="s">
        <v>38</v>
      </c>
      <c r="C385" s="40">
        <v>21.650825213200299</v>
      </c>
      <c r="D385" s="40">
        <v>81.556062495474706</v>
      </c>
      <c r="E385" s="40">
        <v>103.206887708675</v>
      </c>
      <c r="F385" s="40">
        <v>6.7249224490039996</v>
      </c>
    </row>
    <row r="386" spans="1:6" ht="15" customHeight="1" x14ac:dyDescent="0.2">
      <c r="A386" s="52">
        <v>42522</v>
      </c>
      <c r="B386" s="36" t="s">
        <v>39</v>
      </c>
      <c r="C386" s="40">
        <v>6.7524563013453198</v>
      </c>
      <c r="D386" s="40">
        <v>8.3032294493796801</v>
      </c>
      <c r="E386" s="40">
        <v>15.055685750725001</v>
      </c>
      <c r="F386" s="40">
        <v>7.2650353009949997</v>
      </c>
    </row>
    <row r="387" spans="1:6" ht="15" customHeight="1" x14ac:dyDescent="0.2">
      <c r="A387" s="52">
        <v>42522</v>
      </c>
      <c r="B387" s="36" t="s">
        <v>40</v>
      </c>
      <c r="C387" s="40">
        <v>10.886646509607001</v>
      </c>
      <c r="D387" s="40">
        <v>14.234143639359001</v>
      </c>
      <c r="E387" s="40">
        <v>25.120790148966002</v>
      </c>
      <c r="F387" s="40">
        <v>4.8950838149209996</v>
      </c>
    </row>
    <row r="388" spans="1:6" ht="15" customHeight="1" x14ac:dyDescent="0.2">
      <c r="A388" s="52">
        <v>42614</v>
      </c>
      <c r="B388" s="36" t="s">
        <v>22</v>
      </c>
      <c r="C388" s="40">
        <v>24.056446864230999</v>
      </c>
      <c r="D388" s="40">
        <v>13.696948752406</v>
      </c>
      <c r="E388" s="40">
        <v>37.753395616637</v>
      </c>
      <c r="F388" s="40">
        <v>7.623095971183</v>
      </c>
    </row>
    <row r="389" spans="1:6" ht="15" customHeight="1" x14ac:dyDescent="0.2">
      <c r="A389" s="52">
        <v>42614</v>
      </c>
      <c r="B389" s="36" t="s">
        <v>23</v>
      </c>
      <c r="C389" s="40">
        <v>3.2391529509146899</v>
      </c>
      <c r="D389" s="40">
        <v>0.70242014870074998</v>
      </c>
      <c r="E389" s="40">
        <v>3.9407969447550002</v>
      </c>
      <c r="F389" s="40">
        <v>2.485939672632</v>
      </c>
    </row>
    <row r="390" spans="1:6" ht="15" customHeight="1" x14ac:dyDescent="0.2">
      <c r="A390" s="52">
        <v>42614</v>
      </c>
      <c r="B390" s="36" t="s">
        <v>24</v>
      </c>
      <c r="C390" s="40">
        <v>18.573190285563399</v>
      </c>
      <c r="D390" s="40">
        <v>9.7540200732196105</v>
      </c>
      <c r="E390" s="40">
        <v>28.327210358782999</v>
      </c>
      <c r="F390" s="40">
        <v>3.3077696860820001</v>
      </c>
    </row>
    <row r="391" spans="1:6" ht="15" customHeight="1" x14ac:dyDescent="0.2">
      <c r="A391" s="52">
        <v>42614</v>
      </c>
      <c r="B391" s="36" t="s">
        <v>25</v>
      </c>
      <c r="C391" s="40">
        <v>1.94639763712697</v>
      </c>
      <c r="D391" s="40">
        <v>0.77572587051727004</v>
      </c>
      <c r="E391" s="40">
        <v>2.7235400998110002</v>
      </c>
      <c r="F391" s="40">
        <v>2.6170885818410001</v>
      </c>
    </row>
    <row r="392" spans="1:6" ht="15" customHeight="1" x14ac:dyDescent="0.2">
      <c r="A392" s="52">
        <v>42614</v>
      </c>
      <c r="B392" s="36" t="s">
        <v>26</v>
      </c>
      <c r="C392" s="40">
        <v>44.5479158597592</v>
      </c>
      <c r="D392" s="40">
        <v>9.5357532341498406</v>
      </c>
      <c r="E392" s="40">
        <v>54.083669093909002</v>
      </c>
      <c r="F392" s="40">
        <v>5.0341638709060001</v>
      </c>
    </row>
    <row r="393" spans="1:6" ht="15" customHeight="1" x14ac:dyDescent="0.2">
      <c r="A393" s="52">
        <v>42614</v>
      </c>
      <c r="B393" s="36" t="s">
        <v>27</v>
      </c>
      <c r="C393" s="40">
        <v>11.381010870885</v>
      </c>
      <c r="D393" s="40">
        <v>8.2618222537160495</v>
      </c>
      <c r="E393" s="40">
        <v>19.642833124601001</v>
      </c>
      <c r="F393" s="40">
        <v>3.4839575844609998</v>
      </c>
    </row>
    <row r="394" spans="1:6" ht="15" customHeight="1" x14ac:dyDescent="0.2">
      <c r="A394" s="52">
        <v>42614</v>
      </c>
      <c r="B394" s="36" t="s">
        <v>28</v>
      </c>
      <c r="C394" s="40">
        <v>26.891675343612398</v>
      </c>
      <c r="D394" s="40">
        <v>41.376599512940601</v>
      </c>
      <c r="E394" s="40">
        <v>68.268274856553006</v>
      </c>
      <c r="F394" s="40">
        <v>5.0711229928739998</v>
      </c>
    </row>
    <row r="395" spans="1:6" ht="15" customHeight="1" x14ac:dyDescent="0.2">
      <c r="A395" s="52">
        <v>42614</v>
      </c>
      <c r="B395" s="36" t="s">
        <v>29</v>
      </c>
      <c r="C395" s="40">
        <v>28.383872892929801</v>
      </c>
      <c r="D395" s="40">
        <v>37.3958228264312</v>
      </c>
      <c r="E395" s="40">
        <v>65.779695719361001</v>
      </c>
      <c r="F395" s="40">
        <v>6.8793854626839996</v>
      </c>
    </row>
    <row r="396" spans="1:6" ht="15" customHeight="1" x14ac:dyDescent="0.2">
      <c r="A396" s="52">
        <v>42614</v>
      </c>
      <c r="B396" s="36" t="s">
        <v>30</v>
      </c>
      <c r="C396" s="40">
        <v>15.987624380699399</v>
      </c>
      <c r="D396" s="40">
        <v>6.2942376613285704</v>
      </c>
      <c r="E396" s="40">
        <v>22.281862042027999</v>
      </c>
      <c r="F396" s="40">
        <v>3.918654969076</v>
      </c>
    </row>
    <row r="397" spans="1:6" ht="15" customHeight="1" x14ac:dyDescent="0.2">
      <c r="A397" s="52">
        <v>42614</v>
      </c>
      <c r="B397" s="36" t="s">
        <v>31</v>
      </c>
      <c r="C397" s="40">
        <v>3.9553463389241799</v>
      </c>
      <c r="D397" s="40">
        <v>3.64929127981181</v>
      </c>
      <c r="E397" s="40">
        <v>7.6046376187359996</v>
      </c>
      <c r="F397" s="40">
        <v>4.196869422492</v>
      </c>
    </row>
    <row r="398" spans="1:6" ht="15" customHeight="1" x14ac:dyDescent="0.2">
      <c r="A398" s="52">
        <v>42614</v>
      </c>
      <c r="B398" s="36" t="s">
        <v>32</v>
      </c>
      <c r="C398" s="40">
        <v>5.9383464324267399</v>
      </c>
      <c r="D398" s="40">
        <v>7.2857684151082598</v>
      </c>
      <c r="E398" s="40">
        <v>13.224114847535001</v>
      </c>
      <c r="F398" s="40">
        <v>3.2180914195199999</v>
      </c>
    </row>
    <row r="399" spans="1:6" ht="15" customHeight="1" x14ac:dyDescent="0.2">
      <c r="A399" s="52">
        <v>42614</v>
      </c>
      <c r="B399" s="36" t="s">
        <v>33</v>
      </c>
      <c r="C399" s="40">
        <v>6.3591081035384196</v>
      </c>
      <c r="D399" s="40">
        <v>7.4783243710065799</v>
      </c>
      <c r="E399" s="40">
        <v>13.837432474545</v>
      </c>
      <c r="F399" s="40">
        <v>5.1395480855739999</v>
      </c>
    </row>
    <row r="400" spans="1:6" ht="15" customHeight="1" x14ac:dyDescent="0.2">
      <c r="A400" s="52">
        <v>42614</v>
      </c>
      <c r="B400" s="36" t="s">
        <v>34</v>
      </c>
      <c r="C400" s="40">
        <v>22.39022463485</v>
      </c>
      <c r="D400" s="40">
        <v>22.663020560745998</v>
      </c>
      <c r="E400" s="40">
        <v>45.053245195595998</v>
      </c>
      <c r="F400" s="40">
        <v>4.4478022960479997</v>
      </c>
    </row>
    <row r="401" spans="1:6" ht="15" customHeight="1" x14ac:dyDescent="0.2">
      <c r="A401" s="52">
        <v>42614</v>
      </c>
      <c r="B401" s="36" t="s">
        <v>35</v>
      </c>
      <c r="C401" s="40">
        <v>33.716334596770302</v>
      </c>
      <c r="D401" s="40">
        <v>25.099978269857701</v>
      </c>
      <c r="E401" s="40">
        <v>58.816312866628003</v>
      </c>
      <c r="F401" s="40">
        <v>7.3248152644219999</v>
      </c>
    </row>
    <row r="402" spans="1:6" ht="15" customHeight="1" x14ac:dyDescent="0.2">
      <c r="A402" s="52">
        <v>42614</v>
      </c>
      <c r="B402" s="36" t="s">
        <v>36</v>
      </c>
      <c r="C402" s="40">
        <v>12.6155862236989</v>
      </c>
      <c r="D402" s="40">
        <v>13.1856188513321</v>
      </c>
      <c r="E402" s="40">
        <v>25.801205075031</v>
      </c>
      <c r="F402" s="40">
        <v>3.5297772516850001</v>
      </c>
    </row>
    <row r="403" spans="1:6" ht="15" customHeight="1" x14ac:dyDescent="0.2">
      <c r="A403" s="52">
        <v>42614</v>
      </c>
      <c r="B403" s="36" t="s">
        <v>37</v>
      </c>
      <c r="C403" s="40">
        <v>20.816098785519301</v>
      </c>
      <c r="D403" s="40">
        <v>50.540250960320698</v>
      </c>
      <c r="E403" s="40">
        <v>71.356349745840006</v>
      </c>
      <c r="F403" s="40">
        <v>7.1457763773370004</v>
      </c>
    </row>
    <row r="404" spans="1:6" ht="15" customHeight="1" x14ac:dyDescent="0.2">
      <c r="A404" s="52">
        <v>42614</v>
      </c>
      <c r="B404" s="36" t="s">
        <v>38</v>
      </c>
      <c r="C404" s="40">
        <v>21.4172727359989</v>
      </c>
      <c r="D404" s="40">
        <v>82.044513713753105</v>
      </c>
      <c r="E404" s="40">
        <v>103.461786449752</v>
      </c>
      <c r="F404" s="40">
        <v>6.5984152817990003</v>
      </c>
    </row>
    <row r="405" spans="1:6" ht="15" customHeight="1" x14ac:dyDescent="0.2">
      <c r="A405" s="52">
        <v>42614</v>
      </c>
      <c r="B405" s="36" t="s">
        <v>39</v>
      </c>
      <c r="C405" s="40">
        <v>6.6435800991429002</v>
      </c>
      <c r="D405" s="40">
        <v>8.1686013259380896</v>
      </c>
      <c r="E405" s="40">
        <v>14.812181425081</v>
      </c>
      <c r="F405" s="40">
        <v>7.22512540479</v>
      </c>
    </row>
    <row r="406" spans="1:6" ht="15" customHeight="1" x14ac:dyDescent="0.2">
      <c r="A406" s="52">
        <v>42614</v>
      </c>
      <c r="B406" s="36" t="s">
        <v>40</v>
      </c>
      <c r="C406" s="40">
        <v>10.8506837413079</v>
      </c>
      <c r="D406" s="40">
        <v>14.5950966221631</v>
      </c>
      <c r="E406" s="40">
        <v>25.445780363470998</v>
      </c>
      <c r="F406" s="40">
        <v>4.8789973609570003</v>
      </c>
    </row>
    <row r="407" spans="1:6" ht="15" customHeight="1" x14ac:dyDescent="0.2">
      <c r="A407" s="52">
        <v>42705</v>
      </c>
      <c r="B407" s="36" t="s">
        <v>22</v>
      </c>
      <c r="C407" s="40">
        <v>23.345554176406399</v>
      </c>
      <c r="D407" s="40">
        <v>13.292189863092601</v>
      </c>
      <c r="E407" s="40">
        <v>36.637744039498997</v>
      </c>
      <c r="F407" s="40">
        <v>7.6083158990220001</v>
      </c>
    </row>
    <row r="408" spans="1:6" ht="15" customHeight="1" x14ac:dyDescent="0.2">
      <c r="A408" s="52">
        <v>42705</v>
      </c>
      <c r="B408" s="36" t="s">
        <v>23</v>
      </c>
      <c r="C408" s="40">
        <v>3.2043929411639498</v>
      </c>
      <c r="D408" s="40">
        <v>0.69488233508467401</v>
      </c>
      <c r="E408" s="40">
        <v>3.8985074504639998</v>
      </c>
      <c r="F408" s="40">
        <v>2.5087317067230002</v>
      </c>
    </row>
    <row r="409" spans="1:6" ht="15" customHeight="1" x14ac:dyDescent="0.2">
      <c r="A409" s="52">
        <v>42705</v>
      </c>
      <c r="B409" s="36" t="s">
        <v>24</v>
      </c>
      <c r="C409" s="40">
        <v>18.194621258864601</v>
      </c>
      <c r="D409" s="40">
        <v>9.5552082466703894</v>
      </c>
      <c r="E409" s="40">
        <v>27.749829505535001</v>
      </c>
      <c r="F409" s="40">
        <v>3.2986093931189999</v>
      </c>
    </row>
    <row r="410" spans="1:6" ht="15" customHeight="1" x14ac:dyDescent="0.2">
      <c r="A410" s="52">
        <v>42705</v>
      </c>
      <c r="B410" s="36" t="s">
        <v>25</v>
      </c>
      <c r="C410" s="40">
        <v>2.0027534288520199</v>
      </c>
      <c r="D410" s="40">
        <v>0.79818615548716398</v>
      </c>
      <c r="E410" s="40">
        <v>2.802397192366</v>
      </c>
      <c r="F410" s="40">
        <v>2.601712811783</v>
      </c>
    </row>
    <row r="411" spans="1:6" ht="15" customHeight="1" x14ac:dyDescent="0.2">
      <c r="A411" s="52">
        <v>42705</v>
      </c>
      <c r="B411" s="36" t="s">
        <v>26</v>
      </c>
      <c r="C411" s="40">
        <v>43.387140924851202</v>
      </c>
      <c r="D411" s="40">
        <v>9.2872822759457705</v>
      </c>
      <c r="E411" s="40">
        <v>52.674423200797001</v>
      </c>
      <c r="F411" s="40">
        <v>4.9752444013619996</v>
      </c>
    </row>
    <row r="412" spans="1:6" ht="15" customHeight="1" x14ac:dyDescent="0.2">
      <c r="A412" s="52">
        <v>42705</v>
      </c>
      <c r="B412" s="36" t="s">
        <v>27</v>
      </c>
      <c r="C412" s="40">
        <v>10.942315810008701</v>
      </c>
      <c r="D412" s="40">
        <v>7.9433601542012804</v>
      </c>
      <c r="E412" s="40">
        <v>18.885675964210002</v>
      </c>
      <c r="F412" s="40">
        <v>3.5088143754819998</v>
      </c>
    </row>
    <row r="413" spans="1:6" ht="15" customHeight="1" x14ac:dyDescent="0.2">
      <c r="A413" s="52">
        <v>42705</v>
      </c>
      <c r="B413" s="36" t="s">
        <v>28</v>
      </c>
      <c r="C413" s="40">
        <v>26.294613922268098</v>
      </c>
      <c r="D413" s="40">
        <v>40.4579371016209</v>
      </c>
      <c r="E413" s="40">
        <v>66.752551023888998</v>
      </c>
      <c r="F413" s="40">
        <v>4.9434476564849996</v>
      </c>
    </row>
    <row r="414" spans="1:6" ht="15" customHeight="1" x14ac:dyDescent="0.2">
      <c r="A414" s="52">
        <v>42705</v>
      </c>
      <c r="B414" s="36" t="s">
        <v>29</v>
      </c>
      <c r="C414" s="40">
        <v>28.2866370068325</v>
      </c>
      <c r="D414" s="40">
        <v>37.267714305702498</v>
      </c>
      <c r="E414" s="40">
        <v>65.554351312535005</v>
      </c>
      <c r="F414" s="40">
        <v>6.7216786632280003</v>
      </c>
    </row>
    <row r="415" spans="1:6" ht="15" customHeight="1" x14ac:dyDescent="0.2">
      <c r="A415" s="52">
        <v>42705</v>
      </c>
      <c r="B415" s="36" t="s">
        <v>30</v>
      </c>
      <c r="C415" s="40">
        <v>16.9313822819609</v>
      </c>
      <c r="D415" s="40">
        <v>6.6657898309221402</v>
      </c>
      <c r="E415" s="40">
        <v>23.597172112883001</v>
      </c>
      <c r="F415" s="40">
        <v>3.9133106397740001</v>
      </c>
    </row>
    <row r="416" spans="1:6" ht="15" customHeight="1" x14ac:dyDescent="0.2">
      <c r="A416" s="52">
        <v>42705</v>
      </c>
      <c r="B416" s="36" t="s">
        <v>31</v>
      </c>
      <c r="C416" s="40">
        <v>3.8603932521195299</v>
      </c>
      <c r="D416" s="40">
        <v>3.5616854314294701</v>
      </c>
      <c r="E416" s="40">
        <v>7.4220786835489996</v>
      </c>
      <c r="F416" s="40">
        <v>4.1312461180379998</v>
      </c>
    </row>
    <row r="417" spans="1:6" ht="15" customHeight="1" x14ac:dyDescent="0.2">
      <c r="A417" s="52">
        <v>42705</v>
      </c>
      <c r="B417" s="36" t="s">
        <v>32</v>
      </c>
      <c r="C417" s="40">
        <v>5.8974432806552004</v>
      </c>
      <c r="D417" s="40">
        <v>7.2355842612118</v>
      </c>
      <c r="E417" s="40">
        <v>13.133027541866999</v>
      </c>
      <c r="F417" s="40">
        <v>3.2176733337660002</v>
      </c>
    </row>
    <row r="418" spans="1:6" ht="15" customHeight="1" x14ac:dyDescent="0.2">
      <c r="A418" s="52">
        <v>42705</v>
      </c>
      <c r="B418" s="36" t="s">
        <v>33</v>
      </c>
      <c r="C418" s="40">
        <v>6.3421676465959802</v>
      </c>
      <c r="D418" s="40">
        <v>7.4584023583680201</v>
      </c>
      <c r="E418" s="40">
        <v>13.800570004963999</v>
      </c>
      <c r="F418" s="40">
        <v>5.0317352824380004</v>
      </c>
    </row>
    <row r="419" spans="1:6" ht="15" customHeight="1" x14ac:dyDescent="0.2">
      <c r="A419" s="52">
        <v>42705</v>
      </c>
      <c r="B419" s="36" t="s">
        <v>34</v>
      </c>
      <c r="C419" s="40">
        <v>21.927903381124999</v>
      </c>
      <c r="D419" s="40">
        <v>22.195066520547002</v>
      </c>
      <c r="E419" s="40">
        <v>44.122969901672001</v>
      </c>
      <c r="F419" s="40">
        <v>4.300086847547</v>
      </c>
    </row>
    <row r="420" spans="1:6" ht="15" customHeight="1" x14ac:dyDescent="0.2">
      <c r="A420" s="52">
        <v>42705</v>
      </c>
      <c r="B420" s="36" t="s">
        <v>35</v>
      </c>
      <c r="C420" s="40">
        <v>34.657366438513499</v>
      </c>
      <c r="D420" s="40">
        <v>25.800525321056501</v>
      </c>
      <c r="E420" s="40">
        <v>60.457891759570003</v>
      </c>
      <c r="F420" s="40">
        <v>7.070858191928</v>
      </c>
    </row>
    <row r="421" spans="1:6" ht="15" customHeight="1" x14ac:dyDescent="0.2">
      <c r="A421" s="52">
        <v>42705</v>
      </c>
      <c r="B421" s="36" t="s">
        <v>36</v>
      </c>
      <c r="C421" s="40">
        <v>12.4799040893158</v>
      </c>
      <c r="D421" s="40">
        <v>13.0438059480562</v>
      </c>
      <c r="E421" s="40">
        <v>25.523710037371998</v>
      </c>
      <c r="F421" s="40">
        <v>3.49867693196</v>
      </c>
    </row>
    <row r="422" spans="1:6" ht="15" customHeight="1" x14ac:dyDescent="0.2">
      <c r="A422" s="52">
        <v>42705</v>
      </c>
      <c r="B422" s="36" t="s">
        <v>37</v>
      </c>
      <c r="C422" s="40">
        <v>20.638138955160301</v>
      </c>
      <c r="D422" s="40">
        <v>50.108175066567703</v>
      </c>
      <c r="E422" s="40">
        <v>70.746314021727997</v>
      </c>
      <c r="F422" s="40">
        <v>7.0771189319239998</v>
      </c>
    </row>
    <row r="423" spans="1:6" ht="15" customHeight="1" x14ac:dyDescent="0.2">
      <c r="A423" s="52">
        <v>42705</v>
      </c>
      <c r="B423" s="36" t="s">
        <v>38</v>
      </c>
      <c r="C423" s="40">
        <v>22.108666225573302</v>
      </c>
      <c r="D423" s="40">
        <v>84.693078885248696</v>
      </c>
      <c r="E423" s="40">
        <v>106.801745110822</v>
      </c>
      <c r="F423" s="40">
        <v>6.6090786168440001</v>
      </c>
    </row>
    <row r="424" spans="1:6" ht="15" customHeight="1" x14ac:dyDescent="0.2">
      <c r="A424" s="52">
        <v>42705</v>
      </c>
      <c r="B424" s="36" t="s">
        <v>39</v>
      </c>
      <c r="C424" s="40">
        <v>6.7196353219379699</v>
      </c>
      <c r="D424" s="40">
        <v>8.2621148810540301</v>
      </c>
      <c r="E424" s="40">
        <v>14.981750202992</v>
      </c>
      <c r="F424" s="40">
        <v>7.2417415414089996</v>
      </c>
    </row>
    <row r="425" spans="1:6" ht="15" customHeight="1" x14ac:dyDescent="0.2">
      <c r="A425" s="52">
        <v>42705</v>
      </c>
      <c r="B425" s="36" t="s">
        <v>40</v>
      </c>
      <c r="C425" s="40">
        <v>10.2838733846783</v>
      </c>
      <c r="D425" s="40">
        <v>13.8326882690417</v>
      </c>
      <c r="E425" s="40">
        <v>24.116561653720002</v>
      </c>
      <c r="F425" s="40">
        <v>4.7659331788430004</v>
      </c>
    </row>
    <row r="426" spans="1:6" ht="15" customHeight="1" x14ac:dyDescent="0.2">
      <c r="A426" s="52">
        <v>42795</v>
      </c>
      <c r="B426" s="36" t="s">
        <v>22</v>
      </c>
      <c r="C426" s="40">
        <v>22.457817033115099</v>
      </c>
      <c r="D426" s="40">
        <v>12.786741563686901</v>
      </c>
      <c r="E426" s="40">
        <v>35.244558596802001</v>
      </c>
      <c r="F426" s="40">
        <v>7.4714592588070001</v>
      </c>
    </row>
    <row r="427" spans="1:6" ht="15" customHeight="1" x14ac:dyDescent="0.2">
      <c r="A427" s="52">
        <v>42795</v>
      </c>
      <c r="B427" s="36" t="s">
        <v>23</v>
      </c>
      <c r="C427" s="40">
        <v>3.3167646718646902</v>
      </c>
      <c r="D427" s="40">
        <v>0.71925048595148799</v>
      </c>
      <c r="E427" s="40">
        <v>4.0352204058980004</v>
      </c>
      <c r="F427" s="40">
        <v>2.5766452582350001</v>
      </c>
    </row>
    <row r="428" spans="1:6" ht="15" customHeight="1" x14ac:dyDescent="0.2">
      <c r="A428" s="52">
        <v>42795</v>
      </c>
      <c r="B428" s="36" t="s">
        <v>24</v>
      </c>
      <c r="C428" s="40">
        <v>17.632651076638702</v>
      </c>
      <c r="D428" s="40">
        <v>9.2600802501493291</v>
      </c>
      <c r="E428" s="40">
        <v>26.892731326787999</v>
      </c>
      <c r="F428" s="40">
        <v>3.238987852523</v>
      </c>
    </row>
    <row r="429" spans="1:6" ht="15" customHeight="1" x14ac:dyDescent="0.2">
      <c r="A429" s="52">
        <v>42795</v>
      </c>
      <c r="B429" s="36" t="s">
        <v>25</v>
      </c>
      <c r="C429" s="40">
        <v>1.9309185145362799</v>
      </c>
      <c r="D429" s="40">
        <v>0.76955675295492598</v>
      </c>
      <c r="E429" s="40">
        <v>2.701880593921</v>
      </c>
      <c r="F429" s="40">
        <v>2.6022772433900001</v>
      </c>
    </row>
    <row r="430" spans="1:6" ht="15" customHeight="1" x14ac:dyDescent="0.2">
      <c r="A430" s="52">
        <v>42795</v>
      </c>
      <c r="B430" s="36" t="s">
        <v>26</v>
      </c>
      <c r="C430" s="40">
        <v>41.969524232312502</v>
      </c>
      <c r="D430" s="40">
        <v>8.9838327721975499</v>
      </c>
      <c r="E430" s="40">
        <v>50.953357004510003</v>
      </c>
      <c r="F430" s="40">
        <v>4.8208565991530001</v>
      </c>
    </row>
    <row r="431" spans="1:6" ht="15" customHeight="1" x14ac:dyDescent="0.2">
      <c r="A431" s="52">
        <v>42795</v>
      </c>
      <c r="B431" s="36" t="s">
        <v>27</v>
      </c>
      <c r="C431" s="40">
        <v>10.656463783821099</v>
      </c>
      <c r="D431" s="40">
        <v>7.7358514664389002</v>
      </c>
      <c r="E431" s="40">
        <v>18.392315250260001</v>
      </c>
      <c r="F431" s="40">
        <v>3.375959475003</v>
      </c>
    </row>
    <row r="432" spans="1:6" ht="15" customHeight="1" x14ac:dyDescent="0.2">
      <c r="A432" s="52">
        <v>42795</v>
      </c>
      <c r="B432" s="36" t="s">
        <v>28</v>
      </c>
      <c r="C432" s="40">
        <v>25.2254979802591</v>
      </c>
      <c r="D432" s="40">
        <v>38.812952860208902</v>
      </c>
      <c r="E432" s="40">
        <v>64.038450840468002</v>
      </c>
      <c r="F432" s="40">
        <v>4.8621933676240001</v>
      </c>
    </row>
    <row r="433" spans="1:6" ht="15" customHeight="1" x14ac:dyDescent="0.2">
      <c r="A433" s="52">
        <v>42795</v>
      </c>
      <c r="B433" s="36" t="s">
        <v>29</v>
      </c>
      <c r="C433" s="40">
        <v>29.402015500909702</v>
      </c>
      <c r="D433" s="40">
        <v>38.737228233779298</v>
      </c>
      <c r="E433" s="40">
        <v>68.139243734689003</v>
      </c>
      <c r="F433" s="40">
        <v>6.6742397734779999</v>
      </c>
    </row>
    <row r="434" spans="1:6" ht="15" customHeight="1" x14ac:dyDescent="0.2">
      <c r="A434" s="52">
        <v>42795</v>
      </c>
      <c r="B434" s="36" t="s">
        <v>30</v>
      </c>
      <c r="C434" s="40">
        <v>16.542339803398399</v>
      </c>
      <c r="D434" s="40">
        <v>6.5126259985656203</v>
      </c>
      <c r="E434" s="40">
        <v>23.054965801963998</v>
      </c>
      <c r="F434" s="40">
        <v>3.7499672968420001</v>
      </c>
    </row>
    <row r="435" spans="1:6" ht="15" customHeight="1" x14ac:dyDescent="0.2">
      <c r="A435" s="52">
        <v>42795</v>
      </c>
      <c r="B435" s="36" t="s">
        <v>31</v>
      </c>
      <c r="C435" s="40">
        <v>3.8127134662261599</v>
      </c>
      <c r="D435" s="40">
        <v>3.5176949911558402</v>
      </c>
      <c r="E435" s="40">
        <v>7.3304084573820001</v>
      </c>
      <c r="F435" s="40">
        <v>4.0914176764530001</v>
      </c>
    </row>
    <row r="436" spans="1:6" ht="15" customHeight="1" x14ac:dyDescent="0.2">
      <c r="A436" s="52">
        <v>42795</v>
      </c>
      <c r="B436" s="36" t="s">
        <v>32</v>
      </c>
      <c r="C436" s="40">
        <v>5.9154815224619304</v>
      </c>
      <c r="D436" s="40">
        <v>7.2577154140360696</v>
      </c>
      <c r="E436" s="40">
        <v>13.173196936498</v>
      </c>
      <c r="F436" s="40">
        <v>3.20608814729</v>
      </c>
    </row>
    <row r="437" spans="1:6" ht="15" customHeight="1" x14ac:dyDescent="0.2">
      <c r="A437" s="52">
        <v>42795</v>
      </c>
      <c r="B437" s="36" t="s">
        <v>33</v>
      </c>
      <c r="C437" s="40">
        <v>6.0783230418363798</v>
      </c>
      <c r="D437" s="40">
        <v>7.1481205537806201</v>
      </c>
      <c r="E437" s="40">
        <v>13.226443595617001</v>
      </c>
      <c r="F437" s="40">
        <v>4.9300235493909996</v>
      </c>
    </row>
    <row r="438" spans="1:6" ht="15" customHeight="1" x14ac:dyDescent="0.2">
      <c r="A438" s="52">
        <v>42795</v>
      </c>
      <c r="B438" s="36" t="s">
        <v>34</v>
      </c>
      <c r="C438" s="40">
        <v>22.0712079703349</v>
      </c>
      <c r="D438" s="40">
        <v>22.340117090815099</v>
      </c>
      <c r="E438" s="40">
        <v>44.411325061150002</v>
      </c>
      <c r="F438" s="40">
        <v>4.2390977471650002</v>
      </c>
    </row>
    <row r="439" spans="1:6" ht="15" customHeight="1" x14ac:dyDescent="0.2">
      <c r="A439" s="52">
        <v>42795</v>
      </c>
      <c r="B439" s="36" t="s">
        <v>35</v>
      </c>
      <c r="C439" s="40">
        <v>32.544909937088399</v>
      </c>
      <c r="D439" s="40">
        <v>24.227916289976601</v>
      </c>
      <c r="E439" s="40">
        <v>56.772826227065003</v>
      </c>
      <c r="F439" s="40">
        <v>6.9468074919539999</v>
      </c>
    </row>
    <row r="440" spans="1:6" ht="15" customHeight="1" x14ac:dyDescent="0.2">
      <c r="A440" s="52">
        <v>42795</v>
      </c>
      <c r="B440" s="36" t="s">
        <v>36</v>
      </c>
      <c r="C440" s="40">
        <v>12.4355441504347</v>
      </c>
      <c r="D440" s="40">
        <v>12.9974416146053</v>
      </c>
      <c r="E440" s="40">
        <v>25.432985765040002</v>
      </c>
      <c r="F440" s="40">
        <v>3.449264433542</v>
      </c>
    </row>
    <row r="441" spans="1:6" ht="15" customHeight="1" x14ac:dyDescent="0.2">
      <c r="A441" s="52">
        <v>42795</v>
      </c>
      <c r="B441" s="36" t="s">
        <v>37</v>
      </c>
      <c r="C441" s="40">
        <v>20.1846814390464</v>
      </c>
      <c r="D441" s="40">
        <v>49.007207161852598</v>
      </c>
      <c r="E441" s="40">
        <v>69.191888600899006</v>
      </c>
      <c r="F441" s="40">
        <v>6.9077120215479999</v>
      </c>
    </row>
    <row r="442" spans="1:6" ht="15" customHeight="1" x14ac:dyDescent="0.2">
      <c r="A442" s="52">
        <v>42795</v>
      </c>
      <c r="B442" s="36" t="s">
        <v>38</v>
      </c>
      <c r="C442" s="40">
        <v>21.769501807102301</v>
      </c>
      <c r="D442" s="40">
        <v>83.393820098872695</v>
      </c>
      <c r="E442" s="40">
        <v>105.163321905975</v>
      </c>
      <c r="F442" s="40">
        <v>6.5266864556020003</v>
      </c>
    </row>
    <row r="443" spans="1:6" ht="15" customHeight="1" x14ac:dyDescent="0.2">
      <c r="A443" s="52">
        <v>42795</v>
      </c>
      <c r="B443" s="36" t="s">
        <v>39</v>
      </c>
      <c r="C443" s="40">
        <v>7.0550943098922403</v>
      </c>
      <c r="D443" s="40">
        <v>8.6745778442317594</v>
      </c>
      <c r="E443" s="40">
        <v>15.729672154124</v>
      </c>
      <c r="F443" s="40">
        <v>7.0805717668800003</v>
      </c>
    </row>
    <row r="444" spans="1:6" ht="15" customHeight="1" x14ac:dyDescent="0.2">
      <c r="A444" s="52">
        <v>42795</v>
      </c>
      <c r="B444" s="36" t="s">
        <v>40</v>
      </c>
      <c r="C444" s="40">
        <v>10.5434204060121</v>
      </c>
      <c r="D444" s="40">
        <v>14.1818011862249</v>
      </c>
      <c r="E444" s="40">
        <v>24.725221592236998</v>
      </c>
      <c r="F444" s="40">
        <v>4.68203607433</v>
      </c>
    </row>
    <row r="445" spans="1:6" ht="15" customHeight="1" x14ac:dyDescent="0.2">
      <c r="A445" s="52">
        <v>42887</v>
      </c>
      <c r="B445" s="36" t="s">
        <v>22</v>
      </c>
      <c r="C445" s="40">
        <v>23.1723780540364</v>
      </c>
      <c r="D445" s="40">
        <v>13.193589081080599</v>
      </c>
      <c r="E445" s="40">
        <v>36.365967135117003</v>
      </c>
      <c r="F445" s="40">
        <v>7.7943133936600004</v>
      </c>
    </row>
    <row r="446" spans="1:6" ht="15" customHeight="1" x14ac:dyDescent="0.2">
      <c r="A446" s="52">
        <v>42887</v>
      </c>
      <c r="B446" s="36" t="s">
        <v>23</v>
      </c>
      <c r="C446" s="40">
        <v>3.6484499968083002</v>
      </c>
      <c r="D446" s="40">
        <v>0.79117745537815898</v>
      </c>
      <c r="E446" s="40">
        <v>4.4387532229540003</v>
      </c>
      <c r="F446" s="40">
        <v>2.7939251884980001</v>
      </c>
    </row>
    <row r="447" spans="1:6" ht="15" customHeight="1" x14ac:dyDescent="0.2">
      <c r="A447" s="52">
        <v>42887</v>
      </c>
      <c r="B447" s="36" t="s">
        <v>24</v>
      </c>
      <c r="C447" s="40">
        <v>18.619752989655101</v>
      </c>
      <c r="D447" s="40">
        <v>9.7784732524198894</v>
      </c>
      <c r="E447" s="40">
        <v>28.398226242075001</v>
      </c>
      <c r="F447" s="40">
        <v>3.3742243992700001</v>
      </c>
    </row>
    <row r="448" spans="1:6" ht="15" customHeight="1" x14ac:dyDescent="0.2">
      <c r="A448" s="52">
        <v>42887</v>
      </c>
      <c r="B448" s="36" t="s">
        <v>25</v>
      </c>
      <c r="C448" s="40">
        <v>2.0967831787953202</v>
      </c>
      <c r="D448" s="40">
        <v>0.835661185377232</v>
      </c>
      <c r="E448" s="40">
        <v>2.9339704072430002</v>
      </c>
      <c r="F448" s="40">
        <v>2.7061176990560001</v>
      </c>
    </row>
    <row r="449" spans="1:6" ht="15" customHeight="1" x14ac:dyDescent="0.2">
      <c r="A449" s="52">
        <v>42887</v>
      </c>
      <c r="B449" s="36" t="s">
        <v>26</v>
      </c>
      <c r="C449" s="40">
        <v>45.012662731041303</v>
      </c>
      <c r="D449" s="40">
        <v>9.6352351379686692</v>
      </c>
      <c r="E449" s="40">
        <v>54.647897869010002</v>
      </c>
      <c r="F449" s="40">
        <v>5.028730923635</v>
      </c>
    </row>
    <row r="450" spans="1:6" ht="15" customHeight="1" x14ac:dyDescent="0.2">
      <c r="A450" s="52">
        <v>42887</v>
      </c>
      <c r="B450" s="36" t="s">
        <v>27</v>
      </c>
      <c r="C450" s="40">
        <v>10.9317180053584</v>
      </c>
      <c r="D450" s="40">
        <v>7.9356668851855696</v>
      </c>
      <c r="E450" s="40">
        <v>18.867384890543999</v>
      </c>
      <c r="F450" s="40">
        <v>3.4548911025920002</v>
      </c>
    </row>
    <row r="451" spans="1:6" ht="15" customHeight="1" x14ac:dyDescent="0.2">
      <c r="A451" s="52">
        <v>42887</v>
      </c>
      <c r="B451" s="36" t="s">
        <v>28</v>
      </c>
      <c r="C451" s="40">
        <v>26.421621654606401</v>
      </c>
      <c r="D451" s="40">
        <v>40.653356241888602</v>
      </c>
      <c r="E451" s="40">
        <v>67.074977896495</v>
      </c>
      <c r="F451" s="40">
        <v>5.0911964528500002</v>
      </c>
    </row>
    <row r="452" spans="1:6" ht="15" customHeight="1" x14ac:dyDescent="0.2">
      <c r="A452" s="52">
        <v>42887</v>
      </c>
      <c r="B452" s="36" t="s">
        <v>29</v>
      </c>
      <c r="C452" s="40">
        <v>30.8409698824426</v>
      </c>
      <c r="D452" s="40">
        <v>40.633054194884402</v>
      </c>
      <c r="E452" s="40">
        <v>71.474024077327002</v>
      </c>
      <c r="F452" s="40">
        <v>6.8978948563160003</v>
      </c>
    </row>
    <row r="453" spans="1:6" ht="15" customHeight="1" x14ac:dyDescent="0.2">
      <c r="A453" s="52">
        <v>42887</v>
      </c>
      <c r="B453" s="36" t="s">
        <v>30</v>
      </c>
      <c r="C453" s="40">
        <v>17.304328758682999</v>
      </c>
      <c r="D453" s="40">
        <v>6.8126167580219796</v>
      </c>
      <c r="E453" s="40">
        <v>24.116945516705002</v>
      </c>
      <c r="F453" s="40">
        <v>3.8779776400050001</v>
      </c>
    </row>
    <row r="454" spans="1:6" ht="15" customHeight="1" x14ac:dyDescent="0.2">
      <c r="A454" s="52">
        <v>42887</v>
      </c>
      <c r="B454" s="36" t="s">
        <v>31</v>
      </c>
      <c r="C454" s="40">
        <v>3.86265118715641</v>
      </c>
      <c r="D454" s="40">
        <v>3.5637686529565902</v>
      </c>
      <c r="E454" s="40">
        <v>7.4264198401129997</v>
      </c>
      <c r="F454" s="40">
        <v>4.1710972354839999</v>
      </c>
    </row>
    <row r="455" spans="1:6" ht="15" customHeight="1" x14ac:dyDescent="0.2">
      <c r="A455" s="52">
        <v>42887</v>
      </c>
      <c r="B455" s="36" t="s">
        <v>32</v>
      </c>
      <c r="C455" s="40">
        <v>6.3275213870853904</v>
      </c>
      <c r="D455" s="40">
        <v>7.7632478994846101</v>
      </c>
      <c r="E455" s="40">
        <v>14.09076928657</v>
      </c>
      <c r="F455" s="40">
        <v>3.334920219572</v>
      </c>
    </row>
    <row r="456" spans="1:6" ht="15" customHeight="1" x14ac:dyDescent="0.2">
      <c r="A456" s="52">
        <v>42887</v>
      </c>
      <c r="B456" s="36" t="s">
        <v>33</v>
      </c>
      <c r="C456" s="40">
        <v>6.22728165293156</v>
      </c>
      <c r="D456" s="40">
        <v>7.3232961905974401</v>
      </c>
      <c r="E456" s="40">
        <v>13.550577843529</v>
      </c>
      <c r="F456" s="40">
        <v>5.0240856990090004</v>
      </c>
    </row>
    <row r="457" spans="1:6" ht="15" customHeight="1" x14ac:dyDescent="0.2">
      <c r="A457" s="52">
        <v>42887</v>
      </c>
      <c r="B457" s="36" t="s">
        <v>34</v>
      </c>
      <c r="C457" s="40">
        <v>22.787254111399701</v>
      </c>
      <c r="D457" s="40">
        <v>23.064887327918299</v>
      </c>
      <c r="E457" s="40">
        <v>45.852141439317997</v>
      </c>
      <c r="F457" s="40">
        <v>4.3145421584100001</v>
      </c>
    </row>
    <row r="458" spans="1:6" ht="15" customHeight="1" x14ac:dyDescent="0.2">
      <c r="A458" s="52">
        <v>42887</v>
      </c>
      <c r="B458" s="36" t="s">
        <v>35</v>
      </c>
      <c r="C458" s="40">
        <v>36.098071752495301</v>
      </c>
      <c r="D458" s="40">
        <v>26.8730521098277</v>
      </c>
      <c r="E458" s="40">
        <v>62.971123862322997</v>
      </c>
      <c r="F458" s="40">
        <v>7.3415801657720001</v>
      </c>
    </row>
    <row r="459" spans="1:6" ht="15" customHeight="1" x14ac:dyDescent="0.2">
      <c r="A459" s="52">
        <v>42887</v>
      </c>
      <c r="B459" s="36" t="s">
        <v>36</v>
      </c>
      <c r="C459" s="40">
        <v>12.8304391710915</v>
      </c>
      <c r="D459" s="40">
        <v>13.410179884261501</v>
      </c>
      <c r="E459" s="40">
        <v>26.240619055353001</v>
      </c>
      <c r="F459" s="40">
        <v>3.548945335105</v>
      </c>
    </row>
    <row r="460" spans="1:6" ht="15" customHeight="1" x14ac:dyDescent="0.2">
      <c r="A460" s="52">
        <v>42887</v>
      </c>
      <c r="B460" s="36" t="s">
        <v>37</v>
      </c>
      <c r="C460" s="40">
        <v>20.521655689764899</v>
      </c>
      <c r="D460" s="40">
        <v>49.825360619614102</v>
      </c>
      <c r="E460" s="40">
        <v>70.347016309379001</v>
      </c>
      <c r="F460" s="40">
        <v>6.9461995670169996</v>
      </c>
    </row>
    <row r="461" spans="1:6" ht="15" customHeight="1" x14ac:dyDescent="0.2">
      <c r="A461" s="52">
        <v>42887</v>
      </c>
      <c r="B461" s="36" t="s">
        <v>38</v>
      </c>
      <c r="C461" s="40">
        <v>22.3514276307004</v>
      </c>
      <c r="D461" s="40">
        <v>85.623040495096603</v>
      </c>
      <c r="E461" s="40">
        <v>107.974468125797</v>
      </c>
      <c r="F461" s="40">
        <v>6.7399239790519996</v>
      </c>
    </row>
    <row r="462" spans="1:6" ht="15" customHeight="1" x14ac:dyDescent="0.2">
      <c r="A462" s="52">
        <v>42887</v>
      </c>
      <c r="B462" s="36" t="s">
        <v>39</v>
      </c>
      <c r="C462" s="40">
        <v>6.8008988822415803</v>
      </c>
      <c r="D462" s="40">
        <v>8.3620323376874097</v>
      </c>
      <c r="E462" s="40">
        <v>15.162931219929</v>
      </c>
      <c r="F462" s="40">
        <v>7.1753935724820002</v>
      </c>
    </row>
    <row r="463" spans="1:6" ht="15" customHeight="1" x14ac:dyDescent="0.2">
      <c r="A463" s="52">
        <v>42887</v>
      </c>
      <c r="B463" s="36" t="s">
        <v>40</v>
      </c>
      <c r="C463" s="40">
        <v>11.0633305217622</v>
      </c>
      <c r="D463" s="40">
        <v>14.8811247086058</v>
      </c>
      <c r="E463" s="40">
        <v>25.944455230368</v>
      </c>
      <c r="F463" s="40">
        <v>4.8130867650319997</v>
      </c>
    </row>
    <row r="464" spans="1:6" ht="15" customHeight="1" x14ac:dyDescent="0.2">
      <c r="A464" s="52">
        <v>42979</v>
      </c>
      <c r="B464" s="36" t="s">
        <v>22</v>
      </c>
      <c r="C464" s="40">
        <v>23.0032182661269</v>
      </c>
      <c r="D464" s="40">
        <v>12.8085614234371</v>
      </c>
      <c r="E464" s="40">
        <v>35.811779689563998</v>
      </c>
      <c r="F464" s="40">
        <v>7.8459641916200002</v>
      </c>
    </row>
    <row r="465" spans="1:6" ht="15" customHeight="1" x14ac:dyDescent="0.2">
      <c r="A465" s="52">
        <v>42979</v>
      </c>
      <c r="B465" s="36" t="s">
        <v>23</v>
      </c>
      <c r="C465" s="40">
        <v>4.2441059135065</v>
      </c>
      <c r="D465" s="40">
        <v>0.88398492359051295</v>
      </c>
      <c r="E465" s="40">
        <v>5.127819092577</v>
      </c>
      <c r="F465" s="40">
        <v>3.1112697010820001</v>
      </c>
    </row>
    <row r="466" spans="1:6" ht="15" customHeight="1" x14ac:dyDescent="0.2">
      <c r="A466" s="52">
        <v>42979</v>
      </c>
      <c r="B466" s="36" t="s">
        <v>24</v>
      </c>
      <c r="C466" s="40">
        <v>19.821798652641501</v>
      </c>
      <c r="D466" s="40">
        <v>9.8827925001335295</v>
      </c>
      <c r="E466" s="40">
        <v>29.704591152774999</v>
      </c>
      <c r="F466" s="40">
        <v>3.477808981026</v>
      </c>
    </row>
    <row r="467" spans="1:6" ht="15" customHeight="1" x14ac:dyDescent="0.2">
      <c r="A467" s="52">
        <v>42979</v>
      </c>
      <c r="B467" s="36" t="s">
        <v>25</v>
      </c>
      <c r="C467" s="40">
        <v>2.1308416216438202</v>
      </c>
      <c r="D467" s="40">
        <v>0.74290595626934497</v>
      </c>
      <c r="E467" s="40">
        <v>2.8745889210120001</v>
      </c>
      <c r="F467" s="40">
        <v>2.6775961258669998</v>
      </c>
    </row>
    <row r="468" spans="1:6" ht="15" customHeight="1" x14ac:dyDescent="0.2">
      <c r="A468" s="52">
        <v>42979</v>
      </c>
      <c r="B468" s="36" t="s">
        <v>26</v>
      </c>
      <c r="C468" s="40">
        <v>45.571879599315601</v>
      </c>
      <c r="D468" s="40">
        <v>9.4459005056443797</v>
      </c>
      <c r="E468" s="40">
        <v>55.017780104960003</v>
      </c>
      <c r="F468" s="40">
        <v>5.0811559607710004</v>
      </c>
    </row>
    <row r="469" spans="1:6" ht="15" customHeight="1" x14ac:dyDescent="0.2">
      <c r="A469" s="52">
        <v>42979</v>
      </c>
      <c r="B469" s="36" t="s">
        <v>27</v>
      </c>
      <c r="C469" s="40">
        <v>10.7949925711763</v>
      </c>
      <c r="D469" s="40">
        <v>7.5585383384076597</v>
      </c>
      <c r="E469" s="40">
        <v>18.353530909583998</v>
      </c>
      <c r="F469" s="40">
        <v>3.4119307073209999</v>
      </c>
    </row>
    <row r="470" spans="1:6" ht="15" customHeight="1" x14ac:dyDescent="0.2">
      <c r="A470" s="52">
        <v>42979</v>
      </c>
      <c r="B470" s="36" t="s">
        <v>28</v>
      </c>
      <c r="C470" s="40">
        <v>26.478667980482999</v>
      </c>
      <c r="D470" s="40">
        <v>40.866545682506001</v>
      </c>
      <c r="E470" s="40">
        <v>67.345213662988996</v>
      </c>
      <c r="F470" s="40">
        <v>5.0130548749150003</v>
      </c>
    </row>
    <row r="471" spans="1:6" ht="15" customHeight="1" x14ac:dyDescent="0.2">
      <c r="A471" s="52">
        <v>42979</v>
      </c>
      <c r="B471" s="36" t="s">
        <v>29</v>
      </c>
      <c r="C471" s="40">
        <v>31.503399915603399</v>
      </c>
      <c r="D471" s="40">
        <v>41.876005470398603</v>
      </c>
      <c r="E471" s="40">
        <v>73.379405386002006</v>
      </c>
      <c r="F471" s="40">
        <v>6.9531289129890004</v>
      </c>
    </row>
    <row r="472" spans="1:6" ht="15" customHeight="1" x14ac:dyDescent="0.2">
      <c r="A472" s="52">
        <v>42979</v>
      </c>
      <c r="B472" s="36" t="s">
        <v>30</v>
      </c>
      <c r="C472" s="40">
        <v>18.475432502199901</v>
      </c>
      <c r="D472" s="40">
        <v>6.7105518424611299</v>
      </c>
      <c r="E472" s="40">
        <v>25.185984344661001</v>
      </c>
      <c r="F472" s="40">
        <v>3.9891111642150001</v>
      </c>
    </row>
    <row r="473" spans="1:6" ht="15" customHeight="1" x14ac:dyDescent="0.2">
      <c r="A473" s="52">
        <v>42979</v>
      </c>
      <c r="B473" s="36" t="s">
        <v>31</v>
      </c>
      <c r="C473" s="40">
        <v>4.3478632996294602</v>
      </c>
      <c r="D473" s="40">
        <v>3.8585642418525401</v>
      </c>
      <c r="E473" s="40">
        <v>8.2064275414820003</v>
      </c>
      <c r="F473" s="40">
        <v>4.4909078572379997</v>
      </c>
    </row>
    <row r="474" spans="1:6" ht="15" customHeight="1" x14ac:dyDescent="0.2">
      <c r="A474" s="52">
        <v>42979</v>
      </c>
      <c r="B474" s="36" t="s">
        <v>32</v>
      </c>
      <c r="C474" s="40">
        <v>6.3889845054743803</v>
      </c>
      <c r="D474" s="40">
        <v>7.6842992579176199</v>
      </c>
      <c r="E474" s="40">
        <v>14.073283763392</v>
      </c>
      <c r="F474" s="40">
        <v>3.2647627084369999</v>
      </c>
    </row>
    <row r="475" spans="1:6" ht="15" customHeight="1" x14ac:dyDescent="0.2">
      <c r="A475" s="52">
        <v>42979</v>
      </c>
      <c r="B475" s="36" t="s">
        <v>33</v>
      </c>
      <c r="C475" s="40">
        <v>6.5729047162163097</v>
      </c>
      <c r="D475" s="40">
        <v>7.3768946043476999</v>
      </c>
      <c r="E475" s="40">
        <v>13.949799320564001</v>
      </c>
      <c r="F475" s="40">
        <v>5.0215426750130003</v>
      </c>
    </row>
    <row r="476" spans="1:6" ht="15" customHeight="1" x14ac:dyDescent="0.2">
      <c r="A476" s="52">
        <v>42979</v>
      </c>
      <c r="B476" s="36" t="s">
        <v>34</v>
      </c>
      <c r="C476" s="40">
        <v>22.947667391485201</v>
      </c>
      <c r="D476" s="40">
        <v>23.273622830357802</v>
      </c>
      <c r="E476" s="40">
        <v>46.221290221842999</v>
      </c>
      <c r="F476" s="40">
        <v>4.2836270092630002</v>
      </c>
    </row>
    <row r="477" spans="1:6" ht="15" customHeight="1" x14ac:dyDescent="0.2">
      <c r="A477" s="52">
        <v>42979</v>
      </c>
      <c r="B477" s="36" t="s">
        <v>35</v>
      </c>
      <c r="C477" s="40">
        <v>38.640616111960398</v>
      </c>
      <c r="D477" s="40">
        <v>28.969982483397601</v>
      </c>
      <c r="E477" s="40">
        <v>67.610598595357999</v>
      </c>
      <c r="F477" s="40">
        <v>7.6881629313199999</v>
      </c>
    </row>
    <row r="478" spans="1:6" ht="15" customHeight="1" x14ac:dyDescent="0.2">
      <c r="A478" s="52">
        <v>42979</v>
      </c>
      <c r="B478" s="36" t="s">
        <v>36</v>
      </c>
      <c r="C478" s="40">
        <v>13.1858743402326</v>
      </c>
      <c r="D478" s="40">
        <v>12.5463533194644</v>
      </c>
      <c r="E478" s="40">
        <v>25.732227659696999</v>
      </c>
      <c r="F478" s="40">
        <v>3.4626044154839999</v>
      </c>
    </row>
    <row r="479" spans="1:6" ht="15" customHeight="1" x14ac:dyDescent="0.2">
      <c r="A479" s="52">
        <v>42979</v>
      </c>
      <c r="B479" s="36" t="s">
        <v>37</v>
      </c>
      <c r="C479" s="40">
        <v>21.0987118001017</v>
      </c>
      <c r="D479" s="40">
        <v>50.640410400466401</v>
      </c>
      <c r="E479" s="40">
        <v>71.739122200568005</v>
      </c>
      <c r="F479" s="40">
        <v>6.9235947406570002</v>
      </c>
    </row>
    <row r="480" spans="1:6" ht="15" customHeight="1" x14ac:dyDescent="0.2">
      <c r="A480" s="52">
        <v>42979</v>
      </c>
      <c r="B480" s="36" t="s">
        <v>38</v>
      </c>
      <c r="C480" s="40">
        <v>22.292109470947</v>
      </c>
      <c r="D480" s="40">
        <v>84.926847338466999</v>
      </c>
      <c r="E480" s="40">
        <v>107.218956809414</v>
      </c>
      <c r="F480" s="40">
        <v>6.6364600460409999</v>
      </c>
    </row>
    <row r="481" spans="1:6" ht="15" customHeight="1" x14ac:dyDescent="0.2">
      <c r="A481" s="52">
        <v>42979</v>
      </c>
      <c r="B481" s="36" t="s">
        <v>39</v>
      </c>
      <c r="C481" s="40">
        <v>6.93847474102148</v>
      </c>
      <c r="D481" s="40">
        <v>8.5421054616395207</v>
      </c>
      <c r="E481" s="40">
        <v>15.480580202661001</v>
      </c>
      <c r="F481" s="40">
        <v>7.3024497711649996</v>
      </c>
    </row>
    <row r="482" spans="1:6" ht="15" customHeight="1" x14ac:dyDescent="0.2">
      <c r="A482" s="52">
        <v>42979</v>
      </c>
      <c r="B482" s="36" t="s">
        <v>40</v>
      </c>
      <c r="C482" s="40">
        <v>11.235521877841601</v>
      </c>
      <c r="D482" s="40">
        <v>15.2673510325364</v>
      </c>
      <c r="E482" s="40">
        <v>26.502872910377999</v>
      </c>
      <c r="F482" s="40">
        <v>4.8516395039900004</v>
      </c>
    </row>
    <row r="483" spans="1:6" ht="15" customHeight="1" x14ac:dyDescent="0.2">
      <c r="A483" s="52">
        <v>43070</v>
      </c>
      <c r="B483" s="36" t="s">
        <v>22</v>
      </c>
      <c r="C483" s="40">
        <v>22.600089282890501</v>
      </c>
      <c r="D483" s="40">
        <v>12.5840927302475</v>
      </c>
      <c r="E483" s="40">
        <v>35.184182013137999</v>
      </c>
      <c r="F483" s="40">
        <v>7.8242915324510003</v>
      </c>
    </row>
    <row r="484" spans="1:6" ht="15" customHeight="1" x14ac:dyDescent="0.2">
      <c r="A484" s="52">
        <v>43070</v>
      </c>
      <c r="B484" s="36" t="s">
        <v>23</v>
      </c>
      <c r="C484" s="40">
        <v>4.2965746703550103</v>
      </c>
      <c r="D484" s="40">
        <v>0.89491339497149702</v>
      </c>
      <c r="E484" s="40">
        <v>5.1912129613009999</v>
      </c>
      <c r="F484" s="40">
        <v>3.0932593157179999</v>
      </c>
    </row>
    <row r="485" spans="1:6" ht="15" customHeight="1" x14ac:dyDescent="0.2">
      <c r="A485" s="52">
        <v>43070</v>
      </c>
      <c r="B485" s="36" t="s">
        <v>24</v>
      </c>
      <c r="C485" s="40">
        <v>19.428260453845699</v>
      </c>
      <c r="D485" s="40">
        <v>9.6865814282862903</v>
      </c>
      <c r="E485" s="40">
        <v>29.114841882132001</v>
      </c>
      <c r="F485" s="40">
        <v>3.4100417574719999</v>
      </c>
    </row>
    <row r="486" spans="1:6" ht="15" customHeight="1" x14ac:dyDescent="0.2">
      <c r="A486" s="52">
        <v>43070</v>
      </c>
      <c r="B486" s="36" t="s">
        <v>25</v>
      </c>
      <c r="C486" s="40">
        <v>2.2330285117650601</v>
      </c>
      <c r="D486" s="40">
        <v>0.77853284123001498</v>
      </c>
      <c r="E486" s="40">
        <v>3.012443043642</v>
      </c>
      <c r="F486" s="40">
        <v>2.761474057095</v>
      </c>
    </row>
    <row r="487" spans="1:6" ht="15" customHeight="1" x14ac:dyDescent="0.2">
      <c r="A487" s="52">
        <v>43070</v>
      </c>
      <c r="B487" s="36" t="s">
        <v>26</v>
      </c>
      <c r="C487" s="40">
        <v>44.465274936998902</v>
      </c>
      <c r="D487" s="40">
        <v>9.2165292874451001</v>
      </c>
      <c r="E487" s="40">
        <v>53.681804224444001</v>
      </c>
      <c r="F487" s="40">
        <v>4.9330073829999996</v>
      </c>
    </row>
    <row r="488" spans="1:6" ht="15" customHeight="1" x14ac:dyDescent="0.2">
      <c r="A488" s="52">
        <v>43070</v>
      </c>
      <c r="B488" s="36" t="s">
        <v>27</v>
      </c>
      <c r="C488" s="40">
        <v>10.424935624202099</v>
      </c>
      <c r="D488" s="40">
        <v>7.2994284221519097</v>
      </c>
      <c r="E488" s="40">
        <v>17.724364046354001</v>
      </c>
      <c r="F488" s="40">
        <v>3.3736286250280001</v>
      </c>
    </row>
    <row r="489" spans="1:6" ht="15" customHeight="1" x14ac:dyDescent="0.2">
      <c r="A489" s="52">
        <v>43070</v>
      </c>
      <c r="B489" s="36" t="s">
        <v>28</v>
      </c>
      <c r="C489" s="40">
        <v>25.356569076128</v>
      </c>
      <c r="D489" s="40">
        <v>39.134724951610004</v>
      </c>
      <c r="E489" s="40">
        <v>64.491294027737993</v>
      </c>
      <c r="F489" s="40">
        <v>4.8568652104890004</v>
      </c>
    </row>
    <row r="490" spans="1:6" ht="15" customHeight="1" x14ac:dyDescent="0.2">
      <c r="A490" s="52">
        <v>43070</v>
      </c>
      <c r="B490" s="36" t="s">
        <v>29</v>
      </c>
      <c r="C490" s="40">
        <v>31.297215310208799</v>
      </c>
      <c r="D490" s="40">
        <v>41.601933856333197</v>
      </c>
      <c r="E490" s="40">
        <v>72.899149166542003</v>
      </c>
      <c r="F490" s="40">
        <v>6.7824243903279999</v>
      </c>
    </row>
    <row r="491" spans="1:6" ht="15" customHeight="1" x14ac:dyDescent="0.2">
      <c r="A491" s="52">
        <v>43070</v>
      </c>
      <c r="B491" s="36" t="s">
        <v>30</v>
      </c>
      <c r="C491" s="40">
        <v>18.000251727803398</v>
      </c>
      <c r="D491" s="40">
        <v>6.5379591185425801</v>
      </c>
      <c r="E491" s="40">
        <v>24.538210846346001</v>
      </c>
      <c r="F491" s="40">
        <v>3.8655159303520001</v>
      </c>
    </row>
    <row r="492" spans="1:6" ht="15" customHeight="1" x14ac:dyDescent="0.2">
      <c r="A492" s="52">
        <v>43070</v>
      </c>
      <c r="B492" s="36" t="s">
        <v>31</v>
      </c>
      <c r="C492" s="40">
        <v>4.27834405724228</v>
      </c>
      <c r="D492" s="40">
        <v>3.7968685434577201</v>
      </c>
      <c r="E492" s="40">
        <v>8.0752126007000005</v>
      </c>
      <c r="F492" s="40">
        <v>4.3979935188850003</v>
      </c>
    </row>
    <row r="493" spans="1:6" ht="15" customHeight="1" x14ac:dyDescent="0.2">
      <c r="A493" s="52">
        <v>43070</v>
      </c>
      <c r="B493" s="36" t="s">
        <v>32</v>
      </c>
      <c r="C493" s="40">
        <v>6.2368305172985803</v>
      </c>
      <c r="D493" s="40">
        <v>7.50129728359342</v>
      </c>
      <c r="E493" s="40">
        <v>13.738127800892</v>
      </c>
      <c r="F493" s="40">
        <v>3.1678822847410002</v>
      </c>
    </row>
    <row r="494" spans="1:6" ht="15" customHeight="1" x14ac:dyDescent="0.2">
      <c r="A494" s="52">
        <v>43070</v>
      </c>
      <c r="B494" s="36" t="s">
        <v>33</v>
      </c>
      <c r="C494" s="40">
        <v>6.5441950009788696</v>
      </c>
      <c r="D494" s="40">
        <v>7.3446731508851304</v>
      </c>
      <c r="E494" s="40">
        <v>13.888868151863999</v>
      </c>
      <c r="F494" s="40">
        <v>4.8525503483119996</v>
      </c>
    </row>
    <row r="495" spans="1:6" ht="15" customHeight="1" x14ac:dyDescent="0.2">
      <c r="A495" s="52">
        <v>43070</v>
      </c>
      <c r="B495" s="36" t="s">
        <v>34</v>
      </c>
      <c r="C495" s="40">
        <v>22.657334945251499</v>
      </c>
      <c r="D495" s="40">
        <v>22.979166416388502</v>
      </c>
      <c r="E495" s="40">
        <v>45.636501361640001</v>
      </c>
      <c r="F495" s="40">
        <v>4.1950167682290003</v>
      </c>
    </row>
    <row r="496" spans="1:6" ht="15" customHeight="1" x14ac:dyDescent="0.2">
      <c r="A496" s="52">
        <v>43070</v>
      </c>
      <c r="B496" s="36" t="s">
        <v>35</v>
      </c>
      <c r="C496" s="40">
        <v>36.7213254373493</v>
      </c>
      <c r="D496" s="40">
        <v>27.531035002256701</v>
      </c>
      <c r="E496" s="40">
        <v>64.252360439605994</v>
      </c>
      <c r="F496" s="40">
        <v>7.2436989956389999</v>
      </c>
    </row>
    <row r="497" spans="1:6" ht="15" customHeight="1" x14ac:dyDescent="0.2">
      <c r="A497" s="52">
        <v>43070</v>
      </c>
      <c r="B497" s="36" t="s">
        <v>36</v>
      </c>
      <c r="C497" s="40">
        <v>13.0494076733575</v>
      </c>
      <c r="D497" s="40">
        <v>12.416505349222501</v>
      </c>
      <c r="E497" s="40">
        <v>25.465913022580001</v>
      </c>
      <c r="F497" s="40">
        <v>3.4337735059979999</v>
      </c>
    </row>
    <row r="498" spans="1:6" ht="15" customHeight="1" x14ac:dyDescent="0.2">
      <c r="A498" s="52">
        <v>43070</v>
      </c>
      <c r="B498" s="36" t="s">
        <v>37</v>
      </c>
      <c r="C498" s="40">
        <v>20.9028402540877</v>
      </c>
      <c r="D498" s="40">
        <v>50.170286178196299</v>
      </c>
      <c r="E498" s="40">
        <v>71.073126432283999</v>
      </c>
      <c r="F498" s="40">
        <v>6.7967503239660001</v>
      </c>
    </row>
    <row r="499" spans="1:6" ht="15" customHeight="1" x14ac:dyDescent="0.2">
      <c r="A499" s="52">
        <v>43070</v>
      </c>
      <c r="B499" s="36" t="s">
        <v>38</v>
      </c>
      <c r="C499" s="40">
        <v>21.787253711487601</v>
      </c>
      <c r="D499" s="40">
        <v>83.003484811137398</v>
      </c>
      <c r="E499" s="40">
        <v>104.79073852262501</v>
      </c>
      <c r="F499" s="40">
        <v>6.6088628881679998</v>
      </c>
    </row>
    <row r="500" spans="1:6" ht="15" customHeight="1" x14ac:dyDescent="0.2">
      <c r="A500" s="52">
        <v>43070</v>
      </c>
      <c r="B500" s="36" t="s">
        <v>39</v>
      </c>
      <c r="C500" s="40">
        <v>7.0785890490135897</v>
      </c>
      <c r="D500" s="40">
        <v>8.71460319928741</v>
      </c>
      <c r="E500" s="40">
        <v>15.793192248301001</v>
      </c>
      <c r="F500" s="40">
        <v>7.2754873251480001</v>
      </c>
    </row>
    <row r="501" spans="1:6" ht="15" customHeight="1" x14ac:dyDescent="0.2">
      <c r="A501" s="52">
        <v>43070</v>
      </c>
      <c r="B501" s="36" t="s">
        <v>40</v>
      </c>
      <c r="C501" s="40">
        <v>11.30642090417</v>
      </c>
      <c r="D501" s="40">
        <v>15.363691935486001</v>
      </c>
      <c r="E501" s="40">
        <v>26.670112839655999</v>
      </c>
      <c r="F501" s="40">
        <v>4.6071114710190004</v>
      </c>
    </row>
    <row r="502" spans="1:6" ht="15" customHeight="1" x14ac:dyDescent="0.2">
      <c r="A502" s="52">
        <v>43160</v>
      </c>
      <c r="B502" s="36" t="s">
        <v>22</v>
      </c>
      <c r="C502" s="40">
        <v>23.149081900263099</v>
      </c>
      <c r="D502" s="40">
        <v>12.8897806378819</v>
      </c>
      <c r="E502" s="40">
        <v>36.038862538144997</v>
      </c>
      <c r="F502" s="40">
        <v>7.9700862391909997</v>
      </c>
    </row>
    <row r="503" spans="1:6" ht="15" customHeight="1" x14ac:dyDescent="0.2">
      <c r="A503" s="52">
        <v>43160</v>
      </c>
      <c r="B503" s="36" t="s">
        <v>23</v>
      </c>
      <c r="C503" s="40">
        <v>4.7634156596641297</v>
      </c>
      <c r="D503" s="40">
        <v>0.99214951599996104</v>
      </c>
      <c r="E503" s="40">
        <v>5.755260180424</v>
      </c>
      <c r="F503" s="40">
        <v>3.2895080325360002</v>
      </c>
    </row>
    <row r="504" spans="1:6" ht="15" customHeight="1" x14ac:dyDescent="0.2">
      <c r="A504" s="52">
        <v>43160</v>
      </c>
      <c r="B504" s="36" t="s">
        <v>24</v>
      </c>
      <c r="C504" s="40">
        <v>20.126001909957701</v>
      </c>
      <c r="D504" s="40">
        <v>10.0344627760053</v>
      </c>
      <c r="E504" s="40">
        <v>30.160464685962999</v>
      </c>
      <c r="F504" s="40">
        <v>3.5371698721399998</v>
      </c>
    </row>
    <row r="505" spans="1:6" ht="15" customHeight="1" x14ac:dyDescent="0.2">
      <c r="A505" s="52">
        <v>43160</v>
      </c>
      <c r="B505" s="36" t="s">
        <v>25</v>
      </c>
      <c r="C505" s="40">
        <v>2.3927224785184098</v>
      </c>
      <c r="D505" s="40">
        <v>0.83420924527445095</v>
      </c>
      <c r="E505" s="40">
        <v>3.2278764681249998</v>
      </c>
      <c r="F505" s="40">
        <v>2.8394277285210001</v>
      </c>
    </row>
    <row r="506" spans="1:6" ht="15" customHeight="1" x14ac:dyDescent="0.2">
      <c r="A506" s="52">
        <v>43160</v>
      </c>
      <c r="B506" s="36" t="s">
        <v>26</v>
      </c>
      <c r="C506" s="40">
        <v>45.629846908387897</v>
      </c>
      <c r="D506" s="40">
        <v>9.4579156658460501</v>
      </c>
      <c r="E506" s="40">
        <v>55.087762574233999</v>
      </c>
      <c r="F506" s="40">
        <v>4.9736730772410001</v>
      </c>
    </row>
    <row r="507" spans="1:6" ht="15" customHeight="1" x14ac:dyDescent="0.2">
      <c r="A507" s="52">
        <v>43160</v>
      </c>
      <c r="B507" s="36" t="s">
        <v>27</v>
      </c>
      <c r="C507" s="40">
        <v>10.8567871513662</v>
      </c>
      <c r="D507" s="40">
        <v>7.6018062425207598</v>
      </c>
      <c r="E507" s="40">
        <v>18.458593393887</v>
      </c>
      <c r="F507" s="40">
        <v>3.457894899237</v>
      </c>
    </row>
    <row r="508" spans="1:6" ht="15" customHeight="1" x14ac:dyDescent="0.2">
      <c r="A508" s="52">
        <v>43160</v>
      </c>
      <c r="B508" s="36" t="s">
        <v>28</v>
      </c>
      <c r="C508" s="40">
        <v>26.908174338196599</v>
      </c>
      <c r="D508" s="40">
        <v>41.5294355681064</v>
      </c>
      <c r="E508" s="40">
        <v>68.437609906302995</v>
      </c>
      <c r="F508" s="40">
        <v>5.0886629686229998</v>
      </c>
    </row>
    <row r="509" spans="1:6" ht="15" customHeight="1" x14ac:dyDescent="0.2">
      <c r="A509" s="52">
        <v>43160</v>
      </c>
      <c r="B509" s="36" t="s">
        <v>29</v>
      </c>
      <c r="C509" s="40">
        <v>31.544116431629099</v>
      </c>
      <c r="D509" s="40">
        <v>41.930128042958899</v>
      </c>
      <c r="E509" s="40">
        <v>73.474244474588005</v>
      </c>
      <c r="F509" s="40">
        <v>6.9923706701789996</v>
      </c>
    </row>
    <row r="510" spans="1:6" ht="15" customHeight="1" x14ac:dyDescent="0.2">
      <c r="A510" s="52">
        <v>43160</v>
      </c>
      <c r="B510" s="36" t="s">
        <v>30</v>
      </c>
      <c r="C510" s="40">
        <v>18.2689133796992</v>
      </c>
      <c r="D510" s="40">
        <v>6.6355410259167797</v>
      </c>
      <c r="E510" s="40">
        <v>24.904454405616001</v>
      </c>
      <c r="F510" s="40">
        <v>3.969665809966</v>
      </c>
    </row>
    <row r="511" spans="1:6" ht="15" customHeight="1" x14ac:dyDescent="0.2">
      <c r="A511" s="52">
        <v>43160</v>
      </c>
      <c r="B511" s="36" t="s">
        <v>31</v>
      </c>
      <c r="C511" s="40">
        <v>4.7453244042602298</v>
      </c>
      <c r="D511" s="40">
        <v>4.2112959401987702</v>
      </c>
      <c r="E511" s="40">
        <v>8.9566203444589991</v>
      </c>
      <c r="F511" s="40">
        <v>4.654300145443</v>
      </c>
    </row>
    <row r="512" spans="1:6" ht="15" customHeight="1" x14ac:dyDescent="0.2">
      <c r="A512" s="52">
        <v>43160</v>
      </c>
      <c r="B512" s="36" t="s">
        <v>32</v>
      </c>
      <c r="C512" s="40">
        <v>6.2802713648226298</v>
      </c>
      <c r="D512" s="40">
        <v>7.5535454103663699</v>
      </c>
      <c r="E512" s="40">
        <v>13.833816775189</v>
      </c>
      <c r="F512" s="40">
        <v>3.2571879181869998</v>
      </c>
    </row>
    <row r="513" spans="1:6" ht="15" customHeight="1" x14ac:dyDescent="0.2">
      <c r="A513" s="52">
        <v>43160</v>
      </c>
      <c r="B513" s="36" t="s">
        <v>33</v>
      </c>
      <c r="C513" s="40">
        <v>6.7448744817159403</v>
      </c>
      <c r="D513" s="40">
        <v>7.5698995070500601</v>
      </c>
      <c r="E513" s="40">
        <v>14.314773988765999</v>
      </c>
      <c r="F513" s="40">
        <v>5.0018737144829997</v>
      </c>
    </row>
    <row r="514" spans="1:6" ht="15" customHeight="1" x14ac:dyDescent="0.2">
      <c r="A514" s="52">
        <v>43160</v>
      </c>
      <c r="B514" s="36" t="s">
        <v>34</v>
      </c>
      <c r="C514" s="40">
        <v>23.3411048460971</v>
      </c>
      <c r="D514" s="40">
        <v>23.672648786667899</v>
      </c>
      <c r="E514" s="40">
        <v>47.013753632765003</v>
      </c>
      <c r="F514" s="40">
        <v>4.3138045433760004</v>
      </c>
    </row>
    <row r="515" spans="1:6" ht="15" customHeight="1" x14ac:dyDescent="0.2">
      <c r="A515" s="52">
        <v>43160</v>
      </c>
      <c r="B515" s="36" t="s">
        <v>35</v>
      </c>
      <c r="C515" s="40">
        <v>39.541085905482603</v>
      </c>
      <c r="D515" s="40">
        <v>29.645090614944401</v>
      </c>
      <c r="E515" s="40">
        <v>69.186176520426997</v>
      </c>
      <c r="F515" s="40">
        <v>7.4421775471659997</v>
      </c>
    </row>
    <row r="516" spans="1:6" ht="15" customHeight="1" x14ac:dyDescent="0.2">
      <c r="A516" s="52">
        <v>43160</v>
      </c>
      <c r="B516" s="36" t="s">
        <v>36</v>
      </c>
      <c r="C516" s="40">
        <v>13.7801886210353</v>
      </c>
      <c r="D516" s="40">
        <v>13.1118430820207</v>
      </c>
      <c r="E516" s="40">
        <v>26.892031703055999</v>
      </c>
      <c r="F516" s="40">
        <v>3.6092271411549999</v>
      </c>
    </row>
    <row r="517" spans="1:6" ht="15" customHeight="1" x14ac:dyDescent="0.2">
      <c r="A517" s="52">
        <v>43160</v>
      </c>
      <c r="B517" s="36" t="s">
        <v>37</v>
      </c>
      <c r="C517" s="40">
        <v>21.626447911790699</v>
      </c>
      <c r="D517" s="40">
        <v>51.9070646650623</v>
      </c>
      <c r="E517" s="40">
        <v>73.533512576852999</v>
      </c>
      <c r="F517" s="40">
        <v>6.9796895853600001</v>
      </c>
    </row>
    <row r="518" spans="1:6" ht="15" customHeight="1" x14ac:dyDescent="0.2">
      <c r="A518" s="52">
        <v>43160</v>
      </c>
      <c r="B518" s="36" t="s">
        <v>38</v>
      </c>
      <c r="C518" s="40">
        <v>23.274002765959899</v>
      </c>
      <c r="D518" s="40">
        <v>88.6675925594121</v>
      </c>
      <c r="E518" s="40">
        <v>111.94159532537201</v>
      </c>
      <c r="F518" s="40">
        <v>6.8488684949550001</v>
      </c>
    </row>
    <row r="519" spans="1:6" ht="15" customHeight="1" x14ac:dyDescent="0.2">
      <c r="A519" s="52">
        <v>43160</v>
      </c>
      <c r="B519" s="36" t="s">
        <v>39</v>
      </c>
      <c r="C519" s="40">
        <v>7.4754011666381901</v>
      </c>
      <c r="D519" s="40">
        <v>9.2031271305148099</v>
      </c>
      <c r="E519" s="40">
        <v>16.678528297153001</v>
      </c>
      <c r="F519" s="40">
        <v>7.2898391548949997</v>
      </c>
    </row>
    <row r="520" spans="1:6" ht="15" customHeight="1" x14ac:dyDescent="0.2">
      <c r="A520" s="52">
        <v>43160</v>
      </c>
      <c r="B520" s="36" t="s">
        <v>40</v>
      </c>
      <c r="C520" s="40">
        <v>10.758574763991</v>
      </c>
      <c r="D520" s="40">
        <v>14.619253054509</v>
      </c>
      <c r="E520" s="40">
        <v>25.377827818499998</v>
      </c>
      <c r="F520" s="40">
        <v>4.8294284985680003</v>
      </c>
    </row>
    <row r="521" spans="1:6" ht="15" customHeight="1" x14ac:dyDescent="0.2">
      <c r="A521" s="52">
        <v>43252</v>
      </c>
      <c r="B521" s="36" t="s">
        <v>22</v>
      </c>
      <c r="C521" s="40">
        <v>23.184961753123499</v>
      </c>
      <c r="D521" s="40">
        <v>12.909759116280499</v>
      </c>
      <c r="E521" s="40">
        <v>36.094720869404</v>
      </c>
      <c r="F521" s="40">
        <v>7.944235435655</v>
      </c>
    </row>
    <row r="522" spans="1:6" ht="15" customHeight="1" x14ac:dyDescent="0.2">
      <c r="A522" s="52">
        <v>43252</v>
      </c>
      <c r="B522" s="36" t="s">
        <v>23</v>
      </c>
      <c r="C522" s="40">
        <v>4.72364954501968</v>
      </c>
      <c r="D522" s="40">
        <v>0.98386681841138501</v>
      </c>
      <c r="E522" s="40">
        <v>5.7072139143629999</v>
      </c>
      <c r="F522" s="40">
        <v>3.3270251606480001</v>
      </c>
    </row>
    <row r="523" spans="1:6" ht="15" customHeight="1" x14ac:dyDescent="0.2">
      <c r="A523" s="52">
        <v>43252</v>
      </c>
      <c r="B523" s="36" t="s">
        <v>24</v>
      </c>
      <c r="C523" s="40">
        <v>20.467592376435999</v>
      </c>
      <c r="D523" s="40">
        <v>10.204773642309</v>
      </c>
      <c r="E523" s="40">
        <v>30.672366018744999</v>
      </c>
      <c r="F523" s="40">
        <v>3.5669953902449998</v>
      </c>
    </row>
    <row r="524" spans="1:6" ht="15" customHeight="1" x14ac:dyDescent="0.2">
      <c r="A524" s="52">
        <v>43252</v>
      </c>
      <c r="B524" s="36" t="s">
        <v>25</v>
      </c>
      <c r="C524" s="40">
        <v>2.4516568094143301</v>
      </c>
      <c r="D524" s="40">
        <v>0.85475636853626802</v>
      </c>
      <c r="E524" s="40">
        <v>3.3073811919580001</v>
      </c>
      <c r="F524" s="40">
        <v>2.888678884655</v>
      </c>
    </row>
    <row r="525" spans="1:6" ht="15" customHeight="1" x14ac:dyDescent="0.2">
      <c r="A525" s="52">
        <v>43252</v>
      </c>
      <c r="B525" s="36" t="s">
        <v>26</v>
      </c>
      <c r="C525" s="40">
        <v>47.335722689271599</v>
      </c>
      <c r="D525" s="40">
        <v>9.8115006626223895</v>
      </c>
      <c r="E525" s="40">
        <v>57.147223351893999</v>
      </c>
      <c r="F525" s="40">
        <v>5.0090420230020003</v>
      </c>
    </row>
    <row r="526" spans="1:6" ht="15" customHeight="1" x14ac:dyDescent="0.2">
      <c r="A526" s="52">
        <v>43252</v>
      </c>
      <c r="B526" s="36" t="s">
        <v>27</v>
      </c>
      <c r="C526" s="40">
        <v>11.305957837086099</v>
      </c>
      <c r="D526" s="40">
        <v>7.9163107524698999</v>
      </c>
      <c r="E526" s="40">
        <v>19.222268589555998</v>
      </c>
      <c r="F526" s="40">
        <v>3.5435004918140001</v>
      </c>
    </row>
    <row r="527" spans="1:6" ht="15" customHeight="1" x14ac:dyDescent="0.2">
      <c r="A527" s="52">
        <v>43252</v>
      </c>
      <c r="B527" s="36" t="s">
        <v>28</v>
      </c>
      <c r="C527" s="40">
        <v>27.826356665433899</v>
      </c>
      <c r="D527" s="40">
        <v>42.946536309298097</v>
      </c>
      <c r="E527" s="40">
        <v>70.772892974732002</v>
      </c>
      <c r="F527" s="40">
        <v>5.2230051284329999</v>
      </c>
    </row>
    <row r="528" spans="1:6" ht="15" customHeight="1" x14ac:dyDescent="0.2">
      <c r="A528" s="52">
        <v>43252</v>
      </c>
      <c r="B528" s="36" t="s">
        <v>29</v>
      </c>
      <c r="C528" s="40">
        <v>32.297304103383901</v>
      </c>
      <c r="D528" s="40">
        <v>42.931305412612097</v>
      </c>
      <c r="E528" s="40">
        <v>75.228609515995998</v>
      </c>
      <c r="F528" s="40">
        <v>6.9759224425040003</v>
      </c>
    </row>
    <row r="529" spans="1:6" ht="15" customHeight="1" x14ac:dyDescent="0.2">
      <c r="A529" s="52">
        <v>43252</v>
      </c>
      <c r="B529" s="36" t="s">
        <v>30</v>
      </c>
      <c r="C529" s="40">
        <v>18.502690121485301</v>
      </c>
      <c r="D529" s="40">
        <v>6.7204522151476898</v>
      </c>
      <c r="E529" s="40">
        <v>25.223142336633</v>
      </c>
      <c r="F529" s="40">
        <v>3.9818375809519999</v>
      </c>
    </row>
    <row r="530" spans="1:6" ht="15" customHeight="1" x14ac:dyDescent="0.2">
      <c r="A530" s="52">
        <v>43252</v>
      </c>
      <c r="B530" s="36" t="s">
        <v>31</v>
      </c>
      <c r="C530" s="40">
        <v>4.4330172864396298</v>
      </c>
      <c r="D530" s="40">
        <v>3.93413518461537</v>
      </c>
      <c r="E530" s="40">
        <v>8.3671524710550003</v>
      </c>
      <c r="F530" s="40">
        <v>4.4750580345169997</v>
      </c>
    </row>
    <row r="531" spans="1:6" ht="15" customHeight="1" x14ac:dyDescent="0.2">
      <c r="A531" s="52">
        <v>43252</v>
      </c>
      <c r="B531" s="36" t="s">
        <v>32</v>
      </c>
      <c r="C531" s="40">
        <v>6.4310126091439299</v>
      </c>
      <c r="D531" s="40">
        <v>7.7348482184860696</v>
      </c>
      <c r="E531" s="40">
        <v>14.16586082763</v>
      </c>
      <c r="F531" s="40">
        <v>3.3273287487899998</v>
      </c>
    </row>
    <row r="532" spans="1:6" ht="15" customHeight="1" x14ac:dyDescent="0.2">
      <c r="A532" s="52">
        <v>43252</v>
      </c>
      <c r="B532" s="36" t="s">
        <v>33</v>
      </c>
      <c r="C532" s="40">
        <v>6.6601206700802997</v>
      </c>
      <c r="D532" s="40">
        <v>7.4747787099677003</v>
      </c>
      <c r="E532" s="40">
        <v>14.134899380047999</v>
      </c>
      <c r="F532" s="40">
        <v>4.963666171551</v>
      </c>
    </row>
    <row r="533" spans="1:6" ht="15" customHeight="1" x14ac:dyDescent="0.2">
      <c r="A533" s="52">
        <v>43252</v>
      </c>
      <c r="B533" s="36" t="s">
        <v>34</v>
      </c>
      <c r="C533" s="40">
        <v>24.232938457632901</v>
      </c>
      <c r="D533" s="40">
        <v>24.577150265978101</v>
      </c>
      <c r="E533" s="40">
        <v>48.810088723611003</v>
      </c>
      <c r="F533" s="40">
        <v>4.3365795682449999</v>
      </c>
    </row>
    <row r="534" spans="1:6" ht="15" customHeight="1" x14ac:dyDescent="0.2">
      <c r="A534" s="52">
        <v>43252</v>
      </c>
      <c r="B534" s="36" t="s">
        <v>35</v>
      </c>
      <c r="C534" s="40">
        <v>40.195824713848999</v>
      </c>
      <c r="D534" s="40">
        <v>30.135967151555999</v>
      </c>
      <c r="E534" s="40">
        <v>70.331791865404995</v>
      </c>
      <c r="F534" s="40">
        <v>7.5668730235870001</v>
      </c>
    </row>
    <row r="535" spans="1:6" ht="15" customHeight="1" x14ac:dyDescent="0.2">
      <c r="A535" s="52">
        <v>43252</v>
      </c>
      <c r="B535" s="36" t="s">
        <v>36</v>
      </c>
      <c r="C535" s="40">
        <v>14.083265812557901</v>
      </c>
      <c r="D535" s="40">
        <v>13.400220889195101</v>
      </c>
      <c r="E535" s="40">
        <v>27.483486701753002</v>
      </c>
      <c r="F535" s="40">
        <v>3.7110990283269998</v>
      </c>
    </row>
    <row r="536" spans="1:6" ht="15" customHeight="1" x14ac:dyDescent="0.2">
      <c r="A536" s="52">
        <v>43252</v>
      </c>
      <c r="B536" s="36" t="s">
        <v>37</v>
      </c>
      <c r="C536" s="40">
        <v>21.405770497566301</v>
      </c>
      <c r="D536" s="40">
        <v>51.377402241672698</v>
      </c>
      <c r="E536" s="40">
        <v>72.783172739239006</v>
      </c>
      <c r="F536" s="40">
        <v>6.9439624455639999</v>
      </c>
    </row>
    <row r="537" spans="1:6" ht="15" customHeight="1" x14ac:dyDescent="0.2">
      <c r="A537" s="52">
        <v>43252</v>
      </c>
      <c r="B537" s="36" t="s">
        <v>38</v>
      </c>
      <c r="C537" s="40">
        <v>23.8846275461628</v>
      </c>
      <c r="D537" s="40">
        <v>90.993906161853204</v>
      </c>
      <c r="E537" s="40">
        <v>114.87853370801599</v>
      </c>
      <c r="F537" s="40">
        <v>6.8859476479239996</v>
      </c>
    </row>
    <row r="538" spans="1:6" ht="15" customHeight="1" x14ac:dyDescent="0.2">
      <c r="A538" s="52">
        <v>43252</v>
      </c>
      <c r="B538" s="36" t="s">
        <v>39</v>
      </c>
      <c r="C538" s="40">
        <v>7.4300658512333504</v>
      </c>
      <c r="D538" s="40">
        <v>9.1473138488096506</v>
      </c>
      <c r="E538" s="40">
        <v>16.577379700043</v>
      </c>
      <c r="F538" s="40">
        <v>7.4616002065649996</v>
      </c>
    </row>
    <row r="539" spans="1:6" ht="15" customHeight="1" x14ac:dyDescent="0.2">
      <c r="A539" s="52">
        <v>43252</v>
      </c>
      <c r="B539" s="36" t="s">
        <v>40</v>
      </c>
      <c r="C539" s="40">
        <v>10.6039911830705</v>
      </c>
      <c r="D539" s="40">
        <v>14.409197676624499</v>
      </c>
      <c r="E539" s="40">
        <v>25.013188859694999</v>
      </c>
      <c r="F539" s="40">
        <v>4.8401823494289999</v>
      </c>
    </row>
    <row r="540" spans="1:6" ht="15" customHeight="1" x14ac:dyDescent="0.2">
      <c r="A540" s="52">
        <v>43344</v>
      </c>
      <c r="B540" s="36" t="s">
        <v>22</v>
      </c>
      <c r="C540" s="40">
        <v>21.043279234346802</v>
      </c>
      <c r="D540" s="40">
        <v>12.252727213315101</v>
      </c>
      <c r="E540" s="40">
        <v>33.297308751665</v>
      </c>
      <c r="F540" s="40">
        <v>7.6276600780660004</v>
      </c>
    </row>
    <row r="541" spans="1:6" ht="15" customHeight="1" x14ac:dyDescent="0.2">
      <c r="A541" s="52">
        <v>43344</v>
      </c>
      <c r="B541" s="36" t="s">
        <v>23</v>
      </c>
      <c r="C541" s="40">
        <v>5.1923804378082101</v>
      </c>
      <c r="D541" s="40">
        <v>1.23735048161005</v>
      </c>
      <c r="E541" s="40">
        <v>6.4302720742319996</v>
      </c>
      <c r="F541" s="40">
        <v>3.7262727170810002</v>
      </c>
    </row>
    <row r="542" spans="1:6" ht="15" customHeight="1" x14ac:dyDescent="0.2">
      <c r="A542" s="52">
        <v>43344</v>
      </c>
      <c r="B542" s="36" t="s">
        <v>24</v>
      </c>
      <c r="C542" s="40">
        <v>20.351358253918299</v>
      </c>
      <c r="D542" s="40">
        <v>10.2497135115582</v>
      </c>
      <c r="E542" s="40">
        <v>30.601939355921001</v>
      </c>
      <c r="F542" s="40">
        <v>3.5891892366949998</v>
      </c>
    </row>
    <row r="543" spans="1:6" ht="15" customHeight="1" x14ac:dyDescent="0.2">
      <c r="A543" s="52">
        <v>43344</v>
      </c>
      <c r="B543" s="36" t="s">
        <v>25</v>
      </c>
      <c r="C543" s="40">
        <v>2.6841667589690399</v>
      </c>
      <c r="D543" s="40">
        <v>0.98367462675366302</v>
      </c>
      <c r="E543" s="40">
        <v>3.668996611356</v>
      </c>
      <c r="F543" s="40">
        <v>3.1442765985109999</v>
      </c>
    </row>
    <row r="544" spans="1:6" ht="15" customHeight="1" x14ac:dyDescent="0.2">
      <c r="A544" s="52">
        <v>43344</v>
      </c>
      <c r="B544" s="36" t="s">
        <v>26</v>
      </c>
      <c r="C544" s="40">
        <v>47.714928697506501</v>
      </c>
      <c r="D544" s="40">
        <v>9.9811148583100202</v>
      </c>
      <c r="E544" s="40">
        <v>57.697550707928002</v>
      </c>
      <c r="F544" s="40">
        <v>5.0562447948029998</v>
      </c>
    </row>
    <row r="545" spans="1:6" ht="15" customHeight="1" x14ac:dyDescent="0.2">
      <c r="A545" s="52">
        <v>43344</v>
      </c>
      <c r="B545" s="36" t="s">
        <v>27</v>
      </c>
      <c r="C545" s="40">
        <v>10.93307779461</v>
      </c>
      <c r="D545" s="40">
        <v>8.1500196918251007</v>
      </c>
      <c r="E545" s="40">
        <v>19.081484898446998</v>
      </c>
      <c r="F545" s="40">
        <v>3.5221356777109998</v>
      </c>
    </row>
    <row r="546" spans="1:6" ht="15" customHeight="1" x14ac:dyDescent="0.2">
      <c r="A546" s="52">
        <v>43344</v>
      </c>
      <c r="B546" s="36" t="s">
        <v>28</v>
      </c>
      <c r="C546" s="40">
        <v>28.269021057444299</v>
      </c>
      <c r="D546" s="40">
        <v>43.036722008300103</v>
      </c>
      <c r="E546" s="40">
        <v>71.308271402843005</v>
      </c>
      <c r="F546" s="40">
        <v>5.226762258091</v>
      </c>
    </row>
    <row r="547" spans="1:6" ht="15" customHeight="1" x14ac:dyDescent="0.2">
      <c r="A547" s="52">
        <v>43344</v>
      </c>
      <c r="B547" s="36" t="s">
        <v>29</v>
      </c>
      <c r="C547" s="40">
        <v>32.477225074196198</v>
      </c>
      <c r="D547" s="40">
        <v>43.450845835396599</v>
      </c>
      <c r="E547" s="40">
        <v>75.928394968912997</v>
      </c>
      <c r="F547" s="40">
        <v>7.1168419628670003</v>
      </c>
    </row>
    <row r="548" spans="1:6" ht="15" customHeight="1" x14ac:dyDescent="0.2">
      <c r="A548" s="52">
        <v>43344</v>
      </c>
      <c r="B548" s="36" t="s">
        <v>30</v>
      </c>
      <c r="C548" s="40">
        <v>18.544923382414801</v>
      </c>
      <c r="D548" s="40">
        <v>7.10883137438202</v>
      </c>
      <c r="E548" s="40">
        <v>25.653009127326001</v>
      </c>
      <c r="F548" s="40">
        <v>3.9248700937410002</v>
      </c>
    </row>
    <row r="549" spans="1:6" ht="15" customHeight="1" x14ac:dyDescent="0.2">
      <c r="A549" s="52">
        <v>43344</v>
      </c>
      <c r="B549" s="36" t="s">
        <v>31</v>
      </c>
      <c r="C549" s="40">
        <v>4.3456320440128504</v>
      </c>
      <c r="D549" s="40">
        <v>3.8907263286863998</v>
      </c>
      <c r="E549" s="40">
        <v>8.2372428296959992</v>
      </c>
      <c r="F549" s="40">
        <v>4.3283149000690004</v>
      </c>
    </row>
    <row r="550" spans="1:6" ht="15" customHeight="1" x14ac:dyDescent="0.2">
      <c r="A550" s="52">
        <v>43344</v>
      </c>
      <c r="B550" s="36" t="s">
        <v>32</v>
      </c>
      <c r="C550" s="40">
        <v>7.3726425861081202</v>
      </c>
      <c r="D550" s="40">
        <v>8.6514314935710992</v>
      </c>
      <c r="E550" s="40">
        <v>16.024506175948002</v>
      </c>
      <c r="F550" s="40">
        <v>3.6003507797180001</v>
      </c>
    </row>
    <row r="551" spans="1:6" ht="15" customHeight="1" x14ac:dyDescent="0.2">
      <c r="A551" s="52">
        <v>43344</v>
      </c>
      <c r="B551" s="36" t="s">
        <v>33</v>
      </c>
      <c r="C551" s="40">
        <v>6.66672806444691</v>
      </c>
      <c r="D551" s="40">
        <v>7.4860111740153599</v>
      </c>
      <c r="E551" s="40">
        <v>14.153059646405</v>
      </c>
      <c r="F551" s="40">
        <v>5.0215190380959998</v>
      </c>
    </row>
    <row r="552" spans="1:6" ht="15" customHeight="1" x14ac:dyDescent="0.2">
      <c r="A552" s="52">
        <v>43344</v>
      </c>
      <c r="B552" s="36" t="s">
        <v>34</v>
      </c>
      <c r="C552" s="40">
        <v>25.632472268089899</v>
      </c>
      <c r="D552" s="40">
        <v>25.839934936636102</v>
      </c>
      <c r="E552" s="40">
        <v>51.472407204725997</v>
      </c>
      <c r="F552" s="40">
        <v>4.4001950396979996</v>
      </c>
    </row>
    <row r="553" spans="1:6" ht="15" customHeight="1" x14ac:dyDescent="0.2">
      <c r="A553" s="52">
        <v>43344</v>
      </c>
      <c r="B553" s="36" t="s">
        <v>35</v>
      </c>
      <c r="C553" s="40">
        <v>36.742119998890601</v>
      </c>
      <c r="D553" s="40">
        <v>28.916263601729</v>
      </c>
      <c r="E553" s="40">
        <v>65.658135144959004</v>
      </c>
      <c r="F553" s="40">
        <v>7.3928779149780004</v>
      </c>
    </row>
    <row r="554" spans="1:6" ht="15" customHeight="1" x14ac:dyDescent="0.2">
      <c r="A554" s="52">
        <v>43344</v>
      </c>
      <c r="B554" s="36" t="s">
        <v>36</v>
      </c>
      <c r="C554" s="40">
        <v>13.154118849511701</v>
      </c>
      <c r="D554" s="40">
        <v>16.4285807466511</v>
      </c>
      <c r="E554" s="40">
        <v>29.58248064184</v>
      </c>
      <c r="F554" s="40">
        <v>3.9276879982190001</v>
      </c>
    </row>
    <row r="555" spans="1:6" ht="15" customHeight="1" x14ac:dyDescent="0.2">
      <c r="A555" s="52">
        <v>43344</v>
      </c>
      <c r="B555" s="36" t="s">
        <v>37</v>
      </c>
      <c r="C555" s="40">
        <v>21.1390693414209</v>
      </c>
      <c r="D555" s="40">
        <v>49.291496340178099</v>
      </c>
      <c r="E555" s="40">
        <v>70.430900128792999</v>
      </c>
      <c r="F555" s="40">
        <v>6.7140688523999996</v>
      </c>
    </row>
    <row r="556" spans="1:6" ht="15" customHeight="1" x14ac:dyDescent="0.2">
      <c r="A556" s="52">
        <v>43344</v>
      </c>
      <c r="B556" s="36" t="s">
        <v>38</v>
      </c>
      <c r="C556" s="40">
        <v>23.4907758371392</v>
      </c>
      <c r="D556" s="40">
        <v>90.210540696603402</v>
      </c>
      <c r="E556" s="40">
        <v>113.70068233353101</v>
      </c>
      <c r="F556" s="40">
        <v>6.7664949427170002</v>
      </c>
    </row>
    <row r="557" spans="1:6" ht="15" customHeight="1" x14ac:dyDescent="0.2">
      <c r="A557" s="52">
        <v>43344</v>
      </c>
      <c r="B557" s="36" t="s">
        <v>39</v>
      </c>
      <c r="C557" s="40">
        <v>7.4136159927402998</v>
      </c>
      <c r="D557" s="40">
        <v>9.5110384777781807</v>
      </c>
      <c r="E557" s="40">
        <v>16.923666208</v>
      </c>
      <c r="F557" s="40">
        <v>7.5840793031539997</v>
      </c>
    </row>
    <row r="558" spans="1:6" ht="15" customHeight="1" x14ac:dyDescent="0.2">
      <c r="A558" s="52">
        <v>43344</v>
      </c>
      <c r="B558" s="36" t="s">
        <v>40</v>
      </c>
      <c r="C558" s="40">
        <v>10.785872739405001</v>
      </c>
      <c r="D558" s="40">
        <v>15.241599626176299</v>
      </c>
      <c r="E558" s="40">
        <v>26.027114447123001</v>
      </c>
      <c r="F558" s="40">
        <v>4.9275529262660003</v>
      </c>
    </row>
    <row r="559" spans="1:6" ht="15" customHeight="1" x14ac:dyDescent="0.2">
      <c r="A559" s="52">
        <v>43435</v>
      </c>
      <c r="B559" s="36" t="s">
        <v>22</v>
      </c>
      <c r="C559" s="40">
        <v>22.486573102203899</v>
      </c>
      <c r="D559" s="40">
        <v>13.093104126749701</v>
      </c>
      <c r="E559" s="40">
        <v>35.581068853986999</v>
      </c>
      <c r="F559" s="40">
        <v>8.081984248026</v>
      </c>
    </row>
    <row r="560" spans="1:6" ht="15" customHeight="1" x14ac:dyDescent="0.2">
      <c r="A560" s="52">
        <v>43435</v>
      </c>
      <c r="B560" s="36" t="s">
        <v>23</v>
      </c>
      <c r="C560" s="40">
        <v>5.5919949827954802</v>
      </c>
      <c r="D560" s="40">
        <v>1.3325791066349</v>
      </c>
      <c r="E560" s="40">
        <v>6.9251568924509996</v>
      </c>
      <c r="F560" s="40">
        <v>3.956032238952</v>
      </c>
    </row>
    <row r="561" spans="1:6" ht="15" customHeight="1" x14ac:dyDescent="0.2">
      <c r="A561" s="52">
        <v>43435</v>
      </c>
      <c r="B561" s="36" t="s">
        <v>24</v>
      </c>
      <c r="C561" s="40">
        <v>21.7548600734724</v>
      </c>
      <c r="D561" s="40">
        <v>10.9565700949811</v>
      </c>
      <c r="E561" s="40">
        <v>32.712357591010999</v>
      </c>
      <c r="F561" s="40">
        <v>3.840809572535</v>
      </c>
    </row>
    <row r="562" spans="1:6" ht="15" customHeight="1" x14ac:dyDescent="0.2">
      <c r="A562" s="52">
        <v>43435</v>
      </c>
      <c r="B562" s="36" t="s">
        <v>25</v>
      </c>
      <c r="C562" s="40">
        <v>2.9379511936001399</v>
      </c>
      <c r="D562" s="40">
        <v>1.0766797681732401</v>
      </c>
      <c r="E562" s="40">
        <v>4.0158954124699999</v>
      </c>
      <c r="F562" s="40">
        <v>3.4134391568210001</v>
      </c>
    </row>
    <row r="563" spans="1:6" ht="15" customHeight="1" x14ac:dyDescent="0.2">
      <c r="A563" s="52">
        <v>43435</v>
      </c>
      <c r="B563" s="36" t="s">
        <v>26</v>
      </c>
      <c r="C563" s="40">
        <v>52.3225144907694</v>
      </c>
      <c r="D563" s="40">
        <v>10.9449398975053</v>
      </c>
      <c r="E563" s="40">
        <v>63.269107078330997</v>
      </c>
      <c r="F563" s="40">
        <v>5.4340307090030002</v>
      </c>
    </row>
    <row r="564" spans="1:6" ht="15" customHeight="1" x14ac:dyDescent="0.2">
      <c r="A564" s="52">
        <v>43435</v>
      </c>
      <c r="B564" s="36" t="s">
        <v>27</v>
      </c>
      <c r="C564" s="40">
        <v>12.389146609962999</v>
      </c>
      <c r="D564" s="40">
        <v>9.2354404434847801</v>
      </c>
      <c r="E564" s="40">
        <v>21.622759700768</v>
      </c>
      <c r="F564" s="40">
        <v>3.8634370817930002</v>
      </c>
    </row>
    <row r="565" spans="1:6" ht="15" customHeight="1" x14ac:dyDescent="0.2">
      <c r="A565" s="52">
        <v>43435</v>
      </c>
      <c r="B565" s="36" t="s">
        <v>28</v>
      </c>
      <c r="C565" s="40">
        <v>29.348801244787101</v>
      </c>
      <c r="D565" s="40">
        <v>44.680578003819498</v>
      </c>
      <c r="E565" s="40">
        <v>74.032004159558994</v>
      </c>
      <c r="F565" s="40">
        <v>5.3995401584370004</v>
      </c>
    </row>
    <row r="566" spans="1:6" ht="15" customHeight="1" x14ac:dyDescent="0.2">
      <c r="A566" s="52">
        <v>43435</v>
      </c>
      <c r="B566" s="36" t="s">
        <v>29</v>
      </c>
      <c r="C566" s="40">
        <v>33.030158417947497</v>
      </c>
      <c r="D566" s="40">
        <v>44.1906079739937</v>
      </c>
      <c r="E566" s="40">
        <v>77.221095968457007</v>
      </c>
      <c r="F566" s="40">
        <v>7.4144637201360002</v>
      </c>
    </row>
    <row r="567" spans="1:6" ht="15" customHeight="1" x14ac:dyDescent="0.2">
      <c r="A567" s="52">
        <v>43435</v>
      </c>
      <c r="B567" s="36" t="s">
        <v>30</v>
      </c>
      <c r="C567" s="40">
        <v>20.484733360685102</v>
      </c>
      <c r="D567" s="40">
        <v>7.8524193498893</v>
      </c>
      <c r="E567" s="40">
        <v>28.336329087818999</v>
      </c>
      <c r="F567" s="40">
        <v>4.2455846496719998</v>
      </c>
    </row>
    <row r="568" spans="1:6" ht="15" customHeight="1" x14ac:dyDescent="0.2">
      <c r="A568" s="52">
        <v>43435</v>
      </c>
      <c r="B568" s="36" t="s">
        <v>31</v>
      </c>
      <c r="C568" s="40">
        <v>4.5085211192197399</v>
      </c>
      <c r="D568" s="40">
        <v>4.0365639898468704</v>
      </c>
      <c r="E568" s="40">
        <v>8.5460027185210006</v>
      </c>
      <c r="F568" s="40">
        <v>4.5449686285200004</v>
      </c>
    </row>
    <row r="569" spans="1:6" ht="15" customHeight="1" x14ac:dyDescent="0.2">
      <c r="A569" s="52">
        <v>43435</v>
      </c>
      <c r="B569" s="36" t="s">
        <v>32</v>
      </c>
      <c r="C569" s="40">
        <v>7.8547304788202004</v>
      </c>
      <c r="D569" s="40">
        <v>9.2171377961575391</v>
      </c>
      <c r="E569" s="40">
        <v>17.072328625482001</v>
      </c>
      <c r="F569" s="40">
        <v>3.830193592928</v>
      </c>
    </row>
    <row r="570" spans="1:6" ht="15" customHeight="1" x14ac:dyDescent="0.2">
      <c r="A570" s="52">
        <v>43435</v>
      </c>
      <c r="B570" s="36" t="s">
        <v>33</v>
      </c>
      <c r="C570" s="40">
        <v>6.8228147739712899</v>
      </c>
      <c r="D570" s="40">
        <v>7.6612795875938504</v>
      </c>
      <c r="E570" s="40">
        <v>14.484422271152001</v>
      </c>
      <c r="F570" s="40">
        <v>5.301581557864</v>
      </c>
    </row>
    <row r="571" spans="1:6" ht="15" customHeight="1" x14ac:dyDescent="0.2">
      <c r="A571" s="52">
        <v>43435</v>
      </c>
      <c r="B571" s="36" t="s">
        <v>34</v>
      </c>
      <c r="C571" s="40">
        <v>27.299655747383198</v>
      </c>
      <c r="D571" s="40">
        <v>27.5206121722068</v>
      </c>
      <c r="E571" s="40">
        <v>54.820267919590002</v>
      </c>
      <c r="F571" s="40">
        <v>4.7467084730840003</v>
      </c>
    </row>
    <row r="572" spans="1:6" ht="15" customHeight="1" x14ac:dyDescent="0.2">
      <c r="A572" s="52">
        <v>43435</v>
      </c>
      <c r="B572" s="36" t="s">
        <v>35</v>
      </c>
      <c r="C572" s="40">
        <v>38.530087324380297</v>
      </c>
      <c r="D572" s="40">
        <v>30.323404357262401</v>
      </c>
      <c r="E572" s="40">
        <v>68.853231135482005</v>
      </c>
      <c r="F572" s="40">
        <v>7.69766152533</v>
      </c>
    </row>
    <row r="573" spans="1:6" ht="15" customHeight="1" x14ac:dyDescent="0.2">
      <c r="A573" s="52">
        <v>43435</v>
      </c>
      <c r="B573" s="36" t="s">
        <v>36</v>
      </c>
      <c r="C573" s="40">
        <v>13.952734223775</v>
      </c>
      <c r="D573" s="40">
        <v>17.425995876596399</v>
      </c>
      <c r="E573" s="40">
        <v>31.378497852852</v>
      </c>
      <c r="F573" s="40">
        <v>4.1351769728179999</v>
      </c>
    </row>
    <row r="574" spans="1:6" ht="15" customHeight="1" x14ac:dyDescent="0.2">
      <c r="A574" s="52">
        <v>43435</v>
      </c>
      <c r="B574" s="36" t="s">
        <v>37</v>
      </c>
      <c r="C574" s="40">
        <v>22.449013428234299</v>
      </c>
      <c r="D574" s="40">
        <v>52.345987676486899</v>
      </c>
      <c r="E574" s="40">
        <v>74.795356276910994</v>
      </c>
      <c r="F574" s="40">
        <v>7.030979617431</v>
      </c>
    </row>
    <row r="575" spans="1:6" ht="15" customHeight="1" x14ac:dyDescent="0.2">
      <c r="A575" s="52">
        <v>43435</v>
      </c>
      <c r="B575" s="36" t="s">
        <v>38</v>
      </c>
      <c r="C575" s="40">
        <v>25.875108003884101</v>
      </c>
      <c r="D575" s="40">
        <v>99.366981312000206</v>
      </c>
      <c r="E575" s="40">
        <v>125.241390743854</v>
      </c>
      <c r="F575" s="40">
        <v>7.2582074047529996</v>
      </c>
    </row>
    <row r="576" spans="1:6" ht="15" customHeight="1" x14ac:dyDescent="0.2">
      <c r="A576" s="52">
        <v>43435</v>
      </c>
      <c r="B576" s="36" t="s">
        <v>39</v>
      </c>
      <c r="C576" s="40">
        <v>8.2754706445579593</v>
      </c>
      <c r="D576" s="40">
        <v>10.6167246589503</v>
      </c>
      <c r="E576" s="40">
        <v>18.891092152567001</v>
      </c>
      <c r="F576" s="40">
        <v>8.0575559852869993</v>
      </c>
    </row>
    <row r="577" spans="1:6" ht="15" customHeight="1" x14ac:dyDescent="0.2">
      <c r="A577" s="52">
        <v>43435</v>
      </c>
      <c r="B577" s="36" t="s">
        <v>40</v>
      </c>
      <c r="C577" s="40">
        <v>11.387897941180899</v>
      </c>
      <c r="D577" s="40">
        <v>16.092326063621901</v>
      </c>
      <c r="E577" s="40">
        <v>27.479846108737</v>
      </c>
      <c r="F577" s="40">
        <v>5.0971906918860004</v>
      </c>
    </row>
    <row r="578" spans="1:6" ht="15" customHeight="1" x14ac:dyDescent="0.2">
      <c r="A578" s="52">
        <v>43525</v>
      </c>
      <c r="B578" s="36" t="s">
        <v>22</v>
      </c>
      <c r="C578" s="40">
        <v>21.616063681233001</v>
      </c>
      <c r="D578" s="40">
        <v>12.5862385212044</v>
      </c>
      <c r="E578" s="40">
        <v>34.203639954312997</v>
      </c>
      <c r="F578" s="40">
        <v>7.7623157256460003</v>
      </c>
    </row>
    <row r="579" spans="1:6" ht="15" customHeight="1" x14ac:dyDescent="0.2">
      <c r="A579" s="52">
        <v>43525</v>
      </c>
      <c r="B579" s="36" t="s">
        <v>23</v>
      </c>
      <c r="C579" s="40">
        <v>5.4884686663450397</v>
      </c>
      <c r="D579" s="40">
        <v>1.3079086613442299</v>
      </c>
      <c r="E579" s="40">
        <v>6.7969493410990003</v>
      </c>
      <c r="F579" s="40">
        <v>3.9563821057539998</v>
      </c>
    </row>
    <row r="580" spans="1:6" ht="15" customHeight="1" x14ac:dyDescent="0.2">
      <c r="A580" s="52">
        <v>43525</v>
      </c>
      <c r="B580" s="36" t="s">
        <v>24</v>
      </c>
      <c r="C580" s="40">
        <v>21.645383741423199</v>
      </c>
      <c r="D580" s="40">
        <v>10.901433674807</v>
      </c>
      <c r="E580" s="40">
        <v>32.547740171747002</v>
      </c>
      <c r="F580" s="40">
        <v>3.7819539321039999</v>
      </c>
    </row>
    <row r="581" spans="1:6" ht="15" customHeight="1" x14ac:dyDescent="0.2">
      <c r="A581" s="52">
        <v>43525</v>
      </c>
      <c r="B581" s="36" t="s">
        <v>25</v>
      </c>
      <c r="C581" s="40">
        <v>2.6148252876044999</v>
      </c>
      <c r="D581" s="40">
        <v>0.95826285018086099</v>
      </c>
      <c r="E581" s="40">
        <v>3.5742135198759999</v>
      </c>
      <c r="F581" s="40">
        <v>3.075068284246</v>
      </c>
    </row>
    <row r="582" spans="1:6" ht="15" customHeight="1" x14ac:dyDescent="0.2">
      <c r="A582" s="52">
        <v>43525</v>
      </c>
      <c r="B582" s="36" t="s">
        <v>26</v>
      </c>
      <c r="C582" s="40">
        <v>49.695383970717401</v>
      </c>
      <c r="D582" s="40">
        <v>10.395390895040199</v>
      </c>
      <c r="E582" s="40">
        <v>60.092344573707003</v>
      </c>
      <c r="F582" s="40">
        <v>5.1561212034180004</v>
      </c>
    </row>
    <row r="583" spans="1:6" ht="15" customHeight="1" x14ac:dyDescent="0.2">
      <c r="A583" s="52">
        <v>43525</v>
      </c>
      <c r="B583" s="36" t="s">
        <v>27</v>
      </c>
      <c r="C583" s="40">
        <v>11.8335264505694</v>
      </c>
      <c r="D583" s="40">
        <v>8.8212555885608204</v>
      </c>
      <c r="E583" s="40">
        <v>20.653036638341</v>
      </c>
      <c r="F583" s="40">
        <v>3.683892601758</v>
      </c>
    </row>
    <row r="584" spans="1:6" ht="15" customHeight="1" x14ac:dyDescent="0.2">
      <c r="A584" s="52">
        <v>43525</v>
      </c>
      <c r="B584" s="36" t="s">
        <v>28</v>
      </c>
      <c r="C584" s="40">
        <v>28.987475318990601</v>
      </c>
      <c r="D584" s="40">
        <v>44.130495870048499</v>
      </c>
      <c r="E584" s="40">
        <v>73.120563783565004</v>
      </c>
      <c r="F584" s="40">
        <v>5.3460970575040001</v>
      </c>
    </row>
    <row r="585" spans="1:6" ht="15" customHeight="1" x14ac:dyDescent="0.2">
      <c r="A585" s="52">
        <v>43525</v>
      </c>
      <c r="B585" s="36" t="s">
        <v>29</v>
      </c>
      <c r="C585" s="40">
        <v>32.477449281628601</v>
      </c>
      <c r="D585" s="40">
        <v>43.451145799527097</v>
      </c>
      <c r="E585" s="40">
        <v>75.928919142712999</v>
      </c>
      <c r="F585" s="40">
        <v>7.2096083679509997</v>
      </c>
    </row>
    <row r="586" spans="1:6" ht="15" customHeight="1" x14ac:dyDescent="0.2">
      <c r="A586" s="52">
        <v>43525</v>
      </c>
      <c r="B586" s="36" t="s">
        <v>30</v>
      </c>
      <c r="C586" s="40">
        <v>19.134792674348802</v>
      </c>
      <c r="D586" s="40">
        <v>7.3349461575393997</v>
      </c>
      <c r="E586" s="40">
        <v>26.468969485742001</v>
      </c>
      <c r="F586" s="40">
        <v>4.1111121747309998</v>
      </c>
    </row>
    <row r="587" spans="1:6" ht="15" customHeight="1" x14ac:dyDescent="0.2">
      <c r="A587" s="52">
        <v>43525</v>
      </c>
      <c r="B587" s="36" t="s">
        <v>31</v>
      </c>
      <c r="C587" s="40">
        <v>4.5291566234925398</v>
      </c>
      <c r="D587" s="40">
        <v>4.0550393460129603</v>
      </c>
      <c r="E587" s="40">
        <v>8.5851177788590007</v>
      </c>
      <c r="F587" s="40">
        <v>4.6236574559059997</v>
      </c>
    </row>
    <row r="588" spans="1:6" ht="15" customHeight="1" x14ac:dyDescent="0.2">
      <c r="A588" s="52">
        <v>43525</v>
      </c>
      <c r="B588" s="36" t="s">
        <v>32</v>
      </c>
      <c r="C588" s="40">
        <v>7.9670439487486</v>
      </c>
      <c r="D588" s="40">
        <v>9.3489320991557197</v>
      </c>
      <c r="E588" s="40">
        <v>17.316442980883</v>
      </c>
      <c r="F588" s="40">
        <v>3.84510870106</v>
      </c>
    </row>
    <row r="589" spans="1:6" ht="15" customHeight="1" x14ac:dyDescent="0.2">
      <c r="A589" s="52">
        <v>43525</v>
      </c>
      <c r="B589" s="36" t="s">
        <v>33</v>
      </c>
      <c r="C589" s="40">
        <v>6.7877039996285697</v>
      </c>
      <c r="D589" s="40">
        <v>7.62185400333167</v>
      </c>
      <c r="E589" s="40">
        <v>14.409884225097001</v>
      </c>
      <c r="F589" s="40">
        <v>5.2090506447590004</v>
      </c>
    </row>
    <row r="590" spans="1:6" ht="15" customHeight="1" x14ac:dyDescent="0.2">
      <c r="A590" s="52">
        <v>43525</v>
      </c>
      <c r="B590" s="36" t="s">
        <v>34</v>
      </c>
      <c r="C590" s="40">
        <v>26.9940821005804</v>
      </c>
      <c r="D590" s="40">
        <v>27.212565290534599</v>
      </c>
      <c r="E590" s="40">
        <v>54.206647391114998</v>
      </c>
      <c r="F590" s="40">
        <v>4.6135098421669998</v>
      </c>
    </row>
    <row r="591" spans="1:6" ht="15" customHeight="1" x14ac:dyDescent="0.2">
      <c r="A591" s="52">
        <v>43525</v>
      </c>
      <c r="B591" s="36" t="s">
        <v>35</v>
      </c>
      <c r="C591" s="40">
        <v>39.143980083323399</v>
      </c>
      <c r="D591" s="40">
        <v>30.8065415535191</v>
      </c>
      <c r="E591" s="40">
        <v>69.950256939447996</v>
      </c>
      <c r="F591" s="40">
        <v>7.7720856466099999</v>
      </c>
    </row>
    <row r="592" spans="1:6" ht="15" customHeight="1" x14ac:dyDescent="0.2">
      <c r="A592" s="52">
        <v>43525</v>
      </c>
      <c r="B592" s="36" t="s">
        <v>36</v>
      </c>
      <c r="C592" s="40">
        <v>13.979580051641699</v>
      </c>
      <c r="D592" s="40">
        <v>17.459524450867701</v>
      </c>
      <c r="E592" s="40">
        <v>31.438871808133001</v>
      </c>
      <c r="F592" s="40">
        <v>4.131149297346</v>
      </c>
    </row>
    <row r="593" spans="1:6" ht="15" customHeight="1" x14ac:dyDescent="0.2">
      <c r="A593" s="52">
        <v>43525</v>
      </c>
      <c r="B593" s="36" t="s">
        <v>37</v>
      </c>
      <c r="C593" s="40">
        <v>21.541066463702201</v>
      </c>
      <c r="D593" s="40">
        <v>50.228862094632703</v>
      </c>
      <c r="E593" s="40">
        <v>71.770269365638995</v>
      </c>
      <c r="F593" s="40">
        <v>6.8193964373330003</v>
      </c>
    </row>
    <row r="594" spans="1:6" ht="15" customHeight="1" x14ac:dyDescent="0.2">
      <c r="A594" s="52">
        <v>43525</v>
      </c>
      <c r="B594" s="36" t="s">
        <v>38</v>
      </c>
      <c r="C594" s="40">
        <v>24.763466467201599</v>
      </c>
      <c r="D594" s="40">
        <v>95.097995699086198</v>
      </c>
      <c r="E594" s="40">
        <v>119.86079360617801</v>
      </c>
      <c r="F594" s="40">
        <v>7.0187202857789996</v>
      </c>
    </row>
    <row r="595" spans="1:6" ht="15" customHeight="1" x14ac:dyDescent="0.2">
      <c r="A595" s="52">
        <v>43525</v>
      </c>
      <c r="B595" s="36" t="s">
        <v>39</v>
      </c>
      <c r="C595" s="40">
        <v>7.64417378904787</v>
      </c>
      <c r="D595" s="40">
        <v>9.8068245117702801</v>
      </c>
      <c r="E595" s="40">
        <v>17.44997930409</v>
      </c>
      <c r="F595" s="40">
        <v>7.6860262643719999</v>
      </c>
    </row>
    <row r="596" spans="1:6" ht="15" customHeight="1" x14ac:dyDescent="0.2">
      <c r="A596" s="52">
        <v>43525</v>
      </c>
      <c r="B596" s="36" t="s">
        <v>40</v>
      </c>
      <c r="C596" s="40">
        <v>11.905061759284999</v>
      </c>
      <c r="D596" s="40">
        <v>16.8231342278876</v>
      </c>
      <c r="E596" s="40">
        <v>28.727800929539999</v>
      </c>
      <c r="F596" s="40">
        <v>5.0862487853890004</v>
      </c>
    </row>
    <row r="597" spans="1:6" ht="15" customHeight="1" x14ac:dyDescent="0.2">
      <c r="A597" s="52">
        <v>43617</v>
      </c>
      <c r="B597" s="36" t="s">
        <v>22</v>
      </c>
      <c r="C597" s="40">
        <v>20.655409603564301</v>
      </c>
      <c r="D597" s="40">
        <v>12.026884998925301</v>
      </c>
      <c r="E597" s="40">
        <v>32.683572902431003</v>
      </c>
      <c r="F597" s="40">
        <v>7.3998878354090003</v>
      </c>
    </row>
    <row r="598" spans="1:6" ht="15" customHeight="1" x14ac:dyDescent="0.2">
      <c r="A598" s="52">
        <v>43617</v>
      </c>
      <c r="B598" s="36" t="s">
        <v>23</v>
      </c>
      <c r="C598" s="40">
        <v>5.7529058092663297</v>
      </c>
      <c r="D598" s="40">
        <v>1.3709243494411101</v>
      </c>
      <c r="E598" s="40">
        <v>7.124429732007</v>
      </c>
      <c r="F598" s="40">
        <v>3.9448775022459999</v>
      </c>
    </row>
    <row r="599" spans="1:6" ht="15" customHeight="1" x14ac:dyDescent="0.2">
      <c r="A599" s="52">
        <v>43617</v>
      </c>
      <c r="B599" s="36" t="s">
        <v>24</v>
      </c>
      <c r="C599" s="40">
        <v>20.781137708133301</v>
      </c>
      <c r="D599" s="40">
        <v>10.466166694873801</v>
      </c>
      <c r="E599" s="40">
        <v>31.248190315203999</v>
      </c>
      <c r="F599" s="40">
        <v>3.6439066728089999</v>
      </c>
    </row>
    <row r="600" spans="1:6" ht="15" customHeight="1" x14ac:dyDescent="0.2">
      <c r="A600" s="52">
        <v>43617</v>
      </c>
      <c r="B600" s="36" t="s">
        <v>25</v>
      </c>
      <c r="C600" s="40">
        <v>2.6985629032636398</v>
      </c>
      <c r="D600" s="40">
        <v>0.98895042484570095</v>
      </c>
      <c r="E600" s="40">
        <v>3.6886747496300001</v>
      </c>
      <c r="F600" s="40">
        <v>3.071037363032</v>
      </c>
    </row>
    <row r="601" spans="1:6" ht="15" customHeight="1" x14ac:dyDescent="0.2">
      <c r="A601" s="52">
        <v>43617</v>
      </c>
      <c r="B601" s="36" t="s">
        <v>26</v>
      </c>
      <c r="C601" s="40">
        <v>45.970851886686397</v>
      </c>
      <c r="D601" s="40">
        <v>9.6162849938273691</v>
      </c>
      <c r="E601" s="40">
        <v>55.588588943178003</v>
      </c>
      <c r="F601" s="40">
        <v>4.9286518321630002</v>
      </c>
    </row>
    <row r="602" spans="1:6" ht="15" customHeight="1" x14ac:dyDescent="0.2">
      <c r="A602" s="52">
        <v>43617</v>
      </c>
      <c r="B602" s="36" t="s">
        <v>27</v>
      </c>
      <c r="C602" s="40">
        <v>11.3872660095752</v>
      </c>
      <c r="D602" s="40">
        <v>8.4885925041018595</v>
      </c>
      <c r="E602" s="40">
        <v>19.874178934629999</v>
      </c>
      <c r="F602" s="40">
        <v>3.5660460788870001</v>
      </c>
    </row>
    <row r="603" spans="1:6" ht="15" customHeight="1" x14ac:dyDescent="0.2">
      <c r="A603" s="52">
        <v>43617</v>
      </c>
      <c r="B603" s="36" t="s">
        <v>28</v>
      </c>
      <c r="C603" s="40">
        <v>27.8662469552193</v>
      </c>
      <c r="D603" s="40">
        <v>42.4235392230039</v>
      </c>
      <c r="E603" s="40">
        <v>70.292278491835006</v>
      </c>
      <c r="F603" s="40">
        <v>5.174268816364</v>
      </c>
    </row>
    <row r="604" spans="1:6" ht="15" customHeight="1" x14ac:dyDescent="0.2">
      <c r="A604" s="52">
        <v>43617</v>
      </c>
      <c r="B604" s="36" t="s">
        <v>29</v>
      </c>
      <c r="C604" s="40">
        <v>30.3064746696061</v>
      </c>
      <c r="D604" s="40">
        <v>40.546627849978002</v>
      </c>
      <c r="E604" s="40">
        <v>70.853404919051997</v>
      </c>
      <c r="F604" s="40">
        <v>6.7417594630690001</v>
      </c>
    </row>
    <row r="605" spans="1:6" ht="15" customHeight="1" x14ac:dyDescent="0.2">
      <c r="A605" s="52">
        <v>43617</v>
      </c>
      <c r="B605" s="36" t="s">
        <v>30</v>
      </c>
      <c r="C605" s="40">
        <v>18.669189125649499</v>
      </c>
      <c r="D605" s="40">
        <v>7.1564662012320301</v>
      </c>
      <c r="E605" s="40">
        <v>25.824904701099999</v>
      </c>
      <c r="F605" s="40">
        <v>3.9833986622949999</v>
      </c>
    </row>
    <row r="606" spans="1:6" ht="15" customHeight="1" x14ac:dyDescent="0.2">
      <c r="A606" s="52">
        <v>43617</v>
      </c>
      <c r="B606" s="36" t="s">
        <v>31</v>
      </c>
      <c r="C606" s="40">
        <v>4.4801743659703597</v>
      </c>
      <c r="D606" s="40">
        <v>4.0111846070360198</v>
      </c>
      <c r="E606" s="40">
        <v>8.492270813108</v>
      </c>
      <c r="F606" s="40">
        <v>4.4872901979849997</v>
      </c>
    </row>
    <row r="607" spans="1:6" ht="15" customHeight="1" x14ac:dyDescent="0.2">
      <c r="A607" s="52">
        <v>43617</v>
      </c>
      <c r="B607" s="36" t="s">
        <v>32</v>
      </c>
      <c r="C607" s="40">
        <v>7.6344220886311502</v>
      </c>
      <c r="D607" s="40">
        <v>8.9586167946416406</v>
      </c>
      <c r="E607" s="40">
        <v>16.593486321930001</v>
      </c>
      <c r="F607" s="40">
        <v>3.7862554704670002</v>
      </c>
    </row>
    <row r="608" spans="1:6" ht="15" customHeight="1" x14ac:dyDescent="0.2">
      <c r="A608" s="52">
        <v>43617</v>
      </c>
      <c r="B608" s="36" t="s">
        <v>33</v>
      </c>
      <c r="C608" s="40">
        <v>6.4946647489541496</v>
      </c>
      <c r="D608" s="40">
        <v>7.2928027680379</v>
      </c>
      <c r="E608" s="40">
        <v>13.787779655443</v>
      </c>
      <c r="F608" s="40">
        <v>4.9553591867889999</v>
      </c>
    </row>
    <row r="609" spans="1:6" ht="15" customHeight="1" x14ac:dyDescent="0.2">
      <c r="A609" s="52">
        <v>43617</v>
      </c>
      <c r="B609" s="36" t="s">
        <v>34</v>
      </c>
      <c r="C609" s="40">
        <v>25.572743537768599</v>
      </c>
      <c r="D609" s="40">
        <v>25.7797227772624</v>
      </c>
      <c r="E609" s="40">
        <v>51.352466315031002</v>
      </c>
      <c r="F609" s="40">
        <v>4.3970165813440003</v>
      </c>
    </row>
    <row r="610" spans="1:6" ht="15" customHeight="1" x14ac:dyDescent="0.2">
      <c r="A610" s="52">
        <v>43617</v>
      </c>
      <c r="B610" s="36" t="s">
        <v>35</v>
      </c>
      <c r="C610" s="40">
        <v>41.035488975012697</v>
      </c>
      <c r="D610" s="40">
        <v>32.295170127993103</v>
      </c>
      <c r="E610" s="40">
        <v>73.330381614947996</v>
      </c>
      <c r="F610" s="40">
        <v>7.8032209434909996</v>
      </c>
    </row>
    <row r="611" spans="1:6" ht="15" customHeight="1" x14ac:dyDescent="0.2">
      <c r="A611" s="52">
        <v>43617</v>
      </c>
      <c r="B611" s="36" t="s">
        <v>36</v>
      </c>
      <c r="C611" s="40">
        <v>13.9953909568335</v>
      </c>
      <c r="D611" s="40">
        <v>17.479271173213199</v>
      </c>
      <c r="E611" s="40">
        <v>31.474429172493</v>
      </c>
      <c r="F611" s="40">
        <v>4.1422655770299999</v>
      </c>
    </row>
    <row r="612" spans="1:6" ht="15" customHeight="1" x14ac:dyDescent="0.2">
      <c r="A612" s="52">
        <v>43617</v>
      </c>
      <c r="B612" s="36" t="s">
        <v>37</v>
      </c>
      <c r="C612" s="40">
        <v>21.390071869065</v>
      </c>
      <c r="D612" s="40">
        <v>49.876777081393101</v>
      </c>
      <c r="E612" s="40">
        <v>71.267187368834001</v>
      </c>
      <c r="F612" s="40">
        <v>6.7016291314440002</v>
      </c>
    </row>
    <row r="613" spans="1:6" ht="15" customHeight="1" x14ac:dyDescent="0.2">
      <c r="A613" s="52">
        <v>43617</v>
      </c>
      <c r="B613" s="36" t="s">
        <v>38</v>
      </c>
      <c r="C613" s="40">
        <v>24.880488501588299</v>
      </c>
      <c r="D613" s="40">
        <v>95.547390008947701</v>
      </c>
      <c r="E613" s="40">
        <v>120.427206791084</v>
      </c>
      <c r="F613" s="40">
        <v>6.7431558640159999</v>
      </c>
    </row>
    <row r="614" spans="1:6" ht="15" customHeight="1" x14ac:dyDescent="0.2">
      <c r="A614" s="52">
        <v>43617</v>
      </c>
      <c r="B614" s="36" t="s">
        <v>39</v>
      </c>
      <c r="C614" s="40">
        <v>7.7182048713202001</v>
      </c>
      <c r="D614" s="40">
        <v>9.9018000908579005</v>
      </c>
      <c r="E614" s="40">
        <v>17.618976096832</v>
      </c>
      <c r="F614" s="40">
        <v>7.4338188732779997</v>
      </c>
    </row>
    <row r="615" spans="1:6" ht="15" customHeight="1" x14ac:dyDescent="0.2">
      <c r="A615" s="52">
        <v>43617</v>
      </c>
      <c r="B615" s="36" t="s">
        <v>40</v>
      </c>
      <c r="C615" s="40">
        <v>11.131621802494699</v>
      </c>
      <c r="D615" s="40">
        <v>15.7301802833063</v>
      </c>
      <c r="E615" s="40">
        <v>26.861432694004002</v>
      </c>
      <c r="F615" s="40">
        <v>4.8411808620199999</v>
      </c>
    </row>
    <row r="616" spans="1:6" ht="15" customHeight="1" x14ac:dyDescent="0.2">
      <c r="A616" s="52">
        <v>43709</v>
      </c>
      <c r="B616" s="36" t="s">
        <v>22</v>
      </c>
      <c r="C616" s="40">
        <v>20.227488851144599</v>
      </c>
      <c r="D616" s="40">
        <v>12.08968829116</v>
      </c>
      <c r="E616" s="40">
        <v>32.314161354964</v>
      </c>
      <c r="F616" s="40">
        <v>7.482901617065</v>
      </c>
    </row>
    <row r="617" spans="1:6" ht="15" customHeight="1" x14ac:dyDescent="0.2">
      <c r="A617" s="52">
        <v>43709</v>
      </c>
      <c r="B617" s="36" t="s">
        <v>23</v>
      </c>
      <c r="C617" s="40">
        <v>6.3774515829559197</v>
      </c>
      <c r="D617" s="40">
        <v>1.50956420319898</v>
      </c>
      <c r="E617" s="40">
        <v>7.8876056901030003</v>
      </c>
      <c r="F617" s="40">
        <v>4.239856032574</v>
      </c>
    </row>
    <row r="618" spans="1:6" ht="15" customHeight="1" x14ac:dyDescent="0.2">
      <c r="A618" s="52">
        <v>43709</v>
      </c>
      <c r="B618" s="36" t="s">
        <v>24</v>
      </c>
      <c r="C618" s="40">
        <v>21.303321618010099</v>
      </c>
      <c r="D618" s="40">
        <v>10.336650521735301</v>
      </c>
      <c r="E618" s="40">
        <v>31.638123668622001</v>
      </c>
      <c r="F618" s="40">
        <v>3.641595766699</v>
      </c>
    </row>
    <row r="619" spans="1:6" ht="15" customHeight="1" x14ac:dyDescent="0.2">
      <c r="A619" s="52">
        <v>43709</v>
      </c>
      <c r="B619" s="36" t="s">
        <v>25</v>
      </c>
      <c r="C619" s="40">
        <v>2.6428733773426401</v>
      </c>
      <c r="D619" s="40">
        <v>0.95625679970432398</v>
      </c>
      <c r="E619" s="40">
        <v>3.5969990730679999</v>
      </c>
      <c r="F619" s="40">
        <v>2.814427162066</v>
      </c>
    </row>
    <row r="620" spans="1:6" ht="15" customHeight="1" x14ac:dyDescent="0.2">
      <c r="A620" s="52">
        <v>43709</v>
      </c>
      <c r="B620" s="36" t="s">
        <v>26</v>
      </c>
      <c r="C620" s="40">
        <v>45.326917843005603</v>
      </c>
      <c r="D620" s="40">
        <v>9.6787799983524092</v>
      </c>
      <c r="E620" s="40">
        <v>55.005697841358</v>
      </c>
      <c r="F620" s="40">
        <v>4.8257313534410002</v>
      </c>
    </row>
    <row r="621" spans="1:6" ht="15" customHeight="1" x14ac:dyDescent="0.2">
      <c r="A621" s="52">
        <v>43709</v>
      </c>
      <c r="B621" s="36" t="s">
        <v>27</v>
      </c>
      <c r="C621" s="40">
        <v>12.1397045471192</v>
      </c>
      <c r="D621" s="40">
        <v>8.3846251827737692</v>
      </c>
      <c r="E621" s="40">
        <v>20.524329729893001</v>
      </c>
      <c r="F621" s="40">
        <v>3.5925886642829998</v>
      </c>
    </row>
    <row r="622" spans="1:6" ht="15" customHeight="1" x14ac:dyDescent="0.2">
      <c r="A622" s="52">
        <v>43709</v>
      </c>
      <c r="B622" s="36" t="s">
        <v>28</v>
      </c>
      <c r="C622" s="40">
        <v>30.2466478345941</v>
      </c>
      <c r="D622" s="40">
        <v>42.928791838945202</v>
      </c>
      <c r="E622" s="40">
        <v>73.176371658744003</v>
      </c>
      <c r="F622" s="40">
        <v>5.5405948743769997</v>
      </c>
    </row>
    <row r="623" spans="1:6" ht="15" customHeight="1" x14ac:dyDescent="0.2">
      <c r="A623" s="52">
        <v>43709</v>
      </c>
      <c r="B623" s="36" t="s">
        <v>29</v>
      </c>
      <c r="C623" s="40">
        <v>32.7007960872876</v>
      </c>
      <c r="D623" s="40">
        <v>42.724795419271899</v>
      </c>
      <c r="E623" s="40">
        <v>75.427142969078005</v>
      </c>
      <c r="F623" s="40">
        <v>6.91352692263</v>
      </c>
    </row>
    <row r="624" spans="1:6" ht="15" customHeight="1" x14ac:dyDescent="0.2">
      <c r="A624" s="52">
        <v>43709</v>
      </c>
      <c r="B624" s="36" t="s">
        <v>30</v>
      </c>
      <c r="C624" s="40">
        <v>19.999037028852801</v>
      </c>
      <c r="D624" s="40">
        <v>8.0396791336905906</v>
      </c>
      <c r="E624" s="40">
        <v>28.038321828663999</v>
      </c>
      <c r="F624" s="40">
        <v>4.2343002705919996</v>
      </c>
    </row>
    <row r="625" spans="1:6" ht="15" customHeight="1" x14ac:dyDescent="0.2">
      <c r="A625" s="52">
        <v>43709</v>
      </c>
      <c r="B625" s="36" t="s">
        <v>31</v>
      </c>
      <c r="C625" s="40">
        <v>4.8487314851239196</v>
      </c>
      <c r="D625" s="40">
        <v>4.2067808114118996</v>
      </c>
      <c r="E625" s="40">
        <v>9.0537544907480001</v>
      </c>
      <c r="F625" s="40">
        <v>4.781218414524</v>
      </c>
    </row>
    <row r="626" spans="1:6" ht="15" customHeight="1" x14ac:dyDescent="0.2">
      <c r="A626" s="52">
        <v>43709</v>
      </c>
      <c r="B626" s="36" t="s">
        <v>32</v>
      </c>
      <c r="C626" s="40">
        <v>7.6750993002141001</v>
      </c>
      <c r="D626" s="40">
        <v>8.5494697446528995</v>
      </c>
      <c r="E626" s="40">
        <v>16.224569044867</v>
      </c>
      <c r="F626" s="40">
        <v>3.6583374441859999</v>
      </c>
    </row>
    <row r="627" spans="1:6" ht="15" customHeight="1" x14ac:dyDescent="0.2">
      <c r="A627" s="52">
        <v>43709</v>
      </c>
      <c r="B627" s="36" t="s">
        <v>33</v>
      </c>
      <c r="C627" s="40">
        <v>6.6828251117117299</v>
      </c>
      <c r="D627" s="40">
        <v>7.2478796511450803</v>
      </c>
      <c r="E627" s="40">
        <v>13.929068820356999</v>
      </c>
      <c r="F627" s="40">
        <v>4.9142734967679997</v>
      </c>
    </row>
    <row r="628" spans="1:6" ht="15" customHeight="1" x14ac:dyDescent="0.2">
      <c r="A628" s="52">
        <v>43709</v>
      </c>
      <c r="B628" s="36" t="s">
        <v>34</v>
      </c>
      <c r="C628" s="40">
        <v>26.396532370800799</v>
      </c>
      <c r="D628" s="40">
        <v>25.770538586605401</v>
      </c>
      <c r="E628" s="40">
        <v>52.168454369084003</v>
      </c>
      <c r="F628" s="40">
        <v>4.3721348148889998</v>
      </c>
    </row>
    <row r="629" spans="1:6" ht="15" customHeight="1" x14ac:dyDescent="0.2">
      <c r="A629" s="52">
        <v>43709</v>
      </c>
      <c r="B629" s="36" t="s">
        <v>35</v>
      </c>
      <c r="C629" s="40">
        <v>43.351708532642803</v>
      </c>
      <c r="D629" s="40">
        <v>32.828287618449203</v>
      </c>
      <c r="E629" s="40">
        <v>76.178614617074999</v>
      </c>
      <c r="F629" s="40">
        <v>8.065965291326</v>
      </c>
    </row>
    <row r="630" spans="1:6" ht="15" customHeight="1" x14ac:dyDescent="0.2">
      <c r="A630" s="52">
        <v>43709</v>
      </c>
      <c r="B630" s="36" t="s">
        <v>36</v>
      </c>
      <c r="C630" s="40">
        <v>17.4277434559258</v>
      </c>
      <c r="D630" s="40">
        <v>19.201757592738801</v>
      </c>
      <c r="E630" s="40">
        <v>36.630064943812997</v>
      </c>
      <c r="F630" s="40">
        <v>4.901714001957</v>
      </c>
    </row>
    <row r="631" spans="1:6" ht="15" customHeight="1" x14ac:dyDescent="0.2">
      <c r="A631" s="52">
        <v>43709</v>
      </c>
      <c r="B631" s="36" t="s">
        <v>37</v>
      </c>
      <c r="C631" s="40">
        <v>21.040996188742302</v>
      </c>
      <c r="D631" s="40">
        <v>50.4194899055747</v>
      </c>
      <c r="E631" s="40">
        <v>71.460486094317005</v>
      </c>
      <c r="F631" s="40">
        <v>6.6053053369140002</v>
      </c>
    </row>
    <row r="632" spans="1:6" ht="15" customHeight="1" x14ac:dyDescent="0.2">
      <c r="A632" s="52">
        <v>43709</v>
      </c>
      <c r="B632" s="36" t="s">
        <v>38</v>
      </c>
      <c r="C632" s="40">
        <v>25.8308629867708</v>
      </c>
      <c r="D632" s="40">
        <v>96.789281140146002</v>
      </c>
      <c r="E632" s="40">
        <v>122.619437844605</v>
      </c>
      <c r="F632" s="40">
        <v>6.858384502472</v>
      </c>
    </row>
    <row r="633" spans="1:6" ht="15" customHeight="1" x14ac:dyDescent="0.2">
      <c r="A633" s="52">
        <v>43709</v>
      </c>
      <c r="B633" s="36" t="s">
        <v>39</v>
      </c>
      <c r="C633" s="40">
        <v>8.2253020738611795</v>
      </c>
      <c r="D633" s="40">
        <v>10.4643574006198</v>
      </c>
      <c r="E633" s="40">
        <v>18.689659474481001</v>
      </c>
      <c r="F633" s="40">
        <v>7.7336933657899998</v>
      </c>
    </row>
    <row r="634" spans="1:6" ht="15" customHeight="1" x14ac:dyDescent="0.2">
      <c r="A634" s="52">
        <v>43709</v>
      </c>
      <c r="B634" s="36" t="s">
        <v>40</v>
      </c>
      <c r="C634" s="40">
        <v>11.399764220284499</v>
      </c>
      <c r="D634" s="40">
        <v>15.0023560364715</v>
      </c>
      <c r="E634" s="40">
        <v>26.402120256756</v>
      </c>
      <c r="F634" s="40">
        <v>4.7933384168730004</v>
      </c>
    </row>
    <row r="635" spans="1:6" ht="15" customHeight="1" x14ac:dyDescent="0.2">
      <c r="A635" s="52">
        <v>43800</v>
      </c>
      <c r="B635" s="36" t="s">
        <v>22</v>
      </c>
      <c r="C635" s="40">
        <v>20.7799136768251</v>
      </c>
      <c r="D635" s="40">
        <v>12.4198649134746</v>
      </c>
      <c r="E635" s="40">
        <v>33.196680440001998</v>
      </c>
      <c r="F635" s="40">
        <v>7.9817514176150004</v>
      </c>
    </row>
    <row r="636" spans="1:6" ht="15" customHeight="1" x14ac:dyDescent="0.2">
      <c r="A636" s="52">
        <v>43800</v>
      </c>
      <c r="B636" s="36" t="s">
        <v>23</v>
      </c>
      <c r="C636" s="40">
        <v>6.3554518161711204</v>
      </c>
      <c r="D636" s="40">
        <v>1.5043567845326</v>
      </c>
      <c r="E636" s="40">
        <v>7.8603964697090003</v>
      </c>
      <c r="F636" s="40">
        <v>4.275706994199</v>
      </c>
    </row>
    <row r="637" spans="1:6" ht="15" customHeight="1" x14ac:dyDescent="0.2">
      <c r="A637" s="52">
        <v>43800</v>
      </c>
      <c r="B637" s="36" t="s">
        <v>24</v>
      </c>
      <c r="C637" s="40">
        <v>21.453326075086601</v>
      </c>
      <c r="D637" s="40">
        <v>10.4094346479531</v>
      </c>
      <c r="E637" s="40">
        <v>31.860899236157</v>
      </c>
      <c r="F637" s="40">
        <v>3.6627414883979998</v>
      </c>
    </row>
    <row r="638" spans="1:6" ht="15" customHeight="1" x14ac:dyDescent="0.2">
      <c r="A638" s="52">
        <v>43800</v>
      </c>
      <c r="B638" s="36" t="s">
        <v>25</v>
      </c>
      <c r="C638" s="40">
        <v>2.6788279622197702</v>
      </c>
      <c r="D638" s="40">
        <v>0.96926605567703095</v>
      </c>
      <c r="E638" s="40">
        <v>3.6459339216250002</v>
      </c>
      <c r="F638" s="40">
        <v>2.9337247914020002</v>
      </c>
    </row>
    <row r="639" spans="1:6" ht="15" customHeight="1" x14ac:dyDescent="0.2">
      <c r="A639" s="52">
        <v>43800</v>
      </c>
      <c r="B639" s="36" t="s">
        <v>26</v>
      </c>
      <c r="C639" s="40">
        <v>46.597275779221903</v>
      </c>
      <c r="D639" s="40">
        <v>9.9500429822240601</v>
      </c>
      <c r="E639" s="40">
        <v>56.547318761446</v>
      </c>
      <c r="F639" s="40">
        <v>4.9181242707379997</v>
      </c>
    </row>
    <row r="640" spans="1:6" ht="15" customHeight="1" x14ac:dyDescent="0.2">
      <c r="A640" s="52">
        <v>43800</v>
      </c>
      <c r="B640" s="36" t="s">
        <v>27</v>
      </c>
      <c r="C640" s="40">
        <v>12.4758632759536</v>
      </c>
      <c r="D640" s="40">
        <v>8.6168025749214507</v>
      </c>
      <c r="E640" s="40">
        <v>21.092665850875001</v>
      </c>
      <c r="F640" s="40">
        <v>3.7122038452680002</v>
      </c>
    </row>
    <row r="641" spans="1:6" ht="15" customHeight="1" x14ac:dyDescent="0.2">
      <c r="A641" s="52">
        <v>43800</v>
      </c>
      <c r="B641" s="36" t="s">
        <v>28</v>
      </c>
      <c r="C641" s="40">
        <v>29.591457771765999</v>
      </c>
      <c r="D641" s="40">
        <v>41.9988865490796</v>
      </c>
      <c r="E641" s="40">
        <v>71.591256117781995</v>
      </c>
      <c r="F641" s="40">
        <v>5.421529486072</v>
      </c>
    </row>
    <row r="642" spans="1:6" ht="15" customHeight="1" x14ac:dyDescent="0.2">
      <c r="A642" s="52">
        <v>43800</v>
      </c>
      <c r="B642" s="36" t="s">
        <v>29</v>
      </c>
      <c r="C642" s="40">
        <v>34.608624218053102</v>
      </c>
      <c r="D642" s="40">
        <v>45.217443193488499</v>
      </c>
      <c r="E642" s="40">
        <v>79.827709389405001</v>
      </c>
      <c r="F642" s="40">
        <v>7.0016393346920003</v>
      </c>
    </row>
    <row r="643" spans="1:6" ht="15" customHeight="1" x14ac:dyDescent="0.2">
      <c r="A643" s="52">
        <v>43800</v>
      </c>
      <c r="B643" s="36" t="s">
        <v>30</v>
      </c>
      <c r="C643" s="40">
        <v>20.107584116904601</v>
      </c>
      <c r="D643" s="40">
        <v>8.0833154226565807</v>
      </c>
      <c r="E643" s="40">
        <v>28.190503065388999</v>
      </c>
      <c r="F643" s="40">
        <v>4.2486057078349999</v>
      </c>
    </row>
    <row r="644" spans="1:6" ht="15" customHeight="1" x14ac:dyDescent="0.2">
      <c r="A644" s="52">
        <v>43800</v>
      </c>
      <c r="B644" s="36" t="s">
        <v>31</v>
      </c>
      <c r="C644" s="40">
        <v>4.5837904141159598</v>
      </c>
      <c r="D644" s="40">
        <v>3.9769167702517101</v>
      </c>
      <c r="E644" s="40">
        <v>8.5590454274019994</v>
      </c>
      <c r="F644" s="40">
        <v>4.5240712726719998</v>
      </c>
    </row>
    <row r="645" spans="1:6" ht="15" customHeight="1" x14ac:dyDescent="0.2">
      <c r="A645" s="52">
        <v>43800</v>
      </c>
      <c r="B645" s="36" t="s">
        <v>32</v>
      </c>
      <c r="C645" s="40">
        <v>7.5857544204256397</v>
      </c>
      <c r="D645" s="40">
        <v>8.4499464268803592</v>
      </c>
      <c r="E645" s="40">
        <v>16.035700847306</v>
      </c>
      <c r="F645" s="40">
        <v>3.6032253234859999</v>
      </c>
    </row>
    <row r="646" spans="1:6" ht="15" customHeight="1" x14ac:dyDescent="0.2">
      <c r="A646" s="52">
        <v>43800</v>
      </c>
      <c r="B646" s="36" t="s">
        <v>33</v>
      </c>
      <c r="C646" s="40">
        <v>6.87816502221043</v>
      </c>
      <c r="D646" s="40">
        <v>7.4597361846759096</v>
      </c>
      <c r="E646" s="40">
        <v>14.336217445559001</v>
      </c>
      <c r="F646" s="40">
        <v>5.0160422770380002</v>
      </c>
    </row>
    <row r="647" spans="1:6" ht="15" customHeight="1" x14ac:dyDescent="0.2">
      <c r="A647" s="52">
        <v>43800</v>
      </c>
      <c r="B647" s="36" t="s">
        <v>34</v>
      </c>
      <c r="C647" s="40">
        <v>27.259888036486199</v>
      </c>
      <c r="D647" s="40">
        <v>26.613419772056901</v>
      </c>
      <c r="E647" s="40">
        <v>53.874736467691001</v>
      </c>
      <c r="F647" s="40">
        <v>4.484451371045</v>
      </c>
    </row>
    <row r="648" spans="1:6" ht="15" customHeight="1" x14ac:dyDescent="0.2">
      <c r="A648" s="52">
        <v>43800</v>
      </c>
      <c r="B648" s="36" t="s">
        <v>35</v>
      </c>
      <c r="C648" s="40">
        <v>43.208485121775901</v>
      </c>
      <c r="D648" s="40">
        <v>32.719831008899597</v>
      </c>
      <c r="E648" s="40">
        <v>75.926939160908006</v>
      </c>
      <c r="F648" s="40">
        <v>8.1510119449489995</v>
      </c>
    </row>
    <row r="649" spans="1:6" ht="15" customHeight="1" x14ac:dyDescent="0.2">
      <c r="A649" s="52">
        <v>43800</v>
      </c>
      <c r="B649" s="36" t="s">
        <v>36</v>
      </c>
      <c r="C649" s="40">
        <v>16.425312193657401</v>
      </c>
      <c r="D649" s="40">
        <v>18.097286313933299</v>
      </c>
      <c r="E649" s="40">
        <v>34.523129967895997</v>
      </c>
      <c r="F649" s="40">
        <v>4.7151505948679997</v>
      </c>
    </row>
    <row r="650" spans="1:6" ht="15" customHeight="1" x14ac:dyDescent="0.2">
      <c r="A650" s="52">
        <v>43800</v>
      </c>
      <c r="B650" s="36" t="s">
        <v>37</v>
      </c>
      <c r="C650" s="40">
        <v>20.696498519539499</v>
      </c>
      <c r="D650" s="40">
        <v>49.593987320095501</v>
      </c>
      <c r="E650" s="40">
        <v>70.290485839634997</v>
      </c>
      <c r="F650" s="40">
        <v>6.4879072502610002</v>
      </c>
    </row>
    <row r="651" spans="1:6" ht="15" customHeight="1" x14ac:dyDescent="0.2">
      <c r="A651" s="52">
        <v>43800</v>
      </c>
      <c r="B651" s="36" t="s">
        <v>38</v>
      </c>
      <c r="C651" s="40">
        <v>26.2018156782934</v>
      </c>
      <c r="D651" s="40">
        <v>98.1792557750572</v>
      </c>
      <c r="E651" s="40">
        <v>124.38035502823701</v>
      </c>
      <c r="F651" s="40">
        <v>6.9490869087220002</v>
      </c>
    </row>
    <row r="652" spans="1:6" ht="15" customHeight="1" x14ac:dyDescent="0.2">
      <c r="A652" s="52">
        <v>43800</v>
      </c>
      <c r="B652" s="36" t="s">
        <v>39</v>
      </c>
      <c r="C652" s="40">
        <v>8.3341330687073896</v>
      </c>
      <c r="D652" s="40">
        <v>10.6028138872156</v>
      </c>
      <c r="E652" s="40">
        <v>18.936946955922998</v>
      </c>
      <c r="F652" s="40">
        <v>7.6541836869760003</v>
      </c>
    </row>
    <row r="653" spans="1:6" ht="15" customHeight="1" x14ac:dyDescent="0.2">
      <c r="A653" s="52">
        <v>43800</v>
      </c>
      <c r="B653" s="36" t="s">
        <v>40</v>
      </c>
      <c r="C653" s="40">
        <v>11.223531033364701</v>
      </c>
      <c r="D653" s="40">
        <v>14.770429045305301</v>
      </c>
      <c r="E653" s="40">
        <v>25.99396007867</v>
      </c>
      <c r="F653" s="40">
        <v>4.8490630353670001</v>
      </c>
    </row>
    <row r="654" spans="1:6" ht="15" customHeight="1" x14ac:dyDescent="0.2">
      <c r="A654" s="52">
        <v>43891</v>
      </c>
      <c r="B654" s="36" t="s">
        <v>22</v>
      </c>
      <c r="C654" s="40">
        <v>21.706974670734301</v>
      </c>
      <c r="D654" s="40">
        <v>12.9739563543713</v>
      </c>
      <c r="E654" s="40">
        <v>34.677694656028997</v>
      </c>
      <c r="F654" s="40">
        <v>8.223519388123</v>
      </c>
    </row>
    <row r="655" spans="1:6" ht="15" customHeight="1" x14ac:dyDescent="0.2">
      <c r="A655" s="52">
        <v>43891</v>
      </c>
      <c r="B655" s="36" t="s">
        <v>23</v>
      </c>
      <c r="C655" s="40">
        <v>6.7177603927958502</v>
      </c>
      <c r="D655" s="40">
        <v>1.5901164411399999</v>
      </c>
      <c r="E655" s="40">
        <v>8.3084982158980001</v>
      </c>
      <c r="F655" s="40">
        <v>4.4962680552740002</v>
      </c>
    </row>
    <row r="656" spans="1:6" ht="15" customHeight="1" x14ac:dyDescent="0.2">
      <c r="A656" s="52">
        <v>43891</v>
      </c>
      <c r="B656" s="36" t="s">
        <v>24</v>
      </c>
      <c r="C656" s="40">
        <v>21.837886521268899</v>
      </c>
      <c r="D656" s="40">
        <v>10.5960284105571</v>
      </c>
      <c r="E656" s="40">
        <v>32.432020076960001</v>
      </c>
      <c r="F656" s="40">
        <v>3.749280566351</v>
      </c>
    </row>
    <row r="657" spans="1:6" ht="15" customHeight="1" x14ac:dyDescent="0.2">
      <c r="A657" s="52">
        <v>43891</v>
      </c>
      <c r="B657" s="36" t="s">
        <v>25</v>
      </c>
      <c r="C657" s="40">
        <v>2.78472084106079</v>
      </c>
      <c r="D657" s="40">
        <v>1.00758071210367</v>
      </c>
      <c r="E657" s="40">
        <v>3.790056069247</v>
      </c>
      <c r="F657" s="40">
        <v>3.0987319288999999</v>
      </c>
    </row>
    <row r="658" spans="1:6" ht="15" customHeight="1" x14ac:dyDescent="0.2">
      <c r="A658" s="52">
        <v>43891</v>
      </c>
      <c r="B658" s="36" t="s">
        <v>26</v>
      </c>
      <c r="C658" s="40">
        <v>48.791956618203002</v>
      </c>
      <c r="D658" s="40">
        <v>10.418679148501001</v>
      </c>
      <c r="E658" s="40">
        <v>59.210635766704002</v>
      </c>
      <c r="F658" s="40">
        <v>4.99260435413</v>
      </c>
    </row>
    <row r="659" spans="1:6" ht="15" customHeight="1" x14ac:dyDescent="0.2">
      <c r="A659" s="52">
        <v>43891</v>
      </c>
      <c r="B659" s="36" t="s">
        <v>27</v>
      </c>
      <c r="C659" s="40">
        <v>12.874393116999499</v>
      </c>
      <c r="D659" s="40">
        <v>8.8920583135064497</v>
      </c>
      <c r="E659" s="40">
        <v>21.766451430505999</v>
      </c>
      <c r="F659" s="40">
        <v>3.7538635598760002</v>
      </c>
    </row>
    <row r="660" spans="1:6" ht="15" customHeight="1" x14ac:dyDescent="0.2">
      <c r="A660" s="52">
        <v>43891</v>
      </c>
      <c r="B660" s="36" t="s">
        <v>28</v>
      </c>
      <c r="C660" s="40">
        <v>30.542133804635501</v>
      </c>
      <c r="D660" s="40">
        <v>43.348172385464103</v>
      </c>
      <c r="E660" s="40">
        <v>73.891247280067006</v>
      </c>
      <c r="F660" s="40">
        <v>5.5285965524730001</v>
      </c>
    </row>
    <row r="661" spans="1:6" ht="15" customHeight="1" x14ac:dyDescent="0.2">
      <c r="A661" s="52">
        <v>43891</v>
      </c>
      <c r="B661" s="36" t="s">
        <v>29</v>
      </c>
      <c r="C661" s="40">
        <v>32.934396268523003</v>
      </c>
      <c r="D661" s="40">
        <v>43.030002666415001</v>
      </c>
      <c r="E661" s="40">
        <v>75.965961480426003</v>
      </c>
      <c r="F661" s="40">
        <v>7.027507885865</v>
      </c>
    </row>
    <row r="662" spans="1:6" ht="15" customHeight="1" x14ac:dyDescent="0.2">
      <c r="A662" s="52">
        <v>43891</v>
      </c>
      <c r="B662" s="36" t="s">
        <v>30</v>
      </c>
      <c r="C662" s="40">
        <v>21.1566197446076</v>
      </c>
      <c r="D662" s="40">
        <v>8.5050312199909293</v>
      </c>
      <c r="E662" s="40">
        <v>29.661233805916002</v>
      </c>
      <c r="F662" s="40">
        <v>4.3910978636599998</v>
      </c>
    </row>
    <row r="663" spans="1:6" ht="15" customHeight="1" x14ac:dyDescent="0.2">
      <c r="A663" s="52">
        <v>43891</v>
      </c>
      <c r="B663" s="36" t="s">
        <v>31</v>
      </c>
      <c r="C663" s="40">
        <v>4.60606204854742</v>
      </c>
      <c r="D663" s="40">
        <v>3.9962397384656598</v>
      </c>
      <c r="E663" s="40">
        <v>8.6006319559340003</v>
      </c>
      <c r="F663" s="40">
        <v>4.570619188137</v>
      </c>
    </row>
    <row r="664" spans="1:6" ht="15" customHeight="1" x14ac:dyDescent="0.2">
      <c r="A664" s="52">
        <v>43891</v>
      </c>
      <c r="B664" s="36" t="s">
        <v>32</v>
      </c>
      <c r="C664" s="40">
        <v>8.1431504540041395</v>
      </c>
      <c r="D664" s="40">
        <v>9.0708426965528499</v>
      </c>
      <c r="E664" s="40">
        <v>17.213993150556998</v>
      </c>
      <c r="F664" s="40">
        <v>3.733194569079</v>
      </c>
    </row>
    <row r="665" spans="1:6" ht="15" customHeight="1" x14ac:dyDescent="0.2">
      <c r="A665" s="52">
        <v>43891</v>
      </c>
      <c r="B665" s="36" t="s">
        <v>33</v>
      </c>
      <c r="C665" s="40">
        <v>6.8303004108340097</v>
      </c>
      <c r="D665" s="40">
        <v>7.4078244651552101</v>
      </c>
      <c r="E665" s="40">
        <v>14.236452831825</v>
      </c>
      <c r="F665" s="40">
        <v>5.0909437746519997</v>
      </c>
    </row>
    <row r="666" spans="1:6" ht="15" customHeight="1" x14ac:dyDescent="0.2">
      <c r="A666" s="52">
        <v>43891</v>
      </c>
      <c r="B666" s="36" t="s">
        <v>34</v>
      </c>
      <c r="C666" s="40">
        <v>26.8640687551997</v>
      </c>
      <c r="D666" s="40">
        <v>26.226987345311301</v>
      </c>
      <c r="E666" s="40">
        <v>53.092464015228998</v>
      </c>
      <c r="F666" s="40">
        <v>4.5866526011240003</v>
      </c>
    </row>
    <row r="667" spans="1:6" ht="15" customHeight="1" x14ac:dyDescent="0.2">
      <c r="A667" s="52">
        <v>43891</v>
      </c>
      <c r="B667" s="36" t="s">
        <v>35</v>
      </c>
      <c r="C667" s="40">
        <v>45.477861093813203</v>
      </c>
      <c r="D667" s="40">
        <v>34.438326764801403</v>
      </c>
      <c r="E667" s="40">
        <v>79.914738568280995</v>
      </c>
      <c r="F667" s="40">
        <v>8.5327116759260004</v>
      </c>
    </row>
    <row r="668" spans="1:6" ht="15" customHeight="1" x14ac:dyDescent="0.2">
      <c r="A668" s="52">
        <v>43891</v>
      </c>
      <c r="B668" s="36" t="s">
        <v>36</v>
      </c>
      <c r="C668" s="40">
        <v>16.674302876494799</v>
      </c>
      <c r="D668" s="40">
        <v>18.3716223888695</v>
      </c>
      <c r="E668" s="40">
        <v>35.046464782055999</v>
      </c>
      <c r="F668" s="40">
        <v>4.7361670881749998</v>
      </c>
    </row>
    <row r="669" spans="1:6" ht="15" customHeight="1" x14ac:dyDescent="0.2">
      <c r="A669" s="52">
        <v>43891</v>
      </c>
      <c r="B669" s="36" t="s">
        <v>37</v>
      </c>
      <c r="C669" s="40">
        <v>20.410032376747299</v>
      </c>
      <c r="D669" s="40">
        <v>48.907542787467698</v>
      </c>
      <c r="E669" s="40">
        <v>69.317575164215</v>
      </c>
      <c r="F669" s="40">
        <v>6.3860852079850003</v>
      </c>
    </row>
    <row r="670" spans="1:6" ht="15" customHeight="1" x14ac:dyDescent="0.2">
      <c r="A670" s="52">
        <v>43891</v>
      </c>
      <c r="B670" s="36" t="s">
        <v>38</v>
      </c>
      <c r="C670" s="40">
        <v>26.747578803579</v>
      </c>
      <c r="D670" s="40">
        <v>100.22425212675699</v>
      </c>
      <c r="E670" s="40">
        <v>126.971099582653</v>
      </c>
      <c r="F670" s="40">
        <v>7.0028011112349997</v>
      </c>
    </row>
    <row r="671" spans="1:6" ht="15" customHeight="1" x14ac:dyDescent="0.2">
      <c r="A671" s="52">
        <v>43891</v>
      </c>
      <c r="B671" s="36" t="s">
        <v>39</v>
      </c>
      <c r="C671" s="40">
        <v>7.8983832030487902</v>
      </c>
      <c r="D671" s="40">
        <v>10.048446121682201</v>
      </c>
      <c r="E671" s="40">
        <v>17.946829324730999</v>
      </c>
      <c r="F671" s="40">
        <v>7.4853266722310003</v>
      </c>
    </row>
    <row r="672" spans="1:6" ht="15" customHeight="1" x14ac:dyDescent="0.2">
      <c r="A672" s="52">
        <v>43891</v>
      </c>
      <c r="B672" s="36" t="s">
        <v>40</v>
      </c>
      <c r="C672" s="40">
        <v>11.1561769089884</v>
      </c>
      <c r="D672" s="40">
        <v>14.681789444091599</v>
      </c>
      <c r="E672" s="40">
        <v>25.837966353079999</v>
      </c>
      <c r="F672" s="40">
        <v>4.9800850692200003</v>
      </c>
    </row>
    <row r="673" spans="1:6" ht="15" customHeight="1" x14ac:dyDescent="0.2">
      <c r="A673" s="52">
        <v>43983</v>
      </c>
      <c r="B673" s="36" t="s">
        <v>22</v>
      </c>
      <c r="C673" s="40">
        <v>18.4514799744173</v>
      </c>
      <c r="D673" s="40">
        <v>11.0281925276485</v>
      </c>
      <c r="E673" s="40">
        <v>29.476921506124999</v>
      </c>
      <c r="F673" s="40">
        <v>7.0894663361579999</v>
      </c>
    </row>
    <row r="674" spans="1:6" ht="15" customHeight="1" x14ac:dyDescent="0.2">
      <c r="A674" s="52">
        <v>43983</v>
      </c>
      <c r="B674" s="36" t="s">
        <v>23</v>
      </c>
      <c r="C674" s="40">
        <v>6.0524513031850597</v>
      </c>
      <c r="D674" s="40">
        <v>1.43263554572663</v>
      </c>
      <c r="E674" s="40">
        <v>7.4856466908600003</v>
      </c>
      <c r="F674" s="40">
        <v>4.1321897223050001</v>
      </c>
    </row>
    <row r="675" spans="1:6" ht="15" customHeight="1" x14ac:dyDescent="0.2">
      <c r="A675" s="52">
        <v>43983</v>
      </c>
      <c r="B675" s="36" t="s">
        <v>24</v>
      </c>
      <c r="C675" s="40">
        <v>18.084731160935899</v>
      </c>
      <c r="D675" s="40">
        <v>8.7749482987710898</v>
      </c>
      <c r="E675" s="40">
        <v>26.858110262943999</v>
      </c>
      <c r="F675" s="40">
        <v>3.2911356344340001</v>
      </c>
    </row>
    <row r="676" spans="1:6" ht="15" customHeight="1" x14ac:dyDescent="0.2">
      <c r="A676" s="52">
        <v>43983</v>
      </c>
      <c r="B676" s="36" t="s">
        <v>25</v>
      </c>
      <c r="C676" s="40">
        <v>2.3419260209394901</v>
      </c>
      <c r="D676" s="40">
        <v>0.84736662040904898</v>
      </c>
      <c r="E676" s="40">
        <v>3.1874042088930001</v>
      </c>
      <c r="F676" s="40">
        <v>2.7142274122760002</v>
      </c>
    </row>
    <row r="677" spans="1:6" ht="15" customHeight="1" x14ac:dyDescent="0.2">
      <c r="A677" s="52">
        <v>43983</v>
      </c>
      <c r="B677" s="36" t="s">
        <v>26</v>
      </c>
      <c r="C677" s="40">
        <v>37.235297514528</v>
      </c>
      <c r="D677" s="40">
        <v>7.95095431073804</v>
      </c>
      <c r="E677" s="40">
        <v>45.186251825265998</v>
      </c>
      <c r="F677" s="40">
        <v>4.2708210201970003</v>
      </c>
    </row>
    <row r="678" spans="1:6" ht="15" customHeight="1" x14ac:dyDescent="0.2">
      <c r="A678" s="52">
        <v>43983</v>
      </c>
      <c r="B678" s="36" t="s">
        <v>27</v>
      </c>
      <c r="C678" s="40">
        <v>10.423852297785899</v>
      </c>
      <c r="D678" s="40">
        <v>7.1995240195750903</v>
      </c>
      <c r="E678" s="40">
        <v>17.623376317361</v>
      </c>
      <c r="F678" s="40">
        <v>3.2312468000900001</v>
      </c>
    </row>
    <row r="679" spans="1:6" ht="15" customHeight="1" x14ac:dyDescent="0.2">
      <c r="A679" s="52">
        <v>43983</v>
      </c>
      <c r="B679" s="36" t="s">
        <v>28</v>
      </c>
      <c r="C679" s="40">
        <v>26.4345905339677</v>
      </c>
      <c r="D679" s="40">
        <v>37.518373625606799</v>
      </c>
      <c r="E679" s="40">
        <v>63.953778684456999</v>
      </c>
      <c r="F679" s="40">
        <v>4.7485479558210004</v>
      </c>
    </row>
    <row r="680" spans="1:6" ht="15" customHeight="1" x14ac:dyDescent="0.2">
      <c r="A680" s="52">
        <v>43983</v>
      </c>
      <c r="B680" s="36" t="s">
        <v>29</v>
      </c>
      <c r="C680" s="40">
        <v>24.161431376812299</v>
      </c>
      <c r="D680" s="40">
        <v>31.567800669305001</v>
      </c>
      <c r="E680" s="40">
        <v>55.730378365462997</v>
      </c>
      <c r="F680" s="40">
        <v>6.002190364874</v>
      </c>
    </row>
    <row r="681" spans="1:6" ht="15" customHeight="1" x14ac:dyDescent="0.2">
      <c r="A681" s="52">
        <v>43983</v>
      </c>
      <c r="B681" s="36" t="s">
        <v>30</v>
      </c>
      <c r="C681" s="40">
        <v>17.700063137024099</v>
      </c>
      <c r="D681" s="40">
        <v>7.1154840136770803</v>
      </c>
      <c r="E681" s="40">
        <v>24.815198147168999</v>
      </c>
      <c r="F681" s="40">
        <v>3.9380347942639999</v>
      </c>
    </row>
    <row r="682" spans="1:6" ht="15" customHeight="1" x14ac:dyDescent="0.2">
      <c r="A682" s="52">
        <v>43983</v>
      </c>
      <c r="B682" s="36" t="s">
        <v>31</v>
      </c>
      <c r="C682" s="40">
        <v>3.7382499946860501</v>
      </c>
      <c r="D682" s="40">
        <v>3.24332217491395</v>
      </c>
      <c r="E682" s="40">
        <v>6.9802169455590004</v>
      </c>
      <c r="F682" s="40">
        <v>4.023961243145</v>
      </c>
    </row>
    <row r="683" spans="1:6" ht="15" customHeight="1" x14ac:dyDescent="0.2">
      <c r="A683" s="52">
        <v>43983</v>
      </c>
      <c r="B683" s="36" t="s">
        <v>32</v>
      </c>
      <c r="C683" s="40">
        <v>7.1641032285305997</v>
      </c>
      <c r="D683" s="40">
        <v>7.9802594603803998</v>
      </c>
      <c r="E683" s="40">
        <v>15.144362688911</v>
      </c>
      <c r="F683" s="40">
        <v>3.237261978212</v>
      </c>
    </row>
    <row r="684" spans="1:6" ht="15" customHeight="1" x14ac:dyDescent="0.2">
      <c r="A684" s="52">
        <v>43983</v>
      </c>
      <c r="B684" s="36" t="s">
        <v>33</v>
      </c>
      <c r="C684" s="40">
        <v>5.6598969419665099</v>
      </c>
      <c r="D684" s="40">
        <v>6.1384595867046299</v>
      </c>
      <c r="E684" s="40">
        <v>11.796970996983999</v>
      </c>
      <c r="F684" s="40">
        <v>4.3465337746269999</v>
      </c>
    </row>
    <row r="685" spans="1:6" ht="15" customHeight="1" x14ac:dyDescent="0.2">
      <c r="A685" s="52">
        <v>43983</v>
      </c>
      <c r="B685" s="36" t="s">
        <v>34</v>
      </c>
      <c r="C685" s="40">
        <v>21.747728876603801</v>
      </c>
      <c r="D685" s="40">
        <v>21.2319814706233</v>
      </c>
      <c r="E685" s="40">
        <v>42.980850120500001</v>
      </c>
      <c r="F685" s="40">
        <v>3.8932329204839999</v>
      </c>
    </row>
    <row r="686" spans="1:6" ht="15" customHeight="1" x14ac:dyDescent="0.2">
      <c r="A686" s="52">
        <v>43983</v>
      </c>
      <c r="B686" s="36" t="s">
        <v>35</v>
      </c>
      <c r="C686" s="40">
        <v>35.724846854414402</v>
      </c>
      <c r="D686" s="40">
        <v>27.052810312624398</v>
      </c>
      <c r="E686" s="40">
        <v>62.776518686160998</v>
      </c>
      <c r="F686" s="40">
        <v>7.5885063960389996</v>
      </c>
    </row>
    <row r="687" spans="1:6" ht="15" customHeight="1" x14ac:dyDescent="0.2">
      <c r="A687" s="52">
        <v>43983</v>
      </c>
      <c r="B687" s="36" t="s">
        <v>36</v>
      </c>
      <c r="C687" s="40">
        <v>14.412553422766001</v>
      </c>
      <c r="D687" s="40">
        <v>15.879643731056399</v>
      </c>
      <c r="E687" s="40">
        <v>30.292663488949</v>
      </c>
      <c r="F687" s="40">
        <v>4.1812747516449997</v>
      </c>
    </row>
    <row r="688" spans="1:6" ht="15" customHeight="1" x14ac:dyDescent="0.2">
      <c r="A688" s="52">
        <v>43983</v>
      </c>
      <c r="B688" s="36" t="s">
        <v>37</v>
      </c>
      <c r="C688" s="40">
        <v>16.643041511120298</v>
      </c>
      <c r="D688" s="40">
        <v>39.8808904265167</v>
      </c>
      <c r="E688" s="40">
        <v>56.523931937637002</v>
      </c>
      <c r="F688" s="40">
        <v>5.5314024915470004</v>
      </c>
    </row>
    <row r="689" spans="1:6" ht="15" customHeight="1" x14ac:dyDescent="0.2">
      <c r="A689" s="52">
        <v>43983</v>
      </c>
      <c r="B689" s="36" t="s">
        <v>38</v>
      </c>
      <c r="C689" s="40">
        <v>22.722315014987199</v>
      </c>
      <c r="D689" s="40">
        <v>85.1414270311801</v>
      </c>
      <c r="E689" s="40">
        <v>107.86312075956199</v>
      </c>
      <c r="F689" s="40">
        <v>6.0415594339560004</v>
      </c>
    </row>
    <row r="690" spans="1:6" ht="15" customHeight="1" x14ac:dyDescent="0.2">
      <c r="A690" s="52">
        <v>43983</v>
      </c>
      <c r="B690" s="36" t="s">
        <v>39</v>
      </c>
      <c r="C690" s="40">
        <v>5.90291033759146</v>
      </c>
      <c r="D690" s="40">
        <v>7.5097744644135398</v>
      </c>
      <c r="E690" s="40">
        <v>13.412684802005</v>
      </c>
      <c r="F690" s="40">
        <v>6.6353379457299999</v>
      </c>
    </row>
    <row r="691" spans="1:6" ht="15" customHeight="1" x14ac:dyDescent="0.2">
      <c r="A691" s="52">
        <v>43983</v>
      </c>
      <c r="B691" s="36" t="s">
        <v>40</v>
      </c>
      <c r="C691" s="40">
        <v>8.4291306265578303</v>
      </c>
      <c r="D691" s="40">
        <v>11.0929328268502</v>
      </c>
      <c r="E691" s="40">
        <v>19.522063453407998</v>
      </c>
      <c r="F691" s="40">
        <v>4.247779139375</v>
      </c>
    </row>
    <row r="692" spans="1:6" ht="15" customHeight="1" x14ac:dyDescent="0.2">
      <c r="A692" s="52">
        <v>44075</v>
      </c>
      <c r="B692" s="36" t="s">
        <v>22</v>
      </c>
      <c r="C692" s="40">
        <v>19.177800459857298</v>
      </c>
      <c r="D692" s="40">
        <v>11.462304163209099</v>
      </c>
      <c r="E692" s="40">
        <v>30.637245337454001</v>
      </c>
      <c r="F692" s="40">
        <v>7.2177023694119997</v>
      </c>
    </row>
    <row r="693" spans="1:6" ht="15" customHeight="1" x14ac:dyDescent="0.2">
      <c r="A693" s="52">
        <v>44075</v>
      </c>
      <c r="B693" s="36" t="s">
        <v>23</v>
      </c>
      <c r="C693" s="40">
        <v>5.9558001799919502</v>
      </c>
      <c r="D693" s="40">
        <v>1.4097579003421901</v>
      </c>
      <c r="E693" s="40">
        <v>7.3661089822100001</v>
      </c>
      <c r="F693" s="40">
        <v>4.03253968881</v>
      </c>
    </row>
    <row r="694" spans="1:6" ht="15" customHeight="1" x14ac:dyDescent="0.2">
      <c r="A694" s="52">
        <v>44075</v>
      </c>
      <c r="B694" s="36" t="s">
        <v>24</v>
      </c>
      <c r="C694" s="40">
        <v>19.918866490860701</v>
      </c>
      <c r="D694" s="40">
        <v>9.6648947707321504</v>
      </c>
      <c r="E694" s="40">
        <v>29.582032918465</v>
      </c>
      <c r="F694" s="40">
        <v>3.535453618974</v>
      </c>
    </row>
    <row r="695" spans="1:6" ht="15" customHeight="1" x14ac:dyDescent="0.2">
      <c r="A695" s="52">
        <v>44075</v>
      </c>
      <c r="B695" s="36" t="s">
        <v>25</v>
      </c>
      <c r="C695" s="40">
        <v>2.4594087250754102</v>
      </c>
      <c r="D695" s="40">
        <v>0.88987476160141199</v>
      </c>
      <c r="E695" s="40">
        <v>3.347300321019</v>
      </c>
      <c r="F695" s="40">
        <v>2.7810628144299998</v>
      </c>
    </row>
    <row r="696" spans="1:6" ht="15" customHeight="1" x14ac:dyDescent="0.2">
      <c r="A696" s="52">
        <v>44075</v>
      </c>
      <c r="B696" s="36" t="s">
        <v>26</v>
      </c>
      <c r="C696" s="40">
        <v>42.468349925363199</v>
      </c>
      <c r="D696" s="40">
        <v>9.0683822192437997</v>
      </c>
      <c r="E696" s="40">
        <v>51.536732144607001</v>
      </c>
      <c r="F696" s="40">
        <v>4.6829554490290004</v>
      </c>
    </row>
    <row r="697" spans="1:6" ht="15" customHeight="1" x14ac:dyDescent="0.2">
      <c r="A697" s="52">
        <v>44075</v>
      </c>
      <c r="B697" s="36" t="s">
        <v>27</v>
      </c>
      <c r="C697" s="40">
        <v>11.7219107965925</v>
      </c>
      <c r="D697" s="40">
        <v>8.0960642883734906</v>
      </c>
      <c r="E697" s="40">
        <v>19.817975084966001</v>
      </c>
      <c r="F697" s="40">
        <v>3.5137530202449998</v>
      </c>
    </row>
    <row r="698" spans="1:6" ht="15" customHeight="1" x14ac:dyDescent="0.2">
      <c r="A698" s="52">
        <v>44075</v>
      </c>
      <c r="B698" s="36" t="s">
        <v>28</v>
      </c>
      <c r="C698" s="40">
        <v>30.371429607219</v>
      </c>
      <c r="D698" s="40">
        <v>43.105893472541197</v>
      </c>
      <c r="E698" s="40">
        <v>73.478258909846005</v>
      </c>
      <c r="F698" s="40">
        <v>5.390889879615</v>
      </c>
    </row>
    <row r="699" spans="1:6" ht="15" customHeight="1" x14ac:dyDescent="0.2">
      <c r="A699" s="52">
        <v>44075</v>
      </c>
      <c r="B699" s="36" t="s">
        <v>29</v>
      </c>
      <c r="C699" s="40">
        <v>29.375048876682499</v>
      </c>
      <c r="D699" s="40">
        <v>38.379584103619699</v>
      </c>
      <c r="E699" s="40">
        <v>67.756026655465007</v>
      </c>
      <c r="F699" s="40">
        <v>6.7613039353459996</v>
      </c>
    </row>
    <row r="700" spans="1:6" ht="15" customHeight="1" x14ac:dyDescent="0.2">
      <c r="A700" s="52">
        <v>44075</v>
      </c>
      <c r="B700" s="36" t="s">
        <v>30</v>
      </c>
      <c r="C700" s="40">
        <v>17.678864652735999</v>
      </c>
      <c r="D700" s="40">
        <v>7.1069621527719598</v>
      </c>
      <c r="E700" s="40">
        <v>24.785478219960002</v>
      </c>
      <c r="F700" s="40">
        <v>4.1001744182850004</v>
      </c>
    </row>
    <row r="701" spans="1:6" ht="15" customHeight="1" x14ac:dyDescent="0.2">
      <c r="A701" s="52">
        <v>44075</v>
      </c>
      <c r="B701" s="36" t="s">
        <v>31</v>
      </c>
      <c r="C701" s="40">
        <v>4.7149959294733197</v>
      </c>
      <c r="D701" s="40">
        <v>4.0907512537759398</v>
      </c>
      <c r="E701" s="40">
        <v>8.8040378604789993</v>
      </c>
      <c r="F701" s="40">
        <v>4.7375563885789997</v>
      </c>
    </row>
    <row r="702" spans="1:6" ht="15" customHeight="1" x14ac:dyDescent="0.2">
      <c r="A702" s="52">
        <v>44075</v>
      </c>
      <c r="B702" s="36" t="s">
        <v>32</v>
      </c>
      <c r="C702" s="40">
        <v>7.8685911540692297</v>
      </c>
      <c r="D702" s="40">
        <v>8.7650047736687693</v>
      </c>
      <c r="E702" s="40">
        <v>16.633595927738</v>
      </c>
      <c r="F702" s="40">
        <v>3.5980650441690001</v>
      </c>
    </row>
    <row r="703" spans="1:6" ht="15" customHeight="1" x14ac:dyDescent="0.2">
      <c r="A703" s="52">
        <v>44075</v>
      </c>
      <c r="B703" s="36" t="s">
        <v>33</v>
      </c>
      <c r="C703" s="40">
        <v>6.1574648610155904</v>
      </c>
      <c r="D703" s="40">
        <v>6.6780984872077003</v>
      </c>
      <c r="E703" s="40">
        <v>12.834056012884</v>
      </c>
      <c r="F703" s="40">
        <v>4.7864084731279997</v>
      </c>
    </row>
    <row r="704" spans="1:6" ht="15" customHeight="1" x14ac:dyDescent="0.2">
      <c r="A704" s="52">
        <v>44075</v>
      </c>
      <c r="B704" s="36" t="s">
        <v>34</v>
      </c>
      <c r="C704" s="40">
        <v>24.638207953277799</v>
      </c>
      <c r="D704" s="40">
        <v>24.0539128339109</v>
      </c>
      <c r="E704" s="40">
        <v>48.693412047121001</v>
      </c>
      <c r="F704" s="40">
        <v>4.2480401197450002</v>
      </c>
    </row>
    <row r="705" spans="1:6" ht="15" customHeight="1" x14ac:dyDescent="0.2">
      <c r="A705" s="52">
        <v>44075</v>
      </c>
      <c r="B705" s="36" t="s">
        <v>35</v>
      </c>
      <c r="C705" s="40">
        <v>38.553013122607602</v>
      </c>
      <c r="D705" s="40">
        <v>29.194452679848201</v>
      </c>
      <c r="E705" s="40">
        <v>67.746237193460004</v>
      </c>
      <c r="F705" s="40">
        <v>7.6970708015770004</v>
      </c>
    </row>
    <row r="706" spans="1:6" ht="15" customHeight="1" x14ac:dyDescent="0.2">
      <c r="A706" s="52">
        <v>44075</v>
      </c>
      <c r="B706" s="36" t="s">
        <v>36</v>
      </c>
      <c r="C706" s="40">
        <v>17.175061393146699</v>
      </c>
      <c r="D706" s="40">
        <v>18.923354382949402</v>
      </c>
      <c r="E706" s="40">
        <v>36.098971495419001</v>
      </c>
      <c r="F706" s="40">
        <v>4.7720835911409996</v>
      </c>
    </row>
    <row r="707" spans="1:6" ht="15" customHeight="1" x14ac:dyDescent="0.2">
      <c r="A707" s="52">
        <v>44075</v>
      </c>
      <c r="B707" s="36" t="s">
        <v>37</v>
      </c>
      <c r="C707" s="40">
        <v>19.649383117442</v>
      </c>
      <c r="D707" s="40">
        <v>47.084836899057997</v>
      </c>
      <c r="E707" s="40">
        <v>66.734220016500004</v>
      </c>
      <c r="F707" s="40">
        <v>6.4837812856079999</v>
      </c>
    </row>
    <row r="708" spans="1:6" ht="15" customHeight="1" x14ac:dyDescent="0.2">
      <c r="A708" s="52">
        <v>44075</v>
      </c>
      <c r="B708" s="36" t="s">
        <v>38</v>
      </c>
      <c r="C708" s="40">
        <v>25.3037033399176</v>
      </c>
      <c r="D708" s="40">
        <v>94.813992769364901</v>
      </c>
      <c r="E708" s="40">
        <v>120.117004240873</v>
      </c>
      <c r="F708" s="40">
        <v>6.557093250696</v>
      </c>
    </row>
    <row r="709" spans="1:6" ht="15" customHeight="1" x14ac:dyDescent="0.2">
      <c r="A709" s="52">
        <v>44075</v>
      </c>
      <c r="B709" s="36" t="s">
        <v>39</v>
      </c>
      <c r="C709" s="40">
        <v>7.1701403770034</v>
      </c>
      <c r="D709" s="40">
        <v>9.1219642566095995</v>
      </c>
      <c r="E709" s="40">
        <v>16.292104633613</v>
      </c>
      <c r="F709" s="40">
        <v>7.661455100625</v>
      </c>
    </row>
    <row r="710" spans="1:6" ht="15" customHeight="1" x14ac:dyDescent="0.2">
      <c r="A710" s="52">
        <v>44075</v>
      </c>
      <c r="B710" s="36" t="s">
        <v>40</v>
      </c>
      <c r="C710" s="40">
        <v>9.2555276100282597</v>
      </c>
      <c r="D710" s="40">
        <v>12.180490563476701</v>
      </c>
      <c r="E710" s="40">
        <v>21.436018173505001</v>
      </c>
      <c r="F710" s="40">
        <v>4.5805116602169997</v>
      </c>
    </row>
    <row r="711" spans="1:6" ht="15" customHeight="1" x14ac:dyDescent="0.2">
      <c r="A711" s="52">
        <v>44166</v>
      </c>
      <c r="B711" s="36" t="s">
        <v>22</v>
      </c>
      <c r="C711" s="40">
        <v>22.494369407249</v>
      </c>
      <c r="D711" s="40">
        <v>13.4445712189557</v>
      </c>
      <c r="E711" s="40">
        <v>35.935586861681998</v>
      </c>
      <c r="F711" s="40">
        <v>8.265283653709</v>
      </c>
    </row>
    <row r="712" spans="1:6" ht="15" customHeight="1" x14ac:dyDescent="0.2">
      <c r="A712" s="52">
        <v>44166</v>
      </c>
      <c r="B712" s="36" t="s">
        <v>23</v>
      </c>
      <c r="C712" s="40">
        <v>6.5291190015844602</v>
      </c>
      <c r="D712" s="40">
        <v>1.5454643904407199</v>
      </c>
      <c r="E712" s="40">
        <v>8.0751873249640003</v>
      </c>
      <c r="F712" s="40">
        <v>4.3955120304189998</v>
      </c>
    </row>
    <row r="713" spans="1:6" ht="15" customHeight="1" x14ac:dyDescent="0.2">
      <c r="A713" s="52">
        <v>44166</v>
      </c>
      <c r="B713" s="36" t="s">
        <v>24</v>
      </c>
      <c r="C713" s="40">
        <v>22.138755927294401</v>
      </c>
      <c r="D713" s="40">
        <v>10.742014184913501</v>
      </c>
      <c r="E713" s="40">
        <v>32.878849151159002</v>
      </c>
      <c r="F713" s="40">
        <v>3.7894294603919998</v>
      </c>
    </row>
    <row r="714" spans="1:6" ht="15" customHeight="1" x14ac:dyDescent="0.2">
      <c r="A714" s="52">
        <v>44166</v>
      </c>
      <c r="B714" s="36" t="s">
        <v>25</v>
      </c>
      <c r="C714" s="40">
        <v>2.80524484774861</v>
      </c>
      <c r="D714" s="40">
        <v>1.0150068041445</v>
      </c>
      <c r="E714" s="40">
        <v>3.8179896182639999</v>
      </c>
      <c r="F714" s="40">
        <v>3.106862814686</v>
      </c>
    </row>
    <row r="715" spans="1:6" ht="15" customHeight="1" x14ac:dyDescent="0.2">
      <c r="A715" s="52">
        <v>44166</v>
      </c>
      <c r="B715" s="36" t="s">
        <v>26</v>
      </c>
      <c r="C715" s="40">
        <v>47.571500149039601</v>
      </c>
      <c r="D715" s="40">
        <v>10.1580717605574</v>
      </c>
      <c r="E715" s="40">
        <v>57.729571909596999</v>
      </c>
      <c r="F715" s="40">
        <v>5.0728305143119998</v>
      </c>
    </row>
    <row r="716" spans="1:6" ht="15" customHeight="1" x14ac:dyDescent="0.2">
      <c r="A716" s="52">
        <v>44166</v>
      </c>
      <c r="B716" s="36" t="s">
        <v>27</v>
      </c>
      <c r="C716" s="40">
        <v>12.917609938355801</v>
      </c>
      <c r="D716" s="40">
        <v>8.9219072152862395</v>
      </c>
      <c r="E716" s="40">
        <v>21.839517153641999</v>
      </c>
      <c r="F716" s="40">
        <v>3.863229587448</v>
      </c>
    </row>
    <row r="717" spans="1:6" ht="15" customHeight="1" x14ac:dyDescent="0.2">
      <c r="A717" s="52">
        <v>44166</v>
      </c>
      <c r="B717" s="36" t="s">
        <v>28</v>
      </c>
      <c r="C717" s="40">
        <v>31.671687519397999</v>
      </c>
      <c r="D717" s="40">
        <v>44.951337686859503</v>
      </c>
      <c r="E717" s="40">
        <v>76.624001100986007</v>
      </c>
      <c r="F717" s="40">
        <v>5.6157902697640001</v>
      </c>
    </row>
    <row r="718" spans="1:6" ht="15" customHeight="1" x14ac:dyDescent="0.2">
      <c r="A718" s="52">
        <v>44166</v>
      </c>
      <c r="B718" s="36" t="s">
        <v>29</v>
      </c>
      <c r="C718" s="40">
        <v>31.5232949456393</v>
      </c>
      <c r="D718" s="40">
        <v>41.186346775740603</v>
      </c>
      <c r="E718" s="40">
        <v>72.711137318319999</v>
      </c>
      <c r="F718" s="40">
        <v>7.2218718422589996</v>
      </c>
    </row>
    <row r="719" spans="1:6" ht="15" customHeight="1" x14ac:dyDescent="0.2">
      <c r="A719" s="52">
        <v>44166</v>
      </c>
      <c r="B719" s="36" t="s">
        <v>30</v>
      </c>
      <c r="C719" s="40">
        <v>19.2728725271351</v>
      </c>
      <c r="D719" s="40">
        <v>7.7477585985336201</v>
      </c>
      <c r="E719" s="40">
        <v>27.020251110042</v>
      </c>
      <c r="F719" s="40">
        <v>4.3836185287180003</v>
      </c>
    </row>
    <row r="720" spans="1:6" ht="15" customHeight="1" x14ac:dyDescent="0.2">
      <c r="A720" s="52">
        <v>44166</v>
      </c>
      <c r="B720" s="36" t="s">
        <v>31</v>
      </c>
      <c r="C720" s="40">
        <v>4.8569712184226201</v>
      </c>
      <c r="D720" s="40">
        <v>4.2139296403454898</v>
      </c>
      <c r="E720" s="40">
        <v>9.0691400658380008</v>
      </c>
      <c r="F720" s="40">
        <v>4.7477069505960001</v>
      </c>
    </row>
    <row r="721" spans="1:6" ht="15" customHeight="1" x14ac:dyDescent="0.2">
      <c r="A721" s="52">
        <v>44166</v>
      </c>
      <c r="B721" s="36" t="s">
        <v>32</v>
      </c>
      <c r="C721" s="40">
        <v>8.4618387457540791</v>
      </c>
      <c r="D721" s="40">
        <v>9.4258369190009201</v>
      </c>
      <c r="E721" s="40">
        <v>17.887675664755001</v>
      </c>
      <c r="F721" s="40">
        <v>3.7890842202620001</v>
      </c>
    </row>
    <row r="722" spans="1:6" ht="15" customHeight="1" x14ac:dyDescent="0.2">
      <c r="A722" s="52">
        <v>44166</v>
      </c>
      <c r="B722" s="36" t="s">
        <v>33</v>
      </c>
      <c r="C722" s="40">
        <v>6.7418050457620398</v>
      </c>
      <c r="D722" s="40">
        <v>7.3118465299251199</v>
      </c>
      <c r="E722" s="40">
        <v>14.052001195015</v>
      </c>
      <c r="F722" s="40">
        <v>5.2286983764519999</v>
      </c>
    </row>
    <row r="723" spans="1:6" ht="15" customHeight="1" x14ac:dyDescent="0.2">
      <c r="A723" s="52">
        <v>44166</v>
      </c>
      <c r="B723" s="36" t="s">
        <v>34</v>
      </c>
      <c r="C723" s="40">
        <v>27.3680099960124</v>
      </c>
      <c r="D723" s="40">
        <v>26.718977619235002</v>
      </c>
      <c r="E723" s="40">
        <v>54.088421940941998</v>
      </c>
      <c r="F723" s="40">
        <v>4.6068261414310001</v>
      </c>
    </row>
    <row r="724" spans="1:6" ht="15" customHeight="1" x14ac:dyDescent="0.2">
      <c r="A724" s="52">
        <v>44166</v>
      </c>
      <c r="B724" s="36" t="s">
        <v>35</v>
      </c>
      <c r="C724" s="40">
        <v>42.676455120167503</v>
      </c>
      <c r="D724" s="40">
        <v>32.316948757989202</v>
      </c>
      <c r="E724" s="40">
        <v>74.992043863142996</v>
      </c>
      <c r="F724" s="40">
        <v>8.2916313677839995</v>
      </c>
    </row>
    <row r="725" spans="1:6" ht="15" customHeight="1" x14ac:dyDescent="0.2">
      <c r="A725" s="52">
        <v>44166</v>
      </c>
      <c r="B725" s="36" t="s">
        <v>36</v>
      </c>
      <c r="C725" s="40">
        <v>17.8500221902374</v>
      </c>
      <c r="D725" s="40">
        <v>19.6670211487078</v>
      </c>
      <c r="E725" s="40">
        <v>37.517620897419</v>
      </c>
      <c r="F725" s="40">
        <v>4.9036547001280004</v>
      </c>
    </row>
    <row r="726" spans="1:6" ht="15" customHeight="1" x14ac:dyDescent="0.2">
      <c r="A726" s="52">
        <v>44166</v>
      </c>
      <c r="B726" s="36" t="s">
        <v>37</v>
      </c>
      <c r="C726" s="40">
        <v>21.501216204103301</v>
      </c>
      <c r="D726" s="40">
        <v>51.522292178370698</v>
      </c>
      <c r="E726" s="40">
        <v>73.023508382474006</v>
      </c>
      <c r="F726" s="40">
        <v>6.7575573804960003</v>
      </c>
    </row>
    <row r="727" spans="1:6" ht="15" customHeight="1" x14ac:dyDescent="0.2">
      <c r="A727" s="52">
        <v>44166</v>
      </c>
      <c r="B727" s="36" t="s">
        <v>38</v>
      </c>
      <c r="C727" s="40">
        <v>28.1414686761117</v>
      </c>
      <c r="D727" s="40">
        <v>105.44721346645601</v>
      </c>
      <c r="E727" s="40">
        <v>133.587912682346</v>
      </c>
      <c r="F727" s="40">
        <v>7.0655572647099998</v>
      </c>
    </row>
    <row r="728" spans="1:6" ht="15" customHeight="1" x14ac:dyDescent="0.2">
      <c r="A728" s="52">
        <v>44166</v>
      </c>
      <c r="B728" s="36" t="s">
        <v>39</v>
      </c>
      <c r="C728" s="40">
        <v>7.5003177120443301</v>
      </c>
      <c r="D728" s="40">
        <v>9.54202100448666</v>
      </c>
      <c r="E728" s="40">
        <v>17.042338716530999</v>
      </c>
      <c r="F728" s="40">
        <v>7.881104746838</v>
      </c>
    </row>
    <row r="729" spans="1:6" ht="15" customHeight="1" x14ac:dyDescent="0.2">
      <c r="A729" s="52">
        <v>44166</v>
      </c>
      <c r="B729" s="36" t="s">
        <v>40</v>
      </c>
      <c r="C729" s="40">
        <v>10.709225814246199</v>
      </c>
      <c r="D729" s="40">
        <v>14.0935913616888</v>
      </c>
      <c r="E729" s="40">
        <v>24.802817175935001</v>
      </c>
      <c r="F729" s="40">
        <v>4.9388933992609996</v>
      </c>
    </row>
    <row r="730" spans="1:6" ht="15" customHeight="1" x14ac:dyDescent="0.2">
      <c r="A730" s="52">
        <v>44256</v>
      </c>
      <c r="B730" s="36" t="s">
        <v>22</v>
      </c>
      <c r="C730" s="40">
        <v>22.801860424655601</v>
      </c>
      <c r="D730" s="40">
        <v>13.6283543163107</v>
      </c>
      <c r="E730" s="40">
        <v>36.426815131528002</v>
      </c>
      <c r="F730" s="40">
        <v>8.354359066132</v>
      </c>
    </row>
    <row r="731" spans="1:6" ht="15" customHeight="1" x14ac:dyDescent="0.2">
      <c r="A731" s="52">
        <v>44256</v>
      </c>
      <c r="B731" s="36" t="s">
        <v>23</v>
      </c>
      <c r="C731" s="40">
        <v>6.9064592915721699</v>
      </c>
      <c r="D731" s="40">
        <v>1.634782104073</v>
      </c>
      <c r="E731" s="40">
        <v>8.5418802319499996</v>
      </c>
      <c r="F731" s="40">
        <v>4.5750498537809996</v>
      </c>
    </row>
    <row r="732" spans="1:6" ht="15" customHeight="1" x14ac:dyDescent="0.2">
      <c r="A732" s="52">
        <v>44256</v>
      </c>
      <c r="B732" s="36" t="s">
        <v>24</v>
      </c>
      <c r="C732" s="40">
        <v>22.290277571817199</v>
      </c>
      <c r="D732" s="40">
        <v>10.815534470340999</v>
      </c>
      <c r="E732" s="40">
        <v>33.103877933705</v>
      </c>
      <c r="F732" s="40">
        <v>3.8205830983200002</v>
      </c>
    </row>
    <row r="733" spans="1:6" ht="15" customHeight="1" x14ac:dyDescent="0.2">
      <c r="A733" s="52">
        <v>44256</v>
      </c>
      <c r="B733" s="36" t="s">
        <v>25</v>
      </c>
      <c r="C733" s="40">
        <v>2.8724690643500099</v>
      </c>
      <c r="D733" s="40">
        <v>1.0393301844399701</v>
      </c>
      <c r="E733" s="40">
        <v>3.9094830083279999</v>
      </c>
      <c r="F733" s="40">
        <v>3.2171146406450002</v>
      </c>
    </row>
    <row r="734" spans="1:6" ht="15" customHeight="1" x14ac:dyDescent="0.2">
      <c r="A734" s="52">
        <v>44256</v>
      </c>
      <c r="B734" s="36" t="s">
        <v>26</v>
      </c>
      <c r="C734" s="40">
        <v>47.947653880650002</v>
      </c>
      <c r="D734" s="40">
        <v>10.238392889526001</v>
      </c>
      <c r="E734" s="40">
        <v>58.186046770175999</v>
      </c>
      <c r="F734" s="40">
        <v>5.072497434982</v>
      </c>
    </row>
    <row r="735" spans="1:6" ht="15" customHeight="1" x14ac:dyDescent="0.2">
      <c r="A735" s="52">
        <v>44256</v>
      </c>
      <c r="B735" s="36" t="s">
        <v>27</v>
      </c>
      <c r="C735" s="40">
        <v>13.028464866666299</v>
      </c>
      <c r="D735" s="40">
        <v>8.9984722601717397</v>
      </c>
      <c r="E735" s="40">
        <v>22.026937126838</v>
      </c>
      <c r="F735" s="40">
        <v>3.7936268396939998</v>
      </c>
    </row>
    <row r="736" spans="1:6" ht="15" customHeight="1" x14ac:dyDescent="0.2">
      <c r="A736" s="52">
        <v>44256</v>
      </c>
      <c r="B736" s="36" t="s">
        <v>28</v>
      </c>
      <c r="C736" s="40">
        <v>31.286791398251001</v>
      </c>
      <c r="D736" s="40">
        <v>44.405058127065097</v>
      </c>
      <c r="E736" s="40">
        <v>75.692813560301005</v>
      </c>
      <c r="F736" s="40">
        <v>5.6155607279130004</v>
      </c>
    </row>
    <row r="737" spans="1:6" ht="15" customHeight="1" x14ac:dyDescent="0.2">
      <c r="A737" s="52">
        <v>44256</v>
      </c>
      <c r="B737" s="36" t="s">
        <v>29</v>
      </c>
      <c r="C737" s="40">
        <v>32.790737791626</v>
      </c>
      <c r="D737" s="40">
        <v>42.842307571185898</v>
      </c>
      <c r="E737" s="40">
        <v>75.634601092541004</v>
      </c>
      <c r="F737" s="40">
        <v>7.1453224221780003</v>
      </c>
    </row>
    <row r="738" spans="1:6" ht="15" customHeight="1" x14ac:dyDescent="0.2">
      <c r="A738" s="52">
        <v>44256</v>
      </c>
      <c r="B738" s="36" t="s">
        <v>30</v>
      </c>
      <c r="C738" s="40">
        <v>20.2813584445998</v>
      </c>
      <c r="D738" s="40">
        <v>8.1531732780286408</v>
      </c>
      <c r="E738" s="40">
        <v>28.434131822036001</v>
      </c>
      <c r="F738" s="40">
        <v>4.438636010842</v>
      </c>
    </row>
    <row r="739" spans="1:6" ht="15" customHeight="1" x14ac:dyDescent="0.2">
      <c r="A739" s="52">
        <v>44256</v>
      </c>
      <c r="B739" s="36" t="s">
        <v>31</v>
      </c>
      <c r="C739" s="40">
        <v>4.9415880588086001</v>
      </c>
      <c r="D739" s="40">
        <v>4.2873435840852396</v>
      </c>
      <c r="E739" s="40">
        <v>9.2271401739049992</v>
      </c>
      <c r="F739" s="40">
        <v>4.7559523535129999</v>
      </c>
    </row>
    <row r="740" spans="1:6" ht="15" customHeight="1" x14ac:dyDescent="0.2">
      <c r="A740" s="52">
        <v>44256</v>
      </c>
      <c r="B740" s="36" t="s">
        <v>32</v>
      </c>
      <c r="C740" s="40">
        <v>8.8221955353040098</v>
      </c>
      <c r="D740" s="40">
        <v>9.8272466401040006</v>
      </c>
      <c r="E740" s="40">
        <v>18.649442175408002</v>
      </c>
      <c r="F740" s="40">
        <v>3.8369157613859999</v>
      </c>
    </row>
    <row r="741" spans="1:6" ht="15" customHeight="1" x14ac:dyDescent="0.2">
      <c r="A741" s="52">
        <v>44256</v>
      </c>
      <c r="B741" s="36" t="s">
        <v>33</v>
      </c>
      <c r="C741" s="40">
        <v>6.8352480416614503</v>
      </c>
      <c r="D741" s="40">
        <v>7.4131904342171104</v>
      </c>
      <c r="E741" s="40">
        <v>14.246765220544001</v>
      </c>
      <c r="F741" s="40">
        <v>5.2168730544960003</v>
      </c>
    </row>
    <row r="742" spans="1:6" ht="15" customHeight="1" x14ac:dyDescent="0.2">
      <c r="A742" s="52">
        <v>44256</v>
      </c>
      <c r="B742" s="36" t="s">
        <v>34</v>
      </c>
      <c r="C742" s="40">
        <v>28.300238330170199</v>
      </c>
      <c r="D742" s="40">
        <v>27.629098157776401</v>
      </c>
      <c r="E742" s="40">
        <v>55.930819670647999</v>
      </c>
      <c r="F742" s="40">
        <v>4.6466767261499999</v>
      </c>
    </row>
    <row r="743" spans="1:6" ht="15" customHeight="1" x14ac:dyDescent="0.2">
      <c r="A743" s="52">
        <v>44256</v>
      </c>
      <c r="B743" s="36" t="s">
        <v>35</v>
      </c>
      <c r="C743" s="40">
        <v>43.849848009603001</v>
      </c>
      <c r="D743" s="40">
        <v>33.205506108268096</v>
      </c>
      <c r="E743" s="40">
        <v>77.053956709125003</v>
      </c>
      <c r="F743" s="40">
        <v>8.5352825867690001</v>
      </c>
    </row>
    <row r="744" spans="1:6" ht="15" customHeight="1" x14ac:dyDescent="0.2">
      <c r="A744" s="52">
        <v>44256</v>
      </c>
      <c r="B744" s="36" t="s">
        <v>36</v>
      </c>
      <c r="C744" s="40">
        <v>17.557358729718299</v>
      </c>
      <c r="D744" s="40">
        <v>19.344566733461701</v>
      </c>
      <c r="E744" s="40">
        <v>36.902493552183003</v>
      </c>
      <c r="F744" s="40">
        <v>4.8471089346870002</v>
      </c>
    </row>
    <row r="745" spans="1:6" ht="15" customHeight="1" x14ac:dyDescent="0.2">
      <c r="A745" s="52">
        <v>44256</v>
      </c>
      <c r="B745" s="36" t="s">
        <v>37</v>
      </c>
      <c r="C745" s="40">
        <v>20.5347827141442</v>
      </c>
      <c r="D745" s="40">
        <v>49.206475799986798</v>
      </c>
      <c r="E745" s="40">
        <v>69.741258514131005</v>
      </c>
      <c r="F745" s="40">
        <v>6.5781512832890003</v>
      </c>
    </row>
    <row r="746" spans="1:6" ht="15" customHeight="1" x14ac:dyDescent="0.2">
      <c r="A746" s="52">
        <v>44256</v>
      </c>
      <c r="B746" s="36" t="s">
        <v>38</v>
      </c>
      <c r="C746" s="40">
        <v>28.331025245983501</v>
      </c>
      <c r="D746" s="40">
        <v>106.157489547541</v>
      </c>
      <c r="E746" s="40">
        <v>134.487740150338</v>
      </c>
      <c r="F746" s="40">
        <v>7.0234703588940004</v>
      </c>
    </row>
    <row r="747" spans="1:6" ht="15" customHeight="1" x14ac:dyDescent="0.2">
      <c r="A747" s="52">
        <v>44256</v>
      </c>
      <c r="B747" s="36" t="s">
        <v>39</v>
      </c>
      <c r="C747" s="40">
        <v>7.3147355995913701</v>
      </c>
      <c r="D747" s="40">
        <v>9.3059205507366194</v>
      </c>
      <c r="E747" s="40">
        <v>16.620656150327999</v>
      </c>
      <c r="F747" s="40">
        <v>7.6424538933069996</v>
      </c>
    </row>
    <row r="748" spans="1:6" ht="15" customHeight="1" x14ac:dyDescent="0.2">
      <c r="A748" s="52">
        <v>44256</v>
      </c>
      <c r="B748" s="36" t="s">
        <v>40</v>
      </c>
      <c r="C748" s="40">
        <v>11.4640340501839</v>
      </c>
      <c r="D748" s="40">
        <v>15.0869366340981</v>
      </c>
      <c r="E748" s="40">
        <v>26.550970684281999</v>
      </c>
      <c r="F748" s="40">
        <v>5.0938941131229996</v>
      </c>
    </row>
    <row r="749" spans="1:6" ht="15" customHeight="1" x14ac:dyDescent="0.2">
      <c r="A749" s="52">
        <v>44348</v>
      </c>
      <c r="B749" s="36" t="s">
        <v>22</v>
      </c>
      <c r="C749" s="40">
        <v>23.693278134414602</v>
      </c>
      <c r="D749" s="40">
        <v>14.1611422628282</v>
      </c>
      <c r="E749" s="40">
        <v>37.850887883208003</v>
      </c>
      <c r="F749" s="40">
        <v>8.6013608680800004</v>
      </c>
    </row>
    <row r="750" spans="1:6" ht="15" customHeight="1" x14ac:dyDescent="0.2">
      <c r="A750" s="52">
        <v>44348</v>
      </c>
      <c r="B750" s="36" t="s">
        <v>23</v>
      </c>
      <c r="C750" s="40">
        <v>7.3197680605182898</v>
      </c>
      <c r="D750" s="40">
        <v>1.7326136774457801</v>
      </c>
      <c r="E750" s="40">
        <v>9.0530588046609992</v>
      </c>
      <c r="F750" s="40">
        <v>4.8795875526370001</v>
      </c>
    </row>
    <row r="751" spans="1:6" ht="15" customHeight="1" x14ac:dyDescent="0.2">
      <c r="A751" s="52">
        <v>44348</v>
      </c>
      <c r="B751" s="36" t="s">
        <v>24</v>
      </c>
      <c r="C751" s="40">
        <v>23.0719471805429</v>
      </c>
      <c r="D751" s="40">
        <v>11.1948107969974</v>
      </c>
      <c r="E751" s="40">
        <v>34.264756044278997</v>
      </c>
      <c r="F751" s="40">
        <v>3.9583007378500001</v>
      </c>
    </row>
    <row r="752" spans="1:6" ht="15" customHeight="1" x14ac:dyDescent="0.2">
      <c r="A752" s="52">
        <v>44348</v>
      </c>
      <c r="B752" s="36" t="s">
        <v>25</v>
      </c>
      <c r="C752" s="40">
        <v>2.9203420785810699</v>
      </c>
      <c r="D752" s="40">
        <v>1.05665182223513</v>
      </c>
      <c r="E752" s="40">
        <v>3.9746390575319999</v>
      </c>
      <c r="F752" s="40">
        <v>3.2583426775320001</v>
      </c>
    </row>
    <row r="753" spans="1:6" ht="15" customHeight="1" x14ac:dyDescent="0.2">
      <c r="A753" s="52">
        <v>44348</v>
      </c>
      <c r="B753" s="36" t="s">
        <v>26</v>
      </c>
      <c r="C753" s="40">
        <v>50.648235421790098</v>
      </c>
      <c r="D753" s="40">
        <v>10.8150554081389</v>
      </c>
      <c r="E753" s="40">
        <v>61.463290829929001</v>
      </c>
      <c r="F753" s="40">
        <v>5.1394316267239999</v>
      </c>
    </row>
    <row r="754" spans="1:6" ht="15" customHeight="1" x14ac:dyDescent="0.2">
      <c r="A754" s="52">
        <v>44348</v>
      </c>
      <c r="B754" s="36" t="s">
        <v>27</v>
      </c>
      <c r="C754" s="40">
        <v>12.9967397650663</v>
      </c>
      <c r="D754" s="40">
        <v>8.9765604348246999</v>
      </c>
      <c r="E754" s="40">
        <v>21.973300199891</v>
      </c>
      <c r="F754" s="40">
        <v>3.8883648550440002</v>
      </c>
    </row>
    <row r="755" spans="1:6" ht="15" customHeight="1" x14ac:dyDescent="0.2">
      <c r="A755" s="52">
        <v>44348</v>
      </c>
      <c r="B755" s="36" t="s">
        <v>28</v>
      </c>
      <c r="C755" s="40">
        <v>33.297399959447901</v>
      </c>
      <c r="D755" s="40">
        <v>47.258696548923702</v>
      </c>
      <c r="E755" s="40">
        <v>80.557122495922002</v>
      </c>
      <c r="F755" s="40">
        <v>5.6962850816359998</v>
      </c>
    </row>
    <row r="756" spans="1:6" ht="15" customHeight="1" x14ac:dyDescent="0.2">
      <c r="A756" s="52">
        <v>44348</v>
      </c>
      <c r="B756" s="36" t="s">
        <v>29</v>
      </c>
      <c r="C756" s="40">
        <v>32.769465610889299</v>
      </c>
      <c r="D756" s="40">
        <v>42.814514682973901</v>
      </c>
      <c r="E756" s="40">
        <v>75.585535014350995</v>
      </c>
      <c r="F756" s="40">
        <v>7.2096998131639998</v>
      </c>
    </row>
    <row r="757" spans="1:6" ht="15" customHeight="1" x14ac:dyDescent="0.2">
      <c r="A757" s="52">
        <v>44348</v>
      </c>
      <c r="B757" s="36" t="s">
        <v>30</v>
      </c>
      <c r="C757" s="40">
        <v>21.490433172635299</v>
      </c>
      <c r="D757" s="40">
        <v>8.6392253238364205</v>
      </c>
      <c r="E757" s="40">
        <v>30.129234755774998</v>
      </c>
      <c r="F757" s="40">
        <v>4.6659228196409996</v>
      </c>
    </row>
    <row r="758" spans="1:6" ht="15" customHeight="1" x14ac:dyDescent="0.2">
      <c r="A758" s="52">
        <v>44348</v>
      </c>
      <c r="B758" s="36" t="s">
        <v>31</v>
      </c>
      <c r="C758" s="40">
        <v>4.9156785032443002</v>
      </c>
      <c r="D758" s="40">
        <v>4.2648643394591996</v>
      </c>
      <c r="E758" s="40">
        <v>9.17876076668</v>
      </c>
      <c r="F758" s="40">
        <v>4.7634980742559998</v>
      </c>
    </row>
    <row r="759" spans="1:6" ht="15" customHeight="1" x14ac:dyDescent="0.2">
      <c r="A759" s="52">
        <v>44348</v>
      </c>
      <c r="B759" s="36" t="s">
        <v>32</v>
      </c>
      <c r="C759" s="40">
        <v>9.1979794565404696</v>
      </c>
      <c r="D759" s="40">
        <v>10.2458409982315</v>
      </c>
      <c r="E759" s="40">
        <v>19.443820454771998</v>
      </c>
      <c r="F759" s="40">
        <v>3.9168130869739999</v>
      </c>
    </row>
    <row r="760" spans="1:6" ht="15" customHeight="1" x14ac:dyDescent="0.2">
      <c r="A760" s="52">
        <v>44348</v>
      </c>
      <c r="B760" s="36" t="s">
        <v>33</v>
      </c>
      <c r="C760" s="40">
        <v>7.0217747742908401</v>
      </c>
      <c r="D760" s="40">
        <v>7.6154886071035799</v>
      </c>
      <c r="E760" s="40">
        <v>14.635544464681001</v>
      </c>
      <c r="F760" s="40">
        <v>5.2532442559770001</v>
      </c>
    </row>
    <row r="761" spans="1:6" ht="15" customHeight="1" x14ac:dyDescent="0.2">
      <c r="A761" s="52">
        <v>44348</v>
      </c>
      <c r="B761" s="36" t="s">
        <v>34</v>
      </c>
      <c r="C761" s="40">
        <v>28.173156859592801</v>
      </c>
      <c r="D761" s="40">
        <v>27.505030424365401</v>
      </c>
      <c r="E761" s="40">
        <v>55.679663806466998</v>
      </c>
      <c r="F761" s="40">
        <v>4.6719887639930002</v>
      </c>
    </row>
    <row r="762" spans="1:6" ht="15" customHeight="1" x14ac:dyDescent="0.2">
      <c r="A762" s="52">
        <v>44348</v>
      </c>
      <c r="B762" s="36" t="s">
        <v>35</v>
      </c>
      <c r="C762" s="40">
        <v>46.415796180406602</v>
      </c>
      <c r="D762" s="40">
        <v>35.148582573218597</v>
      </c>
      <c r="E762" s="40">
        <v>81.562899573137997</v>
      </c>
      <c r="F762" s="40">
        <v>8.9926712680269993</v>
      </c>
    </row>
    <row r="763" spans="1:6" ht="15" customHeight="1" x14ac:dyDescent="0.2">
      <c r="A763" s="52">
        <v>44348</v>
      </c>
      <c r="B763" s="36" t="s">
        <v>36</v>
      </c>
      <c r="C763" s="40">
        <v>18.522954980891601</v>
      </c>
      <c r="D763" s="40">
        <v>20.408453472119302</v>
      </c>
      <c r="E763" s="40">
        <v>38.932007785016999</v>
      </c>
      <c r="F763" s="40">
        <v>5.0364713143920001</v>
      </c>
    </row>
    <row r="764" spans="1:6" ht="15" customHeight="1" x14ac:dyDescent="0.2">
      <c r="A764" s="52">
        <v>44348</v>
      </c>
      <c r="B764" s="36" t="s">
        <v>37</v>
      </c>
      <c r="C764" s="40">
        <v>20.902173421236</v>
      </c>
      <c r="D764" s="40">
        <v>50.086835830541098</v>
      </c>
      <c r="E764" s="40">
        <v>70.989009251777006</v>
      </c>
      <c r="F764" s="40">
        <v>6.6483536265990004</v>
      </c>
    </row>
    <row r="765" spans="1:6" ht="15" customHeight="1" x14ac:dyDescent="0.2">
      <c r="A765" s="52">
        <v>44348</v>
      </c>
      <c r="B765" s="36" t="s">
        <v>38</v>
      </c>
      <c r="C765" s="40">
        <v>28.692412978769401</v>
      </c>
      <c r="D765" s="40">
        <v>107.511623897877</v>
      </c>
      <c r="E765" s="40">
        <v>136.203252352189</v>
      </c>
      <c r="F765" s="40">
        <v>7.13348866713</v>
      </c>
    </row>
    <row r="766" spans="1:6" ht="15" customHeight="1" x14ac:dyDescent="0.2">
      <c r="A766" s="52">
        <v>44348</v>
      </c>
      <c r="B766" s="36" t="s">
        <v>39</v>
      </c>
      <c r="C766" s="40">
        <v>7.3813076521261598</v>
      </c>
      <c r="D766" s="40">
        <v>9.3906145527758405</v>
      </c>
      <c r="E766" s="40">
        <v>16.771922204902001</v>
      </c>
      <c r="F766" s="40">
        <v>7.7845265793970002</v>
      </c>
    </row>
    <row r="767" spans="1:6" ht="15" customHeight="1" x14ac:dyDescent="0.2">
      <c r="A767" s="52">
        <v>44348</v>
      </c>
      <c r="B767" s="36" t="s">
        <v>40</v>
      </c>
      <c r="C767" s="40">
        <v>12.1567790662495</v>
      </c>
      <c r="D767" s="40">
        <v>15.998605259227499</v>
      </c>
      <c r="E767" s="40">
        <v>28.155384325477002</v>
      </c>
      <c r="F767" s="40">
        <v>5.1740286615290003</v>
      </c>
    </row>
    <row r="768" spans="1:6" ht="15" customHeight="1" x14ac:dyDescent="0.2">
      <c r="A768" s="52">
        <v>44440</v>
      </c>
      <c r="B768" s="36" t="s">
        <v>22</v>
      </c>
      <c r="C768" s="40">
        <v>21.523508043925801</v>
      </c>
      <c r="D768" s="40">
        <v>12.864300907456199</v>
      </c>
      <c r="E768" s="40">
        <v>34.384599935989002</v>
      </c>
      <c r="F768" s="40">
        <v>7.5608455227720004</v>
      </c>
    </row>
    <row r="769" spans="1:6" ht="15" customHeight="1" x14ac:dyDescent="0.2">
      <c r="A769" s="52">
        <v>44440</v>
      </c>
      <c r="B769" s="36" t="s">
        <v>23</v>
      </c>
      <c r="C769" s="40">
        <v>6.22756728794488</v>
      </c>
      <c r="D769" s="40">
        <v>1.4740860873046799</v>
      </c>
      <c r="E769" s="40">
        <v>7.702229415143</v>
      </c>
      <c r="F769" s="40">
        <v>4.2473627773239997</v>
      </c>
    </row>
    <row r="770" spans="1:6" ht="15" customHeight="1" x14ac:dyDescent="0.2">
      <c r="A770" s="52">
        <v>44440</v>
      </c>
      <c r="B770" s="36" t="s">
        <v>24</v>
      </c>
      <c r="C770" s="40">
        <v>20.809661026978901</v>
      </c>
      <c r="D770" s="40">
        <v>10.0971199406672</v>
      </c>
      <c r="E770" s="40">
        <v>30.904975331033</v>
      </c>
      <c r="F770" s="40">
        <v>3.615697630189</v>
      </c>
    </row>
    <row r="771" spans="1:6" ht="15" customHeight="1" x14ac:dyDescent="0.2">
      <c r="A771" s="52">
        <v>44440</v>
      </c>
      <c r="B771" s="36" t="s">
        <v>25</v>
      </c>
      <c r="C771" s="40">
        <v>2.52690136271181</v>
      </c>
      <c r="D771" s="40">
        <v>0.91429526325052501</v>
      </c>
      <c r="E771" s="40">
        <v>3.4391590370279999</v>
      </c>
      <c r="F771" s="40">
        <v>2.8799010578250002</v>
      </c>
    </row>
    <row r="772" spans="1:6" ht="15" customHeight="1" x14ac:dyDescent="0.2">
      <c r="A772" s="52">
        <v>44440</v>
      </c>
      <c r="B772" s="36" t="s">
        <v>26</v>
      </c>
      <c r="C772" s="40">
        <v>47.571622974222301</v>
      </c>
      <c r="D772" s="40">
        <v>10.158097987752701</v>
      </c>
      <c r="E772" s="40">
        <v>57.729720961974998</v>
      </c>
      <c r="F772" s="40">
        <v>4.8460284991630003</v>
      </c>
    </row>
    <row r="773" spans="1:6" ht="15" customHeight="1" x14ac:dyDescent="0.2">
      <c r="A773" s="52">
        <v>44440</v>
      </c>
      <c r="B773" s="36" t="s">
        <v>27</v>
      </c>
      <c r="C773" s="40">
        <v>11.4756344160708</v>
      </c>
      <c r="D773" s="40">
        <v>7.9259666443962304</v>
      </c>
      <c r="E773" s="40">
        <v>19.401601060467002</v>
      </c>
      <c r="F773" s="40">
        <v>3.6321021133350002</v>
      </c>
    </row>
    <row r="774" spans="1:6" ht="15" customHeight="1" x14ac:dyDescent="0.2">
      <c r="A774" s="52">
        <v>44440</v>
      </c>
      <c r="B774" s="36" t="s">
        <v>28</v>
      </c>
      <c r="C774" s="40">
        <v>31.289584105354201</v>
      </c>
      <c r="D774" s="40">
        <v>44.409021790825697</v>
      </c>
      <c r="E774" s="40">
        <v>75.699570017216004</v>
      </c>
      <c r="F774" s="40">
        <v>5.5367175046980002</v>
      </c>
    </row>
    <row r="775" spans="1:6" ht="15" customHeight="1" x14ac:dyDescent="0.2">
      <c r="A775" s="52">
        <v>44440</v>
      </c>
      <c r="B775" s="36" t="s">
        <v>29</v>
      </c>
      <c r="C775" s="40">
        <v>26.4265546382967</v>
      </c>
      <c r="D775" s="40">
        <v>34.527267701484497</v>
      </c>
      <c r="E775" s="40">
        <v>60.955076126046997</v>
      </c>
      <c r="F775" s="40">
        <v>6.8813502618660003</v>
      </c>
    </row>
    <row r="776" spans="1:6" ht="15" customHeight="1" x14ac:dyDescent="0.2">
      <c r="A776" s="52">
        <v>44440</v>
      </c>
      <c r="B776" s="36" t="s">
        <v>30</v>
      </c>
      <c r="C776" s="40">
        <v>18.472634295395</v>
      </c>
      <c r="D776" s="40">
        <v>7.4260601785336799</v>
      </c>
      <c r="E776" s="40">
        <v>25.898330237113999</v>
      </c>
      <c r="F776" s="40">
        <v>4.2089919732160004</v>
      </c>
    </row>
    <row r="777" spans="1:6" ht="15" customHeight="1" x14ac:dyDescent="0.2">
      <c r="A777" s="52">
        <v>44440</v>
      </c>
      <c r="B777" s="36" t="s">
        <v>31</v>
      </c>
      <c r="C777" s="40">
        <v>4.7584174727482598</v>
      </c>
      <c r="D777" s="40">
        <v>4.1284239761387598</v>
      </c>
      <c r="E777" s="40">
        <v>8.8851163845480006</v>
      </c>
      <c r="F777" s="40">
        <v>4.8320839079790003</v>
      </c>
    </row>
    <row r="778" spans="1:6" ht="15" customHeight="1" x14ac:dyDescent="0.2">
      <c r="A778" s="52">
        <v>44440</v>
      </c>
      <c r="B778" s="36" t="s">
        <v>32</v>
      </c>
      <c r="C778" s="40">
        <v>8.5660506911068897</v>
      </c>
      <c r="D778" s="40">
        <v>9.5419210032551103</v>
      </c>
      <c r="E778" s="40">
        <v>18.107971694362</v>
      </c>
      <c r="F778" s="40">
        <v>3.730513687213</v>
      </c>
    </row>
    <row r="779" spans="1:6" ht="15" customHeight="1" x14ac:dyDescent="0.2">
      <c r="A779" s="52">
        <v>44440</v>
      </c>
      <c r="B779" s="36" t="s">
        <v>33</v>
      </c>
      <c r="C779" s="40">
        <v>6.4744709264572204</v>
      </c>
      <c r="D779" s="40">
        <v>7.0219084437150698</v>
      </c>
      <c r="E779" s="40">
        <v>13.494794432369</v>
      </c>
      <c r="F779" s="40">
        <v>4.9171169423699999</v>
      </c>
    </row>
    <row r="780" spans="1:6" ht="15" customHeight="1" x14ac:dyDescent="0.2">
      <c r="A780" s="52">
        <v>44440</v>
      </c>
      <c r="B780" s="36" t="s">
        <v>34</v>
      </c>
      <c r="C780" s="40">
        <v>25.729219934822599</v>
      </c>
      <c r="D780" s="40">
        <v>25.1190514655272</v>
      </c>
      <c r="E780" s="40">
        <v>50.849619838956002</v>
      </c>
      <c r="F780" s="40">
        <v>4.3678233357609999</v>
      </c>
    </row>
    <row r="781" spans="1:6" ht="15" customHeight="1" x14ac:dyDescent="0.2">
      <c r="A781" s="52">
        <v>44440</v>
      </c>
      <c r="B781" s="36" t="s">
        <v>35</v>
      </c>
      <c r="C781" s="40">
        <v>41.820842464146203</v>
      </c>
      <c r="D781" s="40">
        <v>31.669032001935498</v>
      </c>
      <c r="E781" s="40">
        <v>73.488541717767006</v>
      </c>
      <c r="F781" s="40">
        <v>7.9653164276339998</v>
      </c>
    </row>
    <row r="782" spans="1:6" ht="15" customHeight="1" x14ac:dyDescent="0.2">
      <c r="A782" s="52">
        <v>44440</v>
      </c>
      <c r="B782" s="36" t="s">
        <v>36</v>
      </c>
      <c r="C782" s="40">
        <v>18.4300383529072</v>
      </c>
      <c r="D782" s="40">
        <v>20.306078625289501</v>
      </c>
      <c r="E782" s="40">
        <v>38.736713303776</v>
      </c>
      <c r="F782" s="40">
        <v>4.928138302372</v>
      </c>
    </row>
    <row r="783" spans="1:6" ht="15" customHeight="1" x14ac:dyDescent="0.2">
      <c r="A783" s="52">
        <v>44440</v>
      </c>
      <c r="B783" s="36" t="s">
        <v>37</v>
      </c>
      <c r="C783" s="40">
        <v>20.720858603137</v>
      </c>
      <c r="D783" s="40">
        <v>49.652360173643999</v>
      </c>
      <c r="E783" s="40">
        <v>70.373218776781002</v>
      </c>
      <c r="F783" s="40">
        <v>6.6499724187110001</v>
      </c>
    </row>
    <row r="784" spans="1:6" ht="15" customHeight="1" x14ac:dyDescent="0.2">
      <c r="A784" s="52">
        <v>44440</v>
      </c>
      <c r="B784" s="36" t="s">
        <v>38</v>
      </c>
      <c r="C784" s="40">
        <v>27.466395158684801</v>
      </c>
      <c r="D784" s="40">
        <v>102.91768588149</v>
      </c>
      <c r="E784" s="40">
        <v>130.38333003820199</v>
      </c>
      <c r="F784" s="40">
        <v>6.7429293047899996</v>
      </c>
    </row>
    <row r="785" spans="1:6" ht="15" customHeight="1" x14ac:dyDescent="0.2">
      <c r="A785" s="52">
        <v>44440</v>
      </c>
      <c r="B785" s="36" t="s">
        <v>39</v>
      </c>
      <c r="C785" s="40">
        <v>6.5057411430550998</v>
      </c>
      <c r="D785" s="40">
        <v>8.2767052037139006</v>
      </c>
      <c r="E785" s="40">
        <v>14.782446346768999</v>
      </c>
      <c r="F785" s="40">
        <v>7.6678059390120001</v>
      </c>
    </row>
    <row r="786" spans="1:6" ht="15" customHeight="1" x14ac:dyDescent="0.2">
      <c r="A786" s="52">
        <v>44440</v>
      </c>
      <c r="B786" s="36" t="s">
        <v>40</v>
      </c>
      <c r="C786" s="40">
        <v>11.037463332341201</v>
      </c>
      <c r="D786" s="40">
        <v>14.525559603823799</v>
      </c>
      <c r="E786" s="40">
        <v>25.563022936165002</v>
      </c>
      <c r="F786" s="40">
        <v>4.7308705217420002</v>
      </c>
    </row>
    <row r="787" spans="1:6" ht="15" customHeight="1" x14ac:dyDescent="0.2">
      <c r="A787" s="52">
        <v>44531</v>
      </c>
      <c r="B787" s="36" t="s">
        <v>22</v>
      </c>
      <c r="C787" s="40">
        <v>24.954302614002199</v>
      </c>
      <c r="D787" s="40">
        <v>14.9148390265703</v>
      </c>
      <c r="E787" s="40">
        <v>39.865421115970001</v>
      </c>
      <c r="F787" s="40">
        <v>8.7336371120010003</v>
      </c>
    </row>
    <row r="788" spans="1:6" ht="15" customHeight="1" x14ac:dyDescent="0.2">
      <c r="A788" s="52">
        <v>44531</v>
      </c>
      <c r="B788" s="36" t="s">
        <v>23</v>
      </c>
      <c r="C788" s="40">
        <v>7.8651327188119504</v>
      </c>
      <c r="D788" s="40">
        <v>1.86170332323002</v>
      </c>
      <c r="E788" s="40">
        <v>9.7275635540870002</v>
      </c>
      <c r="F788" s="40">
        <v>4.7905837644630003</v>
      </c>
    </row>
    <row r="789" spans="1:6" ht="15" customHeight="1" x14ac:dyDescent="0.2">
      <c r="A789" s="52">
        <v>44531</v>
      </c>
      <c r="B789" s="36" t="s">
        <v>24</v>
      </c>
      <c r="C789" s="40">
        <v>24.525085386154799</v>
      </c>
      <c r="D789" s="40">
        <v>11.8998924767714</v>
      </c>
      <c r="E789" s="40">
        <v>36.422849842097001</v>
      </c>
      <c r="F789" s="40">
        <v>3.9457974809029999</v>
      </c>
    </row>
    <row r="790" spans="1:6" ht="15" customHeight="1" x14ac:dyDescent="0.2">
      <c r="A790" s="52">
        <v>44531</v>
      </c>
      <c r="B790" s="36" t="s">
        <v>25</v>
      </c>
      <c r="C790" s="40">
        <v>2.9163180314097898</v>
      </c>
      <c r="D790" s="40">
        <v>1.0551958226769</v>
      </c>
      <c r="E790" s="40">
        <v>3.969162255628</v>
      </c>
      <c r="F790" s="40">
        <v>3.3075734873070002</v>
      </c>
    </row>
    <row r="791" spans="1:6" ht="15" customHeight="1" x14ac:dyDescent="0.2">
      <c r="A791" s="52">
        <v>44531</v>
      </c>
      <c r="B791" s="36" t="s">
        <v>26</v>
      </c>
      <c r="C791" s="40">
        <v>52.128637741735297</v>
      </c>
      <c r="D791" s="40">
        <v>11.131169740320701</v>
      </c>
      <c r="E791" s="40">
        <v>63.259807482055997</v>
      </c>
      <c r="F791" s="40">
        <v>5.3103673020390003</v>
      </c>
    </row>
    <row r="792" spans="1:6" ht="15" customHeight="1" x14ac:dyDescent="0.2">
      <c r="A792" s="52">
        <v>44531</v>
      </c>
      <c r="B792" s="36" t="s">
        <v>27</v>
      </c>
      <c r="C792" s="40">
        <v>13.0612038431666</v>
      </c>
      <c r="D792" s="40">
        <v>9.02108434646739</v>
      </c>
      <c r="E792" s="40">
        <v>22.082288189633999</v>
      </c>
      <c r="F792" s="40">
        <v>4.02786344022</v>
      </c>
    </row>
    <row r="793" spans="1:6" ht="15" customHeight="1" x14ac:dyDescent="0.2">
      <c r="A793" s="52">
        <v>44531</v>
      </c>
      <c r="B793" s="36" t="s">
        <v>28</v>
      </c>
      <c r="C793" s="40">
        <v>34.777504972494199</v>
      </c>
      <c r="D793" s="40">
        <v>49.359396115775297</v>
      </c>
      <c r="E793" s="40">
        <v>84.137972682062994</v>
      </c>
      <c r="F793" s="40">
        <v>5.8515774213789999</v>
      </c>
    </row>
    <row r="794" spans="1:6" ht="15" customHeight="1" x14ac:dyDescent="0.2">
      <c r="A794" s="52">
        <v>44531</v>
      </c>
      <c r="B794" s="36" t="s">
        <v>29</v>
      </c>
      <c r="C794" s="40">
        <v>33.627777975348899</v>
      </c>
      <c r="D794" s="40">
        <v>43.935931424006199</v>
      </c>
      <c r="E794" s="40">
        <v>77.565304841770995</v>
      </c>
      <c r="F794" s="40">
        <v>7.5216708757430002</v>
      </c>
    </row>
    <row r="795" spans="1:6" ht="15" customHeight="1" x14ac:dyDescent="0.2">
      <c r="A795" s="52">
        <v>44531</v>
      </c>
      <c r="B795" s="36" t="s">
        <v>30</v>
      </c>
      <c r="C795" s="40">
        <v>21.031420883167399</v>
      </c>
      <c r="D795" s="40">
        <v>8.4547008629626994</v>
      </c>
      <c r="E795" s="40">
        <v>29.485707056073998</v>
      </c>
      <c r="F795" s="40">
        <v>4.5736377490860001</v>
      </c>
    </row>
    <row r="796" spans="1:6" ht="15" customHeight="1" x14ac:dyDescent="0.2">
      <c r="A796" s="52">
        <v>44531</v>
      </c>
      <c r="B796" s="36" t="s">
        <v>31</v>
      </c>
      <c r="C796" s="40">
        <v>5.1285619571294001</v>
      </c>
      <c r="D796" s="40">
        <v>4.4495629625152597</v>
      </c>
      <c r="E796" s="40">
        <v>9.5762656671950008</v>
      </c>
      <c r="F796" s="40">
        <v>4.9848595424879996</v>
      </c>
    </row>
    <row r="797" spans="1:6" ht="15" customHeight="1" x14ac:dyDescent="0.2">
      <c r="A797" s="52">
        <v>44531</v>
      </c>
      <c r="B797" s="36" t="s">
        <v>32</v>
      </c>
      <c r="C797" s="40">
        <v>9.1988456173566107</v>
      </c>
      <c r="D797" s="40">
        <v>10.246805834698399</v>
      </c>
      <c r="E797" s="40">
        <v>19.445651452054999</v>
      </c>
      <c r="F797" s="40">
        <v>3.9411759092429999</v>
      </c>
    </row>
    <row r="798" spans="1:6" ht="15" customHeight="1" x14ac:dyDescent="0.2">
      <c r="A798" s="52">
        <v>44531</v>
      </c>
      <c r="B798" s="36" t="s">
        <v>33</v>
      </c>
      <c r="C798" s="40">
        <v>7.6403959123338803</v>
      </c>
      <c r="D798" s="40">
        <v>8.2864161689116305</v>
      </c>
      <c r="E798" s="40">
        <v>15.924941727288999</v>
      </c>
      <c r="F798" s="40">
        <v>5.4776447602099996</v>
      </c>
    </row>
    <row r="799" spans="1:6" ht="15" customHeight="1" x14ac:dyDescent="0.2">
      <c r="A799" s="52">
        <v>44531</v>
      </c>
      <c r="B799" s="36" t="s">
        <v>34</v>
      </c>
      <c r="C799" s="40">
        <v>28.2745485199341</v>
      </c>
      <c r="D799" s="40">
        <v>27.604017581408598</v>
      </c>
      <c r="E799" s="40">
        <v>55.880047937671002</v>
      </c>
      <c r="F799" s="40">
        <v>4.8118320512050001</v>
      </c>
    </row>
    <row r="800" spans="1:6" ht="15" customHeight="1" x14ac:dyDescent="0.2">
      <c r="A800" s="52">
        <v>44531</v>
      </c>
      <c r="B800" s="36" t="s">
        <v>35</v>
      </c>
      <c r="C800" s="40">
        <v>47.611060261560503</v>
      </c>
      <c r="D800" s="40">
        <v>36.053701987522203</v>
      </c>
      <c r="E800" s="40">
        <v>83.663244977871003</v>
      </c>
      <c r="F800" s="40">
        <v>8.7423608828290007</v>
      </c>
    </row>
    <row r="801" spans="1:6" ht="15" customHeight="1" x14ac:dyDescent="0.2">
      <c r="A801" s="52">
        <v>44531</v>
      </c>
      <c r="B801" s="36" t="s">
        <v>36</v>
      </c>
      <c r="C801" s="40">
        <v>19.802291292122401</v>
      </c>
      <c r="D801" s="40">
        <v>21.818016665998599</v>
      </c>
      <c r="E801" s="40">
        <v>41.620948684559004</v>
      </c>
      <c r="F801" s="40">
        <v>5.1580256109149998</v>
      </c>
    </row>
    <row r="802" spans="1:6" ht="15" customHeight="1" x14ac:dyDescent="0.2">
      <c r="A802" s="52">
        <v>44531</v>
      </c>
      <c r="B802" s="36" t="s">
        <v>37</v>
      </c>
      <c r="C802" s="40">
        <v>22.583132447698201</v>
      </c>
      <c r="D802" s="40">
        <v>54.1148341204578</v>
      </c>
      <c r="E802" s="40">
        <v>76.697966568156005</v>
      </c>
      <c r="F802" s="40">
        <v>7.0053973962780001</v>
      </c>
    </row>
    <row r="803" spans="1:6" ht="15" customHeight="1" x14ac:dyDescent="0.2">
      <c r="A803" s="52">
        <v>44531</v>
      </c>
      <c r="B803" s="36" t="s">
        <v>38</v>
      </c>
      <c r="C803" s="40">
        <v>30.289791805939402</v>
      </c>
      <c r="D803" s="40">
        <v>113.49706652398901</v>
      </c>
      <c r="E803" s="40">
        <v>143.78603012901999</v>
      </c>
      <c r="F803" s="40">
        <v>7.3344761806749998</v>
      </c>
    </row>
    <row r="804" spans="1:6" ht="15" customHeight="1" x14ac:dyDescent="0.2">
      <c r="A804" s="52">
        <v>44531</v>
      </c>
      <c r="B804" s="36" t="s">
        <v>39</v>
      </c>
      <c r="C804" s="40">
        <v>7.2748073753786997</v>
      </c>
      <c r="D804" s="40">
        <v>9.2551232420443004</v>
      </c>
      <c r="E804" s="40">
        <v>16.529930617422998</v>
      </c>
      <c r="F804" s="40">
        <v>7.9919973632990002</v>
      </c>
    </row>
    <row r="805" spans="1:6" ht="15" customHeight="1" x14ac:dyDescent="0.2">
      <c r="A805" s="52">
        <v>44531</v>
      </c>
      <c r="B805" s="36" t="s">
        <v>40</v>
      </c>
      <c r="C805" s="40">
        <v>13.092178070202401</v>
      </c>
      <c r="D805" s="40">
        <v>17.229612201326599</v>
      </c>
      <c r="E805" s="40">
        <v>30.321790271529</v>
      </c>
      <c r="F805" s="40">
        <v>5.2333421943439999</v>
      </c>
    </row>
    <row r="806" spans="1:6" ht="15" customHeight="1" x14ac:dyDescent="0.2">
      <c r="A806" s="52">
        <v>44621</v>
      </c>
      <c r="B806" s="36" t="s">
        <v>22</v>
      </c>
      <c r="C806" s="40">
        <v>24.2044906677962</v>
      </c>
      <c r="D806" s="40">
        <v>14.4666868721764</v>
      </c>
      <c r="E806" s="40">
        <v>38.667568807465997</v>
      </c>
      <c r="F806" s="40">
        <v>8.6873135657889993</v>
      </c>
    </row>
    <row r="807" spans="1:6" ht="15" customHeight="1" x14ac:dyDescent="0.2">
      <c r="A807" s="52">
        <v>44621</v>
      </c>
      <c r="B807" s="36" t="s">
        <v>23</v>
      </c>
      <c r="C807" s="40">
        <v>7.8477210001606696</v>
      </c>
      <c r="D807" s="40">
        <v>1.8575819109620899</v>
      </c>
      <c r="E807" s="40">
        <v>9.7060288126120007</v>
      </c>
      <c r="F807" s="40">
        <v>4.8627104186140002</v>
      </c>
    </row>
    <row r="808" spans="1:6" ht="15" customHeight="1" x14ac:dyDescent="0.2">
      <c r="A808" s="52">
        <v>44621</v>
      </c>
      <c r="B808" s="36" t="s">
        <v>24</v>
      </c>
      <c r="C808" s="40">
        <v>24.904418154600801</v>
      </c>
      <c r="D808" s="40">
        <v>12.083949701704499</v>
      </c>
      <c r="E808" s="40">
        <v>36.986206921094002</v>
      </c>
      <c r="F808" s="40">
        <v>3.9760859059809999</v>
      </c>
    </row>
    <row r="809" spans="1:6" ht="15" customHeight="1" x14ac:dyDescent="0.2">
      <c r="A809" s="52">
        <v>44621</v>
      </c>
      <c r="B809" s="36" t="s">
        <v>25</v>
      </c>
      <c r="C809" s="40">
        <v>3.1060619101542901</v>
      </c>
      <c r="D809" s="40">
        <v>1.12384983985654</v>
      </c>
      <c r="E809" s="40">
        <v>4.2274071499219996</v>
      </c>
      <c r="F809" s="40">
        <v>3.3223308453659999</v>
      </c>
    </row>
    <row r="810" spans="1:6" ht="15" customHeight="1" x14ac:dyDescent="0.2">
      <c r="A810" s="52">
        <v>44621</v>
      </c>
      <c r="B810" s="36" t="s">
        <v>26</v>
      </c>
      <c r="C810" s="40">
        <v>52.739054908719098</v>
      </c>
      <c r="D810" s="40">
        <v>11.2615137775419</v>
      </c>
      <c r="E810" s="40">
        <v>64.000568686261005</v>
      </c>
      <c r="F810" s="40">
        <v>5.2539588287430004</v>
      </c>
    </row>
    <row r="811" spans="1:6" ht="15" customHeight="1" x14ac:dyDescent="0.2">
      <c r="A811" s="52">
        <v>44621</v>
      </c>
      <c r="B811" s="36" t="s">
        <v>27</v>
      </c>
      <c r="C811" s="40">
        <v>13.2969816464649</v>
      </c>
      <c r="D811" s="40">
        <v>9.1839308555731396</v>
      </c>
      <c r="E811" s="40">
        <v>22.480912502037999</v>
      </c>
      <c r="F811" s="40">
        <v>3.9547394199360002</v>
      </c>
    </row>
    <row r="812" spans="1:6" ht="15" customHeight="1" x14ac:dyDescent="0.2">
      <c r="A812" s="52">
        <v>44621</v>
      </c>
      <c r="B812" s="36" t="s">
        <v>28</v>
      </c>
      <c r="C812" s="40">
        <v>34.704503242218898</v>
      </c>
      <c r="D812" s="40">
        <v>49.255785424765499</v>
      </c>
      <c r="E812" s="40">
        <v>83.961358011387006</v>
      </c>
      <c r="F812" s="40">
        <v>5.8348969504869999</v>
      </c>
    </row>
    <row r="813" spans="1:6" ht="15" customHeight="1" x14ac:dyDescent="0.2">
      <c r="A813" s="52">
        <v>44621</v>
      </c>
      <c r="B813" s="36" t="s">
        <v>29</v>
      </c>
      <c r="C813" s="40">
        <v>33.091547417056198</v>
      </c>
      <c r="D813" s="40">
        <v>43.235326434468199</v>
      </c>
      <c r="E813" s="40">
        <v>76.328443852920003</v>
      </c>
      <c r="F813" s="40">
        <v>7.3035124130230002</v>
      </c>
    </row>
    <row r="814" spans="1:6" ht="15" customHeight="1" x14ac:dyDescent="0.2">
      <c r="A814" s="52">
        <v>44621</v>
      </c>
      <c r="B814" s="36" t="s">
        <v>30</v>
      </c>
      <c r="C814" s="40">
        <v>21.370613471152598</v>
      </c>
      <c r="D814" s="40">
        <v>8.5910574069299397</v>
      </c>
      <c r="E814" s="40">
        <v>29.961249499948</v>
      </c>
      <c r="F814" s="40">
        <v>4.5832816263589997</v>
      </c>
    </row>
    <row r="815" spans="1:6" ht="15" customHeight="1" x14ac:dyDescent="0.2">
      <c r="A815" s="52">
        <v>44621</v>
      </c>
      <c r="B815" s="36" t="s">
        <v>31</v>
      </c>
      <c r="C815" s="40">
        <v>5.2393042468395796</v>
      </c>
      <c r="D815" s="40">
        <v>4.5456434612588801</v>
      </c>
      <c r="E815" s="40">
        <v>9.7830483083569995</v>
      </c>
      <c r="F815" s="40">
        <v>5.0283119773660001</v>
      </c>
    </row>
    <row r="816" spans="1:6" ht="15" customHeight="1" x14ac:dyDescent="0.2">
      <c r="A816" s="52">
        <v>44621</v>
      </c>
      <c r="B816" s="36" t="s">
        <v>32</v>
      </c>
      <c r="C816" s="40">
        <v>9.1110478189961306</v>
      </c>
      <c r="D816" s="40">
        <v>10.1490058465329</v>
      </c>
      <c r="E816" s="40">
        <v>19.260053665529</v>
      </c>
      <c r="F816" s="40">
        <v>3.936774640116</v>
      </c>
    </row>
    <row r="817" spans="1:6" ht="15" customHeight="1" x14ac:dyDescent="0.2">
      <c r="A817" s="52">
        <v>44621</v>
      </c>
      <c r="B817" s="36" t="s">
        <v>33</v>
      </c>
      <c r="C817" s="40">
        <v>7.8566531097617096</v>
      </c>
      <c r="D817" s="40">
        <v>8.5209586138282205</v>
      </c>
      <c r="E817" s="40">
        <v>16.375688430295</v>
      </c>
      <c r="F817" s="40">
        <v>5.4012990828060001</v>
      </c>
    </row>
    <row r="818" spans="1:6" ht="15" customHeight="1" x14ac:dyDescent="0.2">
      <c r="A818" s="52">
        <v>44621</v>
      </c>
      <c r="B818" s="36" t="s">
        <v>34</v>
      </c>
      <c r="C818" s="40">
        <v>28.974750835958599</v>
      </c>
      <c r="D818" s="40">
        <v>28.287614599004002</v>
      </c>
      <c r="E818" s="40">
        <v>57.263883968083</v>
      </c>
      <c r="F818" s="40">
        <v>4.8292286558109998</v>
      </c>
    </row>
    <row r="819" spans="1:6" ht="15" customHeight="1" x14ac:dyDescent="0.2">
      <c r="A819" s="52">
        <v>44621</v>
      </c>
      <c r="B819" s="36" t="s">
        <v>35</v>
      </c>
      <c r="C819" s="40">
        <v>47.962140947168102</v>
      </c>
      <c r="D819" s="40">
        <v>36.319559507664202</v>
      </c>
      <c r="E819" s="40">
        <v>84.280171995366999</v>
      </c>
      <c r="F819" s="40">
        <v>8.8458019052569998</v>
      </c>
    </row>
    <row r="820" spans="1:6" ht="15" customHeight="1" x14ac:dyDescent="0.2">
      <c r="A820" s="52">
        <v>44621</v>
      </c>
      <c r="B820" s="36" t="s">
        <v>36</v>
      </c>
      <c r="C820" s="40">
        <v>19.233896838128299</v>
      </c>
      <c r="D820" s="40">
        <v>21.191763901247199</v>
      </c>
      <c r="E820" s="40">
        <v>40.426283074742003</v>
      </c>
      <c r="F820" s="40">
        <v>5.0531266411409996</v>
      </c>
    </row>
    <row r="821" spans="1:6" ht="15" customHeight="1" x14ac:dyDescent="0.2">
      <c r="A821" s="52">
        <v>44621</v>
      </c>
      <c r="B821" s="36" t="s">
        <v>37</v>
      </c>
      <c r="C821" s="40">
        <v>22.398252927422</v>
      </c>
      <c r="D821" s="40">
        <v>53.671816545496</v>
      </c>
      <c r="E821" s="40">
        <v>76.070069472917993</v>
      </c>
      <c r="F821" s="40">
        <v>6.8405554982080004</v>
      </c>
    </row>
    <row r="822" spans="1:6" ht="15" customHeight="1" x14ac:dyDescent="0.2">
      <c r="A822" s="52">
        <v>44621</v>
      </c>
      <c r="B822" s="36" t="s">
        <v>38</v>
      </c>
      <c r="C822" s="40">
        <v>30.567384066077601</v>
      </c>
      <c r="D822" s="40">
        <v>114.537215872565</v>
      </c>
      <c r="E822" s="40">
        <v>145.10376414764701</v>
      </c>
      <c r="F822" s="40">
        <v>7.2317398788559997</v>
      </c>
    </row>
    <row r="823" spans="1:6" ht="15" customHeight="1" x14ac:dyDescent="0.2">
      <c r="A823" s="52">
        <v>44621</v>
      </c>
      <c r="B823" s="36" t="s">
        <v>39</v>
      </c>
      <c r="C823" s="40">
        <v>7.7096687727876496</v>
      </c>
      <c r="D823" s="40">
        <v>9.8083606844333495</v>
      </c>
      <c r="E823" s="40">
        <v>17.518029457221001</v>
      </c>
      <c r="F823" s="40">
        <v>7.9073139125700003</v>
      </c>
    </row>
    <row r="824" spans="1:6" ht="15" customHeight="1" x14ac:dyDescent="0.2">
      <c r="A824" s="52">
        <v>44621</v>
      </c>
      <c r="B824" s="36" t="s">
        <v>40</v>
      </c>
      <c r="C824" s="40">
        <v>12.433761500490499</v>
      </c>
      <c r="D824" s="40">
        <v>16.363120613583501</v>
      </c>
      <c r="E824" s="40">
        <v>28.796882114073998</v>
      </c>
      <c r="F824" s="40">
        <v>5.2453658566939998</v>
      </c>
    </row>
    <row r="825" spans="1:6" ht="15" customHeight="1" x14ac:dyDescent="0.2">
      <c r="A825" s="52">
        <v>44713</v>
      </c>
      <c r="B825" s="36" t="s">
        <v>22</v>
      </c>
      <c r="C825" s="40">
        <v>24.972650084869102</v>
      </c>
      <c r="D825" s="40">
        <v>14.9258050543033</v>
      </c>
      <c r="E825" s="40">
        <v>39.894731879081</v>
      </c>
      <c r="F825" s="40">
        <v>8.9357629171430002</v>
      </c>
    </row>
    <row r="826" spans="1:6" ht="15" customHeight="1" x14ac:dyDescent="0.2">
      <c r="A826" s="52">
        <v>44713</v>
      </c>
      <c r="B826" s="36" t="s">
        <v>23</v>
      </c>
      <c r="C826" s="40">
        <v>8.2569265434579702</v>
      </c>
      <c r="D826" s="40">
        <v>1.9544422370464301</v>
      </c>
      <c r="E826" s="40">
        <v>10.212132532844</v>
      </c>
      <c r="F826" s="40">
        <v>5.063272326181</v>
      </c>
    </row>
    <row r="827" spans="1:6" ht="15" customHeight="1" x14ac:dyDescent="0.2">
      <c r="A827" s="52">
        <v>44713</v>
      </c>
      <c r="B827" s="36" t="s">
        <v>24</v>
      </c>
      <c r="C827" s="40">
        <v>25.0113826359824</v>
      </c>
      <c r="D827" s="40">
        <v>12.135850268297199</v>
      </c>
      <c r="E827" s="40">
        <v>37.145062687851002</v>
      </c>
      <c r="F827" s="40">
        <v>4.0975660602759998</v>
      </c>
    </row>
    <row r="828" spans="1:6" ht="15" customHeight="1" x14ac:dyDescent="0.2">
      <c r="A828" s="52">
        <v>44713</v>
      </c>
      <c r="B828" s="36" t="s">
        <v>25</v>
      </c>
      <c r="C828" s="40">
        <v>3.2346967259481398</v>
      </c>
      <c r="D828" s="40">
        <v>1.1703930902203801</v>
      </c>
      <c r="E828" s="40">
        <v>4.402481490275</v>
      </c>
      <c r="F828" s="40">
        <v>3.3771308489349998</v>
      </c>
    </row>
    <row r="829" spans="1:6" ht="15" customHeight="1" x14ac:dyDescent="0.2">
      <c r="A829" s="52">
        <v>44713</v>
      </c>
      <c r="B829" s="36" t="s">
        <v>26</v>
      </c>
      <c r="C829" s="40">
        <v>53.536820241526698</v>
      </c>
      <c r="D829" s="40">
        <v>11.431862777959299</v>
      </c>
      <c r="E829" s="40">
        <v>64.968683019485994</v>
      </c>
      <c r="F829" s="40">
        <v>5.3338337112309997</v>
      </c>
    </row>
    <row r="830" spans="1:6" ht="15" customHeight="1" x14ac:dyDescent="0.2">
      <c r="A830" s="52">
        <v>44713</v>
      </c>
      <c r="B830" s="36" t="s">
        <v>27</v>
      </c>
      <c r="C830" s="40">
        <v>14.1276578211301</v>
      </c>
      <c r="D830" s="40">
        <v>9.7576604999639294</v>
      </c>
      <c r="E830" s="40">
        <v>23.885318321094001</v>
      </c>
      <c r="F830" s="40">
        <v>4.0486592768919998</v>
      </c>
    </row>
    <row r="831" spans="1:6" ht="15" customHeight="1" x14ac:dyDescent="0.2">
      <c r="A831" s="52">
        <v>44713</v>
      </c>
      <c r="B831" s="36" t="s">
        <v>28</v>
      </c>
      <c r="C831" s="40">
        <v>35.387359367616</v>
      </c>
      <c r="D831" s="40">
        <v>50.224956905302001</v>
      </c>
      <c r="E831" s="40">
        <v>85.613406658059006</v>
      </c>
      <c r="F831" s="40">
        <v>5.9117052431869999</v>
      </c>
    </row>
    <row r="832" spans="1:6" ht="15" customHeight="1" x14ac:dyDescent="0.2">
      <c r="A832" s="52">
        <v>44713</v>
      </c>
      <c r="B832" s="36" t="s">
        <v>29</v>
      </c>
      <c r="C832" s="40">
        <v>34.4575420152795</v>
      </c>
      <c r="D832" s="40">
        <v>45.020048726767598</v>
      </c>
      <c r="E832" s="40">
        <v>79.479225551938995</v>
      </c>
      <c r="F832" s="40">
        <v>7.4718095769649997</v>
      </c>
    </row>
    <row r="833" spans="1:6" ht="15" customHeight="1" x14ac:dyDescent="0.2">
      <c r="A833" s="52">
        <v>44713</v>
      </c>
      <c r="B833" s="36" t="s">
        <v>30</v>
      </c>
      <c r="C833" s="40">
        <v>23.571599207715</v>
      </c>
      <c r="D833" s="40">
        <v>9.4758609639343199</v>
      </c>
      <c r="E833" s="40">
        <v>33.046995395262996</v>
      </c>
      <c r="F833" s="40">
        <v>4.8576911627949997</v>
      </c>
    </row>
    <row r="834" spans="1:6" ht="15" customHeight="1" x14ac:dyDescent="0.2">
      <c r="A834" s="52">
        <v>44713</v>
      </c>
      <c r="B834" s="36" t="s">
        <v>31</v>
      </c>
      <c r="C834" s="40">
        <v>5.4092352202881804</v>
      </c>
      <c r="D834" s="40">
        <v>4.6930763229385404</v>
      </c>
      <c r="E834" s="40">
        <v>10.100350538579001</v>
      </c>
      <c r="F834" s="40">
        <v>5.0883653178420003</v>
      </c>
    </row>
    <row r="835" spans="1:6" ht="15" customHeight="1" x14ac:dyDescent="0.2">
      <c r="A835" s="52">
        <v>44713</v>
      </c>
      <c r="B835" s="36" t="s">
        <v>32</v>
      </c>
      <c r="C835" s="40">
        <v>9.4944691130988996</v>
      </c>
      <c r="D835" s="40">
        <v>10.576107650062101</v>
      </c>
      <c r="E835" s="40">
        <v>20.070576763161</v>
      </c>
      <c r="F835" s="40">
        <v>4.0424131698760002</v>
      </c>
    </row>
    <row r="836" spans="1:6" ht="15" customHeight="1" x14ac:dyDescent="0.2">
      <c r="A836" s="52">
        <v>44713</v>
      </c>
      <c r="B836" s="36" t="s">
        <v>33</v>
      </c>
      <c r="C836" s="40">
        <v>8.18747438162527</v>
      </c>
      <c r="D836" s="40">
        <v>8.8797518972711291</v>
      </c>
      <c r="E836" s="40">
        <v>17.065222001201999</v>
      </c>
      <c r="F836" s="40">
        <v>5.4589341768599997</v>
      </c>
    </row>
    <row r="837" spans="1:6" ht="15" customHeight="1" x14ac:dyDescent="0.2">
      <c r="A837" s="52">
        <v>44713</v>
      </c>
      <c r="B837" s="36" t="s">
        <v>34</v>
      </c>
      <c r="C837" s="40">
        <v>29.585878009482801</v>
      </c>
      <c r="D837" s="40">
        <v>28.884248891167701</v>
      </c>
      <c r="E837" s="40">
        <v>58.471677462237999</v>
      </c>
      <c r="F837" s="40">
        <v>4.8639500199389998</v>
      </c>
    </row>
    <row r="838" spans="1:6" ht="15" customHeight="1" x14ac:dyDescent="0.2">
      <c r="A838" s="52">
        <v>44713</v>
      </c>
      <c r="B838" s="36" t="s">
        <v>35</v>
      </c>
      <c r="C838" s="40">
        <v>52.462541896664398</v>
      </c>
      <c r="D838" s="40">
        <v>39.727509546292097</v>
      </c>
      <c r="E838" s="40">
        <v>92.188379564529995</v>
      </c>
      <c r="F838" s="40">
        <v>9.2939530392969996</v>
      </c>
    </row>
    <row r="839" spans="1:6" ht="15" customHeight="1" x14ac:dyDescent="0.2">
      <c r="A839" s="52">
        <v>44713</v>
      </c>
      <c r="B839" s="36" t="s">
        <v>36</v>
      </c>
      <c r="C839" s="40">
        <v>19.756078030751599</v>
      </c>
      <c r="D839" s="40">
        <v>21.767099239731898</v>
      </c>
      <c r="E839" s="40">
        <v>41.523816501637</v>
      </c>
      <c r="F839" s="40">
        <v>5.2202939738019998</v>
      </c>
    </row>
    <row r="840" spans="1:6" ht="15" customHeight="1" x14ac:dyDescent="0.2">
      <c r="A840" s="52">
        <v>44713</v>
      </c>
      <c r="B840" s="36" t="s">
        <v>37</v>
      </c>
      <c r="C840" s="40">
        <v>22.813966100345802</v>
      </c>
      <c r="D840" s="40">
        <v>54.667969291204201</v>
      </c>
      <c r="E840" s="40">
        <v>77.481935391549996</v>
      </c>
      <c r="F840" s="40">
        <v>6.9369601019760001</v>
      </c>
    </row>
    <row r="841" spans="1:6" ht="15" customHeight="1" x14ac:dyDescent="0.2">
      <c r="A841" s="52">
        <v>44713</v>
      </c>
      <c r="B841" s="36" t="s">
        <v>38</v>
      </c>
      <c r="C841" s="40">
        <v>31.9733332342071</v>
      </c>
      <c r="D841" s="40">
        <v>119.805363877242</v>
      </c>
      <c r="E841" s="40">
        <v>151.777822878183</v>
      </c>
      <c r="F841" s="40">
        <v>7.402401531242</v>
      </c>
    </row>
    <row r="842" spans="1:6" ht="15" customHeight="1" x14ac:dyDescent="0.2">
      <c r="A842" s="52">
        <v>44713</v>
      </c>
      <c r="B842" s="36" t="s">
        <v>39</v>
      </c>
      <c r="C842" s="40">
        <v>9.1586732674520892</v>
      </c>
      <c r="D842" s="40">
        <v>11.6518067695879</v>
      </c>
      <c r="E842" s="40">
        <v>20.810480037040001</v>
      </c>
      <c r="F842" s="40">
        <v>8.3346374042580003</v>
      </c>
    </row>
    <row r="843" spans="1:6" ht="15" customHeight="1" x14ac:dyDescent="0.2">
      <c r="A843" s="52">
        <v>44713</v>
      </c>
      <c r="B843" s="36" t="s">
        <v>40</v>
      </c>
      <c r="C843" s="40">
        <v>13.532896191519599</v>
      </c>
      <c r="D843" s="40">
        <v>17.809607545086401</v>
      </c>
      <c r="E843" s="40">
        <v>31.342503736606002</v>
      </c>
      <c r="F843" s="40">
        <v>5.3436005941499998</v>
      </c>
    </row>
    <row r="844" spans="1:6" ht="15" customHeight="1" x14ac:dyDescent="0.2">
      <c r="A844" s="52">
        <v>44805</v>
      </c>
      <c r="B844" s="36" t="s">
        <v>22</v>
      </c>
      <c r="C844" s="40">
        <v>23.1921869619412</v>
      </c>
      <c r="D844" s="40">
        <v>13.8616470498912</v>
      </c>
      <c r="E844" s="40">
        <v>37.050376207239999</v>
      </c>
      <c r="F844" s="40">
        <v>8.2240637055859995</v>
      </c>
    </row>
    <row r="845" spans="1:6" ht="15" customHeight="1" x14ac:dyDescent="0.2">
      <c r="A845" s="52">
        <v>44805</v>
      </c>
      <c r="B845" s="36" t="s">
        <v>23</v>
      </c>
      <c r="C845" s="40">
        <v>7.4449245724292803</v>
      </c>
      <c r="D845" s="40">
        <v>1.7622386440520299</v>
      </c>
      <c r="E845" s="40">
        <v>9.2078518599529993</v>
      </c>
      <c r="F845" s="40">
        <v>4.6895462444089997</v>
      </c>
    </row>
    <row r="846" spans="1:6" ht="15" customHeight="1" x14ac:dyDescent="0.2">
      <c r="A846" s="52">
        <v>44805</v>
      </c>
      <c r="B846" s="36" t="s">
        <v>24</v>
      </c>
      <c r="C846" s="40">
        <v>23.705287971235599</v>
      </c>
      <c r="D846" s="40">
        <v>11.5021160394351</v>
      </c>
      <c r="E846" s="40">
        <v>35.205347122966998</v>
      </c>
      <c r="F846" s="40">
        <v>3.9522244769669999</v>
      </c>
    </row>
    <row r="847" spans="1:6" ht="15" customHeight="1" x14ac:dyDescent="0.2">
      <c r="A847" s="52">
        <v>44805</v>
      </c>
      <c r="B847" s="36" t="s">
        <v>25</v>
      </c>
      <c r="C847" s="40">
        <v>3.01112846414394</v>
      </c>
      <c r="D847" s="40">
        <v>1.0895005766474</v>
      </c>
      <c r="E847" s="40">
        <v>4.098200991114</v>
      </c>
      <c r="F847" s="40">
        <v>3.1605809574960002</v>
      </c>
    </row>
    <row r="848" spans="1:6" ht="15" customHeight="1" x14ac:dyDescent="0.2">
      <c r="A848" s="52">
        <v>44805</v>
      </c>
      <c r="B848" s="36" t="s">
        <v>26</v>
      </c>
      <c r="C848" s="40">
        <v>53.757151786431699</v>
      </c>
      <c r="D848" s="40">
        <v>11.478910771763299</v>
      </c>
      <c r="E848" s="40">
        <v>65.236062558195002</v>
      </c>
      <c r="F848" s="40">
        <v>5.2890894016920003</v>
      </c>
    </row>
    <row r="849" spans="1:6" ht="15" customHeight="1" x14ac:dyDescent="0.2">
      <c r="A849" s="52">
        <v>44805</v>
      </c>
      <c r="B849" s="36" t="s">
        <v>27</v>
      </c>
      <c r="C849" s="40">
        <v>14.9847627474915</v>
      </c>
      <c r="D849" s="40">
        <v>10.3496438980735</v>
      </c>
      <c r="E849" s="40">
        <v>25.334406645565</v>
      </c>
      <c r="F849" s="40">
        <v>4.0091817730079997</v>
      </c>
    </row>
    <row r="850" spans="1:6" ht="15" customHeight="1" x14ac:dyDescent="0.2">
      <c r="A850" s="52">
        <v>44805</v>
      </c>
      <c r="B850" s="36" t="s">
        <v>28</v>
      </c>
      <c r="C850" s="40">
        <v>36.246462434523202</v>
      </c>
      <c r="D850" s="40">
        <v>51.44427406498</v>
      </c>
      <c r="E850" s="40">
        <v>87.691853356051993</v>
      </c>
      <c r="F850" s="40">
        <v>6.0236737093219999</v>
      </c>
    </row>
    <row r="851" spans="1:6" ht="15" customHeight="1" x14ac:dyDescent="0.2">
      <c r="A851" s="52">
        <v>44805</v>
      </c>
      <c r="B851" s="36" t="s">
        <v>29</v>
      </c>
      <c r="C851" s="40">
        <v>35.505064276103703</v>
      </c>
      <c r="D851" s="40">
        <v>46.388675171560699</v>
      </c>
      <c r="E851" s="40">
        <v>81.895423956393003</v>
      </c>
      <c r="F851" s="40">
        <v>7.5564742195349996</v>
      </c>
    </row>
    <row r="852" spans="1:6" ht="15" customHeight="1" x14ac:dyDescent="0.2">
      <c r="A852" s="52">
        <v>44805</v>
      </c>
      <c r="B852" s="36" t="s">
        <v>30</v>
      </c>
      <c r="C852" s="40">
        <v>22.828563075198101</v>
      </c>
      <c r="D852" s="40">
        <v>9.1771579773077399</v>
      </c>
      <c r="E852" s="40">
        <v>32.005270927041003</v>
      </c>
      <c r="F852" s="40">
        <v>4.6133623379159996</v>
      </c>
    </row>
    <row r="853" spans="1:6" ht="15" customHeight="1" x14ac:dyDescent="0.2">
      <c r="A853" s="52">
        <v>44805</v>
      </c>
      <c r="B853" s="36" t="s">
        <v>31</v>
      </c>
      <c r="C853" s="40">
        <v>5.7646882836223901</v>
      </c>
      <c r="D853" s="40">
        <v>5.0014689676497603</v>
      </c>
      <c r="E853" s="40">
        <v>10.764067384580001</v>
      </c>
      <c r="F853" s="40">
        <v>5.273555885645</v>
      </c>
    </row>
    <row r="854" spans="1:6" ht="15" customHeight="1" x14ac:dyDescent="0.2">
      <c r="A854" s="52">
        <v>44805</v>
      </c>
      <c r="B854" s="36" t="s">
        <v>32</v>
      </c>
      <c r="C854" s="40">
        <v>9.63340685376191</v>
      </c>
      <c r="D854" s="40">
        <v>10.730873596889101</v>
      </c>
      <c r="E854" s="40">
        <v>20.364280450650998</v>
      </c>
      <c r="F854" s="40">
        <v>3.9859896143150002</v>
      </c>
    </row>
    <row r="855" spans="1:6" ht="15" customHeight="1" x14ac:dyDescent="0.2">
      <c r="A855" s="52">
        <v>44805</v>
      </c>
      <c r="B855" s="36" t="s">
        <v>33</v>
      </c>
      <c r="C855" s="40">
        <v>8.3283268651064297</v>
      </c>
      <c r="D855" s="40">
        <v>9.0325139150960894</v>
      </c>
      <c r="E855" s="40">
        <v>17.358802022096</v>
      </c>
      <c r="F855" s="40">
        <v>5.3972637991369998</v>
      </c>
    </row>
    <row r="856" spans="1:6" ht="15" customHeight="1" x14ac:dyDescent="0.2">
      <c r="A856" s="52">
        <v>44805</v>
      </c>
      <c r="B856" s="36" t="s">
        <v>34</v>
      </c>
      <c r="C856" s="40">
        <v>28.024498799017799</v>
      </c>
      <c r="D856" s="40">
        <v>27.359897789804101</v>
      </c>
      <c r="E856" s="40">
        <v>55.385865320333998</v>
      </c>
      <c r="F856" s="40">
        <v>4.7511966851840004</v>
      </c>
    </row>
    <row r="857" spans="1:6" ht="15" customHeight="1" x14ac:dyDescent="0.2">
      <c r="A857" s="52">
        <v>44805</v>
      </c>
      <c r="B857" s="36" t="s">
        <v>35</v>
      </c>
      <c r="C857" s="40">
        <v>49.412300259203199</v>
      </c>
      <c r="D857" s="40">
        <v>37.4176995487243</v>
      </c>
      <c r="E857" s="40">
        <v>86.828425134726004</v>
      </c>
      <c r="F857" s="40">
        <v>8.6207422556339992</v>
      </c>
    </row>
    <row r="858" spans="1:6" ht="15" customHeight="1" x14ac:dyDescent="0.2">
      <c r="A858" s="52">
        <v>44805</v>
      </c>
      <c r="B858" s="36" t="s">
        <v>36</v>
      </c>
      <c r="C858" s="40">
        <v>20.2108611366586</v>
      </c>
      <c r="D858" s="40">
        <v>22.268175869588301</v>
      </c>
      <c r="E858" s="40">
        <v>42.479690952443001</v>
      </c>
      <c r="F858" s="40">
        <v>5.3405280244200002</v>
      </c>
    </row>
    <row r="859" spans="1:6" ht="15" customHeight="1" x14ac:dyDescent="0.2">
      <c r="A859" s="52">
        <v>44805</v>
      </c>
      <c r="B859" s="36" t="s">
        <v>37</v>
      </c>
      <c r="C859" s="40">
        <v>24.071017429174599</v>
      </c>
      <c r="D859" s="40">
        <v>57.680178704491397</v>
      </c>
      <c r="E859" s="40">
        <v>81.751196133665999</v>
      </c>
      <c r="F859" s="40">
        <v>7.1985153531449999</v>
      </c>
    </row>
    <row r="860" spans="1:6" ht="15" customHeight="1" x14ac:dyDescent="0.2">
      <c r="A860" s="52">
        <v>44805</v>
      </c>
      <c r="B860" s="36" t="s">
        <v>38</v>
      </c>
      <c r="C860" s="40">
        <v>32.144091573979203</v>
      </c>
      <c r="D860" s="40">
        <v>120.445202235088</v>
      </c>
      <c r="E860" s="40">
        <v>152.588414906829</v>
      </c>
      <c r="F860" s="40">
        <v>7.3292791867589999</v>
      </c>
    </row>
    <row r="861" spans="1:6" ht="15" customHeight="1" x14ac:dyDescent="0.2">
      <c r="A861" s="52">
        <v>44805</v>
      </c>
      <c r="B861" s="36" t="s">
        <v>39</v>
      </c>
      <c r="C861" s="40">
        <v>8.9086761117114897</v>
      </c>
      <c r="D861" s="40">
        <v>11.3337564945565</v>
      </c>
      <c r="E861" s="40">
        <v>20.242432606268</v>
      </c>
      <c r="F861" s="40">
        <v>8.489104763756</v>
      </c>
    </row>
    <row r="862" spans="1:6" ht="15" customHeight="1" x14ac:dyDescent="0.2">
      <c r="A862" s="52">
        <v>44805</v>
      </c>
      <c r="B862" s="36" t="s">
        <v>40</v>
      </c>
      <c r="C862" s="40">
        <v>12.704301641274901</v>
      </c>
      <c r="D862" s="40">
        <v>16.7191577592451</v>
      </c>
      <c r="E862" s="40">
        <v>29.423459400519999</v>
      </c>
      <c r="F862" s="40">
        <v>5.2370742018750001</v>
      </c>
    </row>
    <row r="863" spans="1:6" ht="15" customHeight="1" x14ac:dyDescent="0.2">
      <c r="A863" s="52">
        <v>44896</v>
      </c>
      <c r="B863" s="36" t="s">
        <v>22</v>
      </c>
      <c r="C863" s="40">
        <v>25.3807211465408</v>
      </c>
      <c r="D863" s="40">
        <v>15.169703442905099</v>
      </c>
      <c r="E863" s="40">
        <v>40.546640488606997</v>
      </c>
      <c r="F863" s="40">
        <v>9.032880171815</v>
      </c>
    </row>
    <row r="864" spans="1:6" ht="15" customHeight="1" x14ac:dyDescent="0.2">
      <c r="A864" s="52">
        <v>44896</v>
      </c>
      <c r="B864" s="36" t="s">
        <v>23</v>
      </c>
      <c r="C864" s="40">
        <v>8.0881544268203491</v>
      </c>
      <c r="D864" s="40">
        <v>1.9144933103536499</v>
      </c>
      <c r="E864" s="40">
        <v>10.003395878366</v>
      </c>
      <c r="F864" s="40">
        <v>4.954947445638</v>
      </c>
    </row>
    <row r="865" spans="1:6" ht="15" customHeight="1" x14ac:dyDescent="0.2">
      <c r="A865" s="52">
        <v>44896</v>
      </c>
      <c r="B865" s="36" t="s">
        <v>24</v>
      </c>
      <c r="C865" s="40">
        <v>25.245935631795899</v>
      </c>
      <c r="D865" s="40">
        <v>12.249658452298901</v>
      </c>
      <c r="E865" s="40">
        <v>37.493403515701999</v>
      </c>
      <c r="F865" s="40">
        <v>4.0952623591209996</v>
      </c>
    </row>
    <row r="866" spans="1:6" ht="15" customHeight="1" x14ac:dyDescent="0.2">
      <c r="A866" s="52">
        <v>44896</v>
      </c>
      <c r="B866" s="36" t="s">
        <v>25</v>
      </c>
      <c r="C866" s="40">
        <v>3.3806571865427899</v>
      </c>
      <c r="D866" s="40">
        <v>1.2232051863761</v>
      </c>
      <c r="E866" s="40">
        <v>4.6011363505359997</v>
      </c>
      <c r="F866" s="40">
        <v>3.467707754583</v>
      </c>
    </row>
    <row r="867" spans="1:6" ht="15" customHeight="1" x14ac:dyDescent="0.2">
      <c r="A867" s="52">
        <v>44896</v>
      </c>
      <c r="B867" s="36" t="s">
        <v>26</v>
      </c>
      <c r="C867" s="40">
        <v>55.445967710296898</v>
      </c>
      <c r="D867" s="40">
        <v>11.839528227409099</v>
      </c>
      <c r="E867" s="40">
        <v>67.285495937706003</v>
      </c>
      <c r="F867" s="40">
        <v>5.5062769113499996</v>
      </c>
    </row>
    <row r="868" spans="1:6" ht="15" customHeight="1" x14ac:dyDescent="0.2">
      <c r="A868" s="52">
        <v>44896</v>
      </c>
      <c r="B868" s="36" t="s">
        <v>27</v>
      </c>
      <c r="C868" s="40">
        <v>16.161560945598399</v>
      </c>
      <c r="D868" s="40">
        <v>11.1624323616306</v>
      </c>
      <c r="E868" s="40">
        <v>27.323993307228999</v>
      </c>
      <c r="F868" s="40">
        <v>4.2539559932550004</v>
      </c>
    </row>
    <row r="869" spans="1:6" ht="15" customHeight="1" x14ac:dyDescent="0.2">
      <c r="A869" s="52">
        <v>44896</v>
      </c>
      <c r="B869" s="36" t="s">
        <v>28</v>
      </c>
      <c r="C869" s="40">
        <v>36.607199739115501</v>
      </c>
      <c r="D869" s="40">
        <v>51.9562652364339</v>
      </c>
      <c r="E869" s="40">
        <v>88.564592947440005</v>
      </c>
      <c r="F869" s="40">
        <v>6.0795533352430002</v>
      </c>
    </row>
    <row r="870" spans="1:6" ht="15" customHeight="1" x14ac:dyDescent="0.2">
      <c r="A870" s="52">
        <v>44896</v>
      </c>
      <c r="B870" s="36" t="s">
        <v>29</v>
      </c>
      <c r="C870" s="40">
        <v>37.591498073789701</v>
      </c>
      <c r="D870" s="40">
        <v>49.114677832904</v>
      </c>
      <c r="E870" s="40">
        <v>86.707959404567006</v>
      </c>
      <c r="F870" s="40">
        <v>7.8067278513089997</v>
      </c>
    </row>
    <row r="871" spans="1:6" ht="15" customHeight="1" x14ac:dyDescent="0.2">
      <c r="A871" s="52">
        <v>44896</v>
      </c>
      <c r="B871" s="36" t="s">
        <v>30</v>
      </c>
      <c r="C871" s="40">
        <v>24.0458086555014</v>
      </c>
      <c r="D871" s="40">
        <v>9.6664947327936499</v>
      </c>
      <c r="E871" s="40">
        <v>33.711829261616003</v>
      </c>
      <c r="F871" s="40">
        <v>4.7420878457290003</v>
      </c>
    </row>
    <row r="872" spans="1:6" ht="15" customHeight="1" x14ac:dyDescent="0.2">
      <c r="A872" s="52">
        <v>44896</v>
      </c>
      <c r="B872" s="36" t="s">
        <v>31</v>
      </c>
      <c r="C872" s="40">
        <v>5.9634590501168399</v>
      </c>
      <c r="D872" s="40">
        <v>5.1739233609119797</v>
      </c>
      <c r="E872" s="40">
        <v>11.135220484169</v>
      </c>
      <c r="F872" s="40">
        <v>5.32690590124</v>
      </c>
    </row>
    <row r="873" spans="1:6" ht="15" customHeight="1" x14ac:dyDescent="0.2">
      <c r="A873" s="52">
        <v>44896</v>
      </c>
      <c r="B873" s="36" t="s">
        <v>32</v>
      </c>
      <c r="C873" s="40">
        <v>10.0975016041087</v>
      </c>
      <c r="D873" s="40">
        <v>11.2478394199413</v>
      </c>
      <c r="E873" s="40">
        <v>21.345341024050001</v>
      </c>
      <c r="F873" s="40">
        <v>4.0926056581210002</v>
      </c>
    </row>
    <row r="874" spans="1:6" ht="15" customHeight="1" x14ac:dyDescent="0.2">
      <c r="A874" s="52">
        <v>44896</v>
      </c>
      <c r="B874" s="36" t="s">
        <v>33</v>
      </c>
      <c r="C874" s="40">
        <v>8.3609095542110907</v>
      </c>
      <c r="D874" s="40">
        <v>9.0678515762489091</v>
      </c>
      <c r="E874" s="40">
        <v>17.426714396175001</v>
      </c>
      <c r="F874" s="40">
        <v>5.7242053306449998</v>
      </c>
    </row>
    <row r="875" spans="1:6" ht="15" customHeight="1" x14ac:dyDescent="0.2">
      <c r="A875" s="52">
        <v>44896</v>
      </c>
      <c r="B875" s="36" t="s">
        <v>34</v>
      </c>
      <c r="C875" s="40">
        <v>30.793294537574599</v>
      </c>
      <c r="D875" s="40">
        <v>30.063031535425701</v>
      </c>
      <c r="E875" s="40">
        <v>60.857939913888998</v>
      </c>
      <c r="F875" s="40">
        <v>5.0094860747789998</v>
      </c>
    </row>
    <row r="876" spans="1:6" ht="15" customHeight="1" x14ac:dyDescent="0.2">
      <c r="A876" s="52">
        <v>44896</v>
      </c>
      <c r="B876" s="36" t="s">
        <v>35</v>
      </c>
      <c r="C876" s="40">
        <v>50.981482329827699</v>
      </c>
      <c r="D876" s="40">
        <v>38.605970140213998</v>
      </c>
      <c r="E876" s="40">
        <v>89.585827790082007</v>
      </c>
      <c r="F876" s="40">
        <v>9.0203863283170005</v>
      </c>
    </row>
    <row r="877" spans="1:6" ht="15" customHeight="1" x14ac:dyDescent="0.2">
      <c r="A877" s="52">
        <v>44896</v>
      </c>
      <c r="B877" s="36" t="s">
        <v>36</v>
      </c>
      <c r="C877" s="40">
        <v>20.359816246274601</v>
      </c>
      <c r="D877" s="40">
        <v>22.432293496995499</v>
      </c>
      <c r="E877" s="40">
        <v>42.792768509083999</v>
      </c>
      <c r="F877" s="40">
        <v>5.3524993736760003</v>
      </c>
    </row>
    <row r="878" spans="1:6" ht="15" customHeight="1" x14ac:dyDescent="0.2">
      <c r="A878" s="52">
        <v>44896</v>
      </c>
      <c r="B878" s="36" t="s">
        <v>37</v>
      </c>
      <c r="C878" s="40">
        <v>24.464808047228001</v>
      </c>
      <c r="D878" s="40">
        <v>58.623799525186001</v>
      </c>
      <c r="E878" s="40">
        <v>83.088607572414006</v>
      </c>
      <c r="F878" s="40">
        <v>7.2423568847790003</v>
      </c>
    </row>
    <row r="879" spans="1:6" ht="15" customHeight="1" x14ac:dyDescent="0.2">
      <c r="A879" s="52">
        <v>44896</v>
      </c>
      <c r="B879" s="36" t="s">
        <v>38</v>
      </c>
      <c r="C879" s="40">
        <v>33.582838505833003</v>
      </c>
      <c r="D879" s="40">
        <v>125.836244777804</v>
      </c>
      <c r="E879" s="40">
        <v>159.418165042352</v>
      </c>
      <c r="F879" s="40">
        <v>7.5891524471420002</v>
      </c>
    </row>
    <row r="880" spans="1:6" ht="15" customHeight="1" x14ac:dyDescent="0.2">
      <c r="A880" s="52">
        <v>44896</v>
      </c>
      <c r="B880" s="36" t="s">
        <v>39</v>
      </c>
      <c r="C880" s="40">
        <v>8.95197405842279</v>
      </c>
      <c r="D880" s="40">
        <v>11.3888408166922</v>
      </c>
      <c r="E880" s="40">
        <v>20.340814875115001</v>
      </c>
      <c r="F880" s="40">
        <v>8.4596337082470008</v>
      </c>
    </row>
    <row r="881" spans="1:6" ht="15" customHeight="1" x14ac:dyDescent="0.2">
      <c r="A881" s="52">
        <v>44896</v>
      </c>
      <c r="B881" s="36" t="s">
        <v>40</v>
      </c>
      <c r="C881" s="40">
        <v>13.0980488119922</v>
      </c>
      <c r="D881" s="40">
        <v>17.237338234674802</v>
      </c>
      <c r="E881" s="40">
        <v>30.335387046667002</v>
      </c>
      <c r="F881" s="40">
        <v>5.4575376709389998</v>
      </c>
    </row>
    <row r="882" spans="1:6" ht="15" customHeight="1" x14ac:dyDescent="0.2">
      <c r="A882" s="52">
        <v>44986</v>
      </c>
      <c r="B882" s="36" t="s">
        <v>22</v>
      </c>
      <c r="C882" s="40">
        <v>25.907152210554599</v>
      </c>
      <c r="D882" s="40">
        <v>15.484343955998201</v>
      </c>
      <c r="E882" s="40">
        <v>41.387633578257997</v>
      </c>
      <c r="F882" s="40">
        <v>9.1498469637670006</v>
      </c>
    </row>
    <row r="883" spans="1:6" ht="15" customHeight="1" x14ac:dyDescent="0.2">
      <c r="A883" s="52">
        <v>44986</v>
      </c>
      <c r="B883" s="36" t="s">
        <v>23</v>
      </c>
      <c r="C883" s="40">
        <v>8.4767489196085002</v>
      </c>
      <c r="D883" s="40">
        <v>2.0064749315769301</v>
      </c>
      <c r="E883" s="40">
        <v>10.484007936738999</v>
      </c>
      <c r="F883" s="40">
        <v>5.1210020495619997</v>
      </c>
    </row>
    <row r="884" spans="1:6" ht="15" customHeight="1" x14ac:dyDescent="0.2">
      <c r="A884" s="52">
        <v>44986</v>
      </c>
      <c r="B884" s="36" t="s">
        <v>24</v>
      </c>
      <c r="C884" s="40">
        <v>24.807829819803398</v>
      </c>
      <c r="D884" s="40">
        <v>12.037083777264201</v>
      </c>
      <c r="E884" s="40">
        <v>36.842761042744002</v>
      </c>
      <c r="F884" s="40">
        <v>4.1560539111199999</v>
      </c>
    </row>
    <row r="885" spans="1:6" ht="15" customHeight="1" x14ac:dyDescent="0.2">
      <c r="A885" s="52">
        <v>44986</v>
      </c>
      <c r="B885" s="36" t="s">
        <v>25</v>
      </c>
      <c r="C885" s="40">
        <v>3.4414002169976201</v>
      </c>
      <c r="D885" s="40">
        <v>1.2451835136032099</v>
      </c>
      <c r="E885" s="40">
        <v>4.6838087275460003</v>
      </c>
      <c r="F885" s="40">
        <v>3.5157372373190001</v>
      </c>
    </row>
    <row r="886" spans="1:6" ht="15" customHeight="1" x14ac:dyDescent="0.2">
      <c r="A886" s="52">
        <v>44986</v>
      </c>
      <c r="B886" s="36" t="s">
        <v>26</v>
      </c>
      <c r="C886" s="40">
        <v>54.558211418205701</v>
      </c>
      <c r="D886" s="40">
        <v>11.649963212795299</v>
      </c>
      <c r="E886" s="40">
        <v>66.208174631001</v>
      </c>
      <c r="F886" s="40">
        <v>5.5509011112450004</v>
      </c>
    </row>
    <row r="887" spans="1:6" ht="15" customHeight="1" x14ac:dyDescent="0.2">
      <c r="A887" s="52">
        <v>44986</v>
      </c>
      <c r="B887" s="36" t="s">
        <v>27</v>
      </c>
      <c r="C887" s="40">
        <v>15.8418710989466</v>
      </c>
      <c r="D887" s="40">
        <v>10.9416296618194</v>
      </c>
      <c r="E887" s="40">
        <v>26.783500760766</v>
      </c>
      <c r="F887" s="40">
        <v>4.2253042211879999</v>
      </c>
    </row>
    <row r="888" spans="1:6" ht="15" customHeight="1" x14ac:dyDescent="0.2">
      <c r="A888" s="52">
        <v>44986</v>
      </c>
      <c r="B888" s="36" t="s">
        <v>28</v>
      </c>
      <c r="C888" s="40">
        <v>37.258811369937</v>
      </c>
      <c r="D888" s="40">
        <v>52.8810916903386</v>
      </c>
      <c r="E888" s="40">
        <v>90.141051110172995</v>
      </c>
      <c r="F888" s="40">
        <v>6.1426063648109999</v>
      </c>
    </row>
    <row r="889" spans="1:6" ht="15" customHeight="1" x14ac:dyDescent="0.2">
      <c r="A889" s="52">
        <v>44986</v>
      </c>
      <c r="B889" s="36" t="s">
        <v>29</v>
      </c>
      <c r="C889" s="40">
        <v>39.177753957411703</v>
      </c>
      <c r="D889" s="40">
        <v>51.187179613272299</v>
      </c>
      <c r="E889" s="40">
        <v>90.366792327170003</v>
      </c>
      <c r="F889" s="40">
        <v>7.7267899108910001</v>
      </c>
    </row>
    <row r="890" spans="1:6" ht="15" customHeight="1" x14ac:dyDescent="0.2">
      <c r="A890" s="52">
        <v>44986</v>
      </c>
      <c r="B890" s="36" t="s">
        <v>30</v>
      </c>
      <c r="C890" s="40">
        <v>24.817589067099</v>
      </c>
      <c r="D890" s="40">
        <v>9.9767530148279597</v>
      </c>
      <c r="E890" s="40">
        <v>34.793852737557003</v>
      </c>
      <c r="F890" s="40">
        <v>4.8408593171060001</v>
      </c>
    </row>
    <row r="891" spans="1:6" ht="15" customHeight="1" x14ac:dyDescent="0.2">
      <c r="A891" s="52">
        <v>44986</v>
      </c>
      <c r="B891" s="36" t="s">
        <v>31</v>
      </c>
      <c r="C891" s="40">
        <v>5.7586035954694204</v>
      </c>
      <c r="D891" s="40">
        <v>4.9961898653847996</v>
      </c>
      <c r="E891" s="40">
        <v>10.752705800037999</v>
      </c>
      <c r="F891" s="40">
        <v>5.2743338448530004</v>
      </c>
    </row>
    <row r="892" spans="1:6" ht="15" customHeight="1" x14ac:dyDescent="0.2">
      <c r="A892" s="52">
        <v>44986</v>
      </c>
      <c r="B892" s="36" t="s">
        <v>32</v>
      </c>
      <c r="C892" s="40">
        <v>10.0486359551695</v>
      </c>
      <c r="D892" s="40">
        <v>11.193406848997499</v>
      </c>
      <c r="E892" s="40">
        <v>21.242042804166999</v>
      </c>
      <c r="F892" s="40">
        <v>4.1410954465290004</v>
      </c>
    </row>
    <row r="893" spans="1:6" ht="15" customHeight="1" x14ac:dyDescent="0.2">
      <c r="A893" s="52">
        <v>44986</v>
      </c>
      <c r="B893" s="36" t="s">
        <v>33</v>
      </c>
      <c r="C893" s="40">
        <v>8.5416796094966205</v>
      </c>
      <c r="D893" s="40">
        <v>9.2639063260499004</v>
      </c>
      <c r="E893" s="40">
        <v>17.803494949106</v>
      </c>
      <c r="F893" s="40">
        <v>5.7261010124210001</v>
      </c>
    </row>
    <row r="894" spans="1:6" ht="15" customHeight="1" x14ac:dyDescent="0.2">
      <c r="A894" s="52">
        <v>44986</v>
      </c>
      <c r="B894" s="36" t="s">
        <v>34</v>
      </c>
      <c r="C894" s="40">
        <v>29.9506762232127</v>
      </c>
      <c r="D894" s="40">
        <v>29.2403959149961</v>
      </c>
      <c r="E894" s="40">
        <v>59.192641818448003</v>
      </c>
      <c r="F894" s="40">
        <v>5.0674965680159998</v>
      </c>
    </row>
    <row r="895" spans="1:6" ht="15" customHeight="1" x14ac:dyDescent="0.2">
      <c r="A895" s="52">
        <v>44986</v>
      </c>
      <c r="B895" s="36" t="s">
        <v>35</v>
      </c>
      <c r="C895" s="40">
        <v>53.047845167604997</v>
      </c>
      <c r="D895" s="40">
        <v>40.170733233958003</v>
      </c>
      <c r="E895" s="40">
        <v>93.216887870668003</v>
      </c>
      <c r="F895" s="40">
        <v>9.2093198934030003</v>
      </c>
    </row>
    <row r="896" spans="1:6" ht="15" customHeight="1" x14ac:dyDescent="0.2">
      <c r="A896" s="52">
        <v>44986</v>
      </c>
      <c r="B896" s="36" t="s">
        <v>36</v>
      </c>
      <c r="C896" s="40">
        <v>20.699610431250399</v>
      </c>
      <c r="D896" s="40">
        <v>22.8066761924849</v>
      </c>
      <c r="E896" s="40">
        <v>43.506956383990001</v>
      </c>
      <c r="F896" s="40">
        <v>5.3312854602330004</v>
      </c>
    </row>
    <row r="897" spans="1:6" ht="15" customHeight="1" x14ac:dyDescent="0.2">
      <c r="A897" s="52">
        <v>44986</v>
      </c>
      <c r="B897" s="36" t="s">
        <v>37</v>
      </c>
      <c r="C897" s="40">
        <v>25.053005667801699</v>
      </c>
      <c r="D897" s="40">
        <v>60.033268151432303</v>
      </c>
      <c r="E897" s="40">
        <v>85.086273819233995</v>
      </c>
      <c r="F897" s="40">
        <v>7.1781422795319996</v>
      </c>
    </row>
    <row r="898" spans="1:6" ht="15" customHeight="1" x14ac:dyDescent="0.2">
      <c r="A898" s="52">
        <v>44986</v>
      </c>
      <c r="B898" s="36" t="s">
        <v>38</v>
      </c>
      <c r="C898" s="40">
        <v>35.379383040246999</v>
      </c>
      <c r="D898" s="40">
        <v>132.567969308697</v>
      </c>
      <c r="E898" s="40">
        <v>167.94638498550501</v>
      </c>
      <c r="F898" s="40">
        <v>7.6294923562220003</v>
      </c>
    </row>
    <row r="899" spans="1:6" ht="15" customHeight="1" x14ac:dyDescent="0.2">
      <c r="A899" s="52">
        <v>44986</v>
      </c>
      <c r="B899" s="36" t="s">
        <v>39</v>
      </c>
      <c r="C899" s="40">
        <v>9.6338355045256208</v>
      </c>
      <c r="D899" s="40">
        <v>12.2563155678504</v>
      </c>
      <c r="E899" s="40">
        <v>21.890151072376</v>
      </c>
      <c r="F899" s="40">
        <v>8.5290815887299996</v>
      </c>
    </row>
    <row r="900" spans="1:6" ht="15" customHeight="1" x14ac:dyDescent="0.2">
      <c r="A900" s="52">
        <v>44986</v>
      </c>
      <c r="B900" s="36" t="s">
        <v>40</v>
      </c>
      <c r="C900" s="40">
        <v>13.481102993203301</v>
      </c>
      <c r="D900" s="40">
        <v>17.741446486103701</v>
      </c>
      <c r="E900" s="40">
        <v>31.222549479306998</v>
      </c>
      <c r="F900" s="40">
        <v>5.5074245462149998</v>
      </c>
    </row>
    <row r="901" spans="1:6" ht="15" customHeight="1" x14ac:dyDescent="0.2">
      <c r="A901" s="52">
        <v>45078</v>
      </c>
      <c r="B901" s="36" t="s">
        <v>22</v>
      </c>
      <c r="C901" s="40">
        <v>26.285296545818401</v>
      </c>
      <c r="D901" s="40">
        <v>15.7103555571441</v>
      </c>
      <c r="E901" s="40">
        <v>41.991733135800999</v>
      </c>
      <c r="F901" s="40">
        <v>9.2033658984209996</v>
      </c>
    </row>
    <row r="902" spans="1:6" ht="15" customHeight="1" x14ac:dyDescent="0.2">
      <c r="A902" s="52">
        <v>45078</v>
      </c>
      <c r="B902" s="36" t="s">
        <v>23</v>
      </c>
      <c r="C902" s="40">
        <v>8.8294931446307299</v>
      </c>
      <c r="D902" s="40">
        <v>2.0899706740458801</v>
      </c>
      <c r="E902" s="40">
        <v>10.9202805325</v>
      </c>
      <c r="F902" s="40">
        <v>5.2046770573919998</v>
      </c>
    </row>
    <row r="903" spans="1:6" ht="15" customHeight="1" x14ac:dyDescent="0.2">
      <c r="A903" s="52">
        <v>45078</v>
      </c>
      <c r="B903" s="36" t="s">
        <v>24</v>
      </c>
      <c r="C903" s="40">
        <v>25.471130821811599</v>
      </c>
      <c r="D903" s="40">
        <v>12.3589261064285</v>
      </c>
      <c r="E903" s="40">
        <v>37.827846819851999</v>
      </c>
      <c r="F903" s="40">
        <v>4.2192895941520003</v>
      </c>
    </row>
    <row r="904" spans="1:6" ht="15" customHeight="1" x14ac:dyDescent="0.2">
      <c r="A904" s="52">
        <v>45078</v>
      </c>
      <c r="B904" s="36" t="s">
        <v>25</v>
      </c>
      <c r="C904" s="40">
        <v>3.5776758153979902</v>
      </c>
      <c r="D904" s="40">
        <v>1.29449138764717</v>
      </c>
      <c r="E904" s="40">
        <v>4.8692823129739997</v>
      </c>
      <c r="F904" s="40">
        <v>3.541131674217</v>
      </c>
    </row>
    <row r="905" spans="1:6" ht="15" customHeight="1" x14ac:dyDescent="0.2">
      <c r="A905" s="52">
        <v>45078</v>
      </c>
      <c r="B905" s="36" t="s">
        <v>26</v>
      </c>
      <c r="C905" s="40">
        <v>54.967837295713203</v>
      </c>
      <c r="D905" s="40">
        <v>11.737431740078801</v>
      </c>
      <c r="E905" s="40">
        <v>66.705269035792</v>
      </c>
      <c r="F905" s="40">
        <v>5.506096154363</v>
      </c>
    </row>
    <row r="906" spans="1:6" ht="15" customHeight="1" x14ac:dyDescent="0.2">
      <c r="A906" s="52">
        <v>45078</v>
      </c>
      <c r="B906" s="36" t="s">
        <v>27</v>
      </c>
      <c r="C906" s="40">
        <v>15.6577386294052</v>
      </c>
      <c r="D906" s="40">
        <v>10.8144534414188</v>
      </c>
      <c r="E906" s="40">
        <v>26.472192070824001</v>
      </c>
      <c r="F906" s="40">
        <v>4.2191724895930003</v>
      </c>
    </row>
    <row r="907" spans="1:6" ht="15" customHeight="1" x14ac:dyDescent="0.2">
      <c r="A907" s="52">
        <v>45078</v>
      </c>
      <c r="B907" s="36" t="s">
        <v>28</v>
      </c>
      <c r="C907" s="40">
        <v>36.691549647677697</v>
      </c>
      <c r="D907" s="40">
        <v>52.075982293547199</v>
      </c>
      <c r="E907" s="40">
        <v>88.768662512175993</v>
      </c>
      <c r="F907" s="40">
        <v>6.0829295902820002</v>
      </c>
    </row>
    <row r="908" spans="1:6" ht="15" customHeight="1" x14ac:dyDescent="0.2">
      <c r="A908" s="52">
        <v>45078</v>
      </c>
      <c r="B908" s="36" t="s">
        <v>29</v>
      </c>
      <c r="C908" s="40">
        <v>37.8939666391693</v>
      </c>
      <c r="D908" s="40">
        <v>49.509864162377802</v>
      </c>
      <c r="E908" s="40">
        <v>87.405628649793996</v>
      </c>
      <c r="F908" s="40">
        <v>7.7500981020199999</v>
      </c>
    </row>
    <row r="909" spans="1:6" ht="15" customHeight="1" x14ac:dyDescent="0.2">
      <c r="A909" s="52">
        <v>45078</v>
      </c>
      <c r="B909" s="36" t="s">
        <v>30</v>
      </c>
      <c r="C909" s="40">
        <v>25.831039848483801</v>
      </c>
      <c r="D909" s="40">
        <v>10.3841635860653</v>
      </c>
      <c r="E909" s="40">
        <v>36.214694107318003</v>
      </c>
      <c r="F909" s="40">
        <v>5.0611985852709998</v>
      </c>
    </row>
    <row r="910" spans="1:6" ht="15" customHeight="1" x14ac:dyDescent="0.2">
      <c r="A910" s="52">
        <v>45078</v>
      </c>
      <c r="B910" s="36" t="s">
        <v>31</v>
      </c>
      <c r="C910" s="40">
        <v>6.4610062454599602</v>
      </c>
      <c r="D910" s="40">
        <v>5.6055975009551897</v>
      </c>
      <c r="E910" s="40">
        <v>12.064261444267</v>
      </c>
      <c r="F910" s="40">
        <v>5.8281480302690003</v>
      </c>
    </row>
    <row r="911" spans="1:6" ht="15" customHeight="1" x14ac:dyDescent="0.2">
      <c r="A911" s="52">
        <v>45078</v>
      </c>
      <c r="B911" s="36" t="s">
        <v>32</v>
      </c>
      <c r="C911" s="40">
        <v>10.1071966944791</v>
      </c>
      <c r="D911" s="40">
        <v>11.2586390042269</v>
      </c>
      <c r="E911" s="40">
        <v>21.365835698706</v>
      </c>
      <c r="F911" s="40">
        <v>4.1786834775820001</v>
      </c>
    </row>
    <row r="912" spans="1:6" ht="15" customHeight="1" x14ac:dyDescent="0.2">
      <c r="A912" s="52">
        <v>45078</v>
      </c>
      <c r="B912" s="36" t="s">
        <v>33</v>
      </c>
      <c r="C912" s="40">
        <v>8.7049160192301596</v>
      </c>
      <c r="D912" s="40">
        <v>9.4409449036957795</v>
      </c>
      <c r="E912" s="40">
        <v>18.143729976532001</v>
      </c>
      <c r="F912" s="40">
        <v>5.6977061299739997</v>
      </c>
    </row>
    <row r="913" spans="1:6" ht="15" customHeight="1" x14ac:dyDescent="0.2">
      <c r="A913" s="52">
        <v>45078</v>
      </c>
      <c r="B913" s="36" t="s">
        <v>34</v>
      </c>
      <c r="C913" s="40">
        <v>30.629565473037101</v>
      </c>
      <c r="D913" s="40">
        <v>29.9031853057717</v>
      </c>
      <c r="E913" s="40">
        <v>60.534356038847001</v>
      </c>
      <c r="F913" s="40">
        <v>5.0123684229279997</v>
      </c>
    </row>
    <row r="914" spans="1:6" ht="15" customHeight="1" x14ac:dyDescent="0.2">
      <c r="A914" s="52">
        <v>45078</v>
      </c>
      <c r="B914" s="36" t="s">
        <v>35</v>
      </c>
      <c r="C914" s="40">
        <v>53.394657972584902</v>
      </c>
      <c r="D914" s="40">
        <v>40.433358881181803</v>
      </c>
      <c r="E914" s="40">
        <v>93.826315270627006</v>
      </c>
      <c r="F914" s="40">
        <v>9.5594142055290003</v>
      </c>
    </row>
    <row r="915" spans="1:6" ht="15" customHeight="1" x14ac:dyDescent="0.2">
      <c r="A915" s="52">
        <v>45078</v>
      </c>
      <c r="B915" s="36" t="s">
        <v>36</v>
      </c>
      <c r="C915" s="40">
        <v>21.111914547671098</v>
      </c>
      <c r="D915" s="40">
        <v>23.260949788950299</v>
      </c>
      <c r="E915" s="40">
        <v>44.373547437460999</v>
      </c>
      <c r="F915" s="40">
        <v>5.4069705639050003</v>
      </c>
    </row>
    <row r="916" spans="1:6" ht="15" customHeight="1" x14ac:dyDescent="0.2">
      <c r="A916" s="52">
        <v>45078</v>
      </c>
      <c r="B916" s="36" t="s">
        <v>37</v>
      </c>
      <c r="C916" s="40">
        <v>25.836977307210802</v>
      </c>
      <c r="D916" s="40">
        <v>61.911860296256201</v>
      </c>
      <c r="E916" s="40">
        <v>87.748837603466995</v>
      </c>
      <c r="F916" s="40">
        <v>7.1829705644599997</v>
      </c>
    </row>
    <row r="917" spans="1:6" ht="15" customHeight="1" x14ac:dyDescent="0.2">
      <c r="A917" s="52">
        <v>45078</v>
      </c>
      <c r="B917" s="36" t="s">
        <v>38</v>
      </c>
      <c r="C917" s="40">
        <v>35.6567916709866</v>
      </c>
      <c r="D917" s="40">
        <v>133.60743059053999</v>
      </c>
      <c r="E917" s="40">
        <v>169.26324731302199</v>
      </c>
      <c r="F917" s="40">
        <v>7.6605248701660003</v>
      </c>
    </row>
    <row r="918" spans="1:6" ht="15" customHeight="1" x14ac:dyDescent="0.2">
      <c r="A918" s="52">
        <v>45078</v>
      </c>
      <c r="B918" s="36" t="s">
        <v>39</v>
      </c>
      <c r="C918" s="40">
        <v>10.3670296188743</v>
      </c>
      <c r="D918" s="40">
        <v>13.189096539014701</v>
      </c>
      <c r="E918" s="40">
        <v>23.556126157889</v>
      </c>
      <c r="F918" s="40">
        <v>8.6841919740310001</v>
      </c>
    </row>
    <row r="919" spans="1:6" ht="15" customHeight="1" x14ac:dyDescent="0.2">
      <c r="A919" s="52">
        <v>45078</v>
      </c>
      <c r="B919" s="36" t="s">
        <v>40</v>
      </c>
      <c r="C919" s="40">
        <v>13.3041757847674</v>
      </c>
      <c r="D919" s="40">
        <v>17.508606146408599</v>
      </c>
      <c r="E919" s="40">
        <v>30.812781931176001</v>
      </c>
      <c r="F919" s="40">
        <v>5.4225973169820003</v>
      </c>
    </row>
    <row r="920" spans="1:6" ht="15" customHeight="1" x14ac:dyDescent="0.2">
      <c r="A920" s="52">
        <v>45170</v>
      </c>
      <c r="B920" s="36" t="s">
        <v>22</v>
      </c>
      <c r="C920" s="40">
        <v>23.879675612577799</v>
      </c>
      <c r="D920" s="40">
        <v>14.2725494387676</v>
      </c>
      <c r="E920" s="40">
        <v>38.148664746656003</v>
      </c>
      <c r="F920" s="40">
        <v>8.4469064868280004</v>
      </c>
    </row>
    <row r="921" spans="1:6" ht="15" customHeight="1" x14ac:dyDescent="0.2">
      <c r="A921" s="52">
        <v>45170</v>
      </c>
      <c r="B921" s="36" t="s">
        <v>23</v>
      </c>
      <c r="C921" s="40">
        <v>8.5232312837373403</v>
      </c>
      <c r="D921" s="40">
        <v>2.0174774632396502</v>
      </c>
      <c r="E921" s="40">
        <v>10.541497132073999</v>
      </c>
      <c r="F921" s="40">
        <v>4.847383853987</v>
      </c>
    </row>
    <row r="922" spans="1:6" ht="15" customHeight="1" x14ac:dyDescent="0.2">
      <c r="A922" s="52">
        <v>45170</v>
      </c>
      <c r="B922" s="36" t="s">
        <v>24</v>
      </c>
      <c r="C922" s="40">
        <v>24.634391555249302</v>
      </c>
      <c r="D922" s="40">
        <v>11.952929260896401</v>
      </c>
      <c r="E922" s="40">
        <v>36.585183310913003</v>
      </c>
      <c r="F922" s="40">
        <v>4.0630673214010002</v>
      </c>
    </row>
    <row r="923" spans="1:6" ht="15" customHeight="1" x14ac:dyDescent="0.2">
      <c r="A923" s="52">
        <v>45170</v>
      </c>
      <c r="B923" s="36" t="s">
        <v>25</v>
      </c>
      <c r="C923" s="40">
        <v>3.4031243703349698</v>
      </c>
      <c r="D923" s="40">
        <v>1.2313343678403601</v>
      </c>
      <c r="E923" s="40">
        <v>4.6317145991829998</v>
      </c>
      <c r="F923" s="40">
        <v>3.290606465357</v>
      </c>
    </row>
    <row r="924" spans="1:6" ht="15" customHeight="1" x14ac:dyDescent="0.2">
      <c r="A924" s="52">
        <v>45170</v>
      </c>
      <c r="B924" s="36" t="s">
        <v>26</v>
      </c>
      <c r="C924" s="40">
        <v>53.020922121883999</v>
      </c>
      <c r="D924" s="40">
        <v>11.321701649888</v>
      </c>
      <c r="E924" s="40">
        <v>64.342623771771997</v>
      </c>
      <c r="F924" s="40">
        <v>5.4378063669400003</v>
      </c>
    </row>
    <row r="925" spans="1:6" ht="15" customHeight="1" x14ac:dyDescent="0.2">
      <c r="A925" s="52">
        <v>45170</v>
      </c>
      <c r="B925" s="36" t="s">
        <v>27</v>
      </c>
      <c r="C925" s="40">
        <v>15.1994752416064</v>
      </c>
      <c r="D925" s="40">
        <v>10.4979410644686</v>
      </c>
      <c r="E925" s="40">
        <v>25.697416306074999</v>
      </c>
      <c r="F925" s="40">
        <v>4.1367497863800002</v>
      </c>
    </row>
    <row r="926" spans="1:6" ht="15" customHeight="1" x14ac:dyDescent="0.2">
      <c r="A926" s="52">
        <v>45170</v>
      </c>
      <c r="B926" s="36" t="s">
        <v>28</v>
      </c>
      <c r="C926" s="40">
        <v>36.599475312875697</v>
      </c>
      <c r="D926" s="40">
        <v>51.945302028612097</v>
      </c>
      <c r="E926" s="40">
        <v>88.545905075367003</v>
      </c>
      <c r="F926" s="40">
        <v>6.1556668719900003</v>
      </c>
    </row>
    <row r="927" spans="1:6" ht="15" customHeight="1" x14ac:dyDescent="0.2">
      <c r="A927" s="52">
        <v>45170</v>
      </c>
      <c r="B927" s="36" t="s">
        <v>29</v>
      </c>
      <c r="C927" s="40">
        <v>39.784216441646898</v>
      </c>
      <c r="D927" s="40">
        <v>51.979545202759702</v>
      </c>
      <c r="E927" s="40">
        <v>91.765649174008999</v>
      </c>
      <c r="F927" s="40">
        <v>7.816767479498</v>
      </c>
    </row>
    <row r="928" spans="1:6" ht="15" customHeight="1" x14ac:dyDescent="0.2">
      <c r="A928" s="52">
        <v>45170</v>
      </c>
      <c r="B928" s="36" t="s">
        <v>30</v>
      </c>
      <c r="C928" s="40">
        <v>25.271472571452001</v>
      </c>
      <c r="D928" s="40">
        <v>10.159215687095999</v>
      </c>
      <c r="E928" s="40">
        <v>35.430189964664997</v>
      </c>
      <c r="F928" s="40">
        <v>4.7606922366250002</v>
      </c>
    </row>
    <row r="929" spans="1:6" ht="15" customHeight="1" x14ac:dyDescent="0.2">
      <c r="A929" s="52">
        <v>45170</v>
      </c>
      <c r="B929" s="36" t="s">
        <v>31</v>
      </c>
      <c r="C929" s="40">
        <v>7.1200439919452503</v>
      </c>
      <c r="D929" s="40">
        <v>6.1773815550766296</v>
      </c>
      <c r="E929" s="40">
        <v>13.294844324576999</v>
      </c>
      <c r="F929" s="40">
        <v>5.8929901828569999</v>
      </c>
    </row>
    <row r="930" spans="1:6" ht="15" customHeight="1" x14ac:dyDescent="0.2">
      <c r="A930" s="52">
        <v>45170</v>
      </c>
      <c r="B930" s="36" t="s">
        <v>32</v>
      </c>
      <c r="C930" s="40">
        <v>9.81545421870773</v>
      </c>
      <c r="D930" s="40">
        <v>10.933660346326301</v>
      </c>
      <c r="E930" s="40">
        <v>20.749114565033999</v>
      </c>
      <c r="F930" s="40">
        <v>4.072959864674</v>
      </c>
    </row>
    <row r="931" spans="1:6" ht="15" customHeight="1" x14ac:dyDescent="0.2">
      <c r="A931" s="52">
        <v>45170</v>
      </c>
      <c r="B931" s="36" t="s">
        <v>33</v>
      </c>
      <c r="C931" s="40">
        <v>8.8431275491346994</v>
      </c>
      <c r="D931" s="40">
        <v>9.5908426667530904</v>
      </c>
      <c r="E931" s="40">
        <v>18.431805435582</v>
      </c>
      <c r="F931" s="40">
        <v>5.5894062755779998</v>
      </c>
    </row>
    <row r="932" spans="1:6" ht="15" customHeight="1" x14ac:dyDescent="0.2">
      <c r="A932" s="52">
        <v>45170</v>
      </c>
      <c r="B932" s="36" t="s">
        <v>34</v>
      </c>
      <c r="C932" s="40">
        <v>29.687954110417898</v>
      </c>
      <c r="D932" s="40">
        <v>28.983904257295499</v>
      </c>
      <c r="E932" s="40">
        <v>58.673414278990997</v>
      </c>
      <c r="F932" s="40">
        <v>4.9144253957270001</v>
      </c>
    </row>
    <row r="933" spans="1:6" ht="15" customHeight="1" x14ac:dyDescent="0.2">
      <c r="A933" s="52">
        <v>45170</v>
      </c>
      <c r="B933" s="36" t="s">
        <v>35</v>
      </c>
      <c r="C933" s="40">
        <v>48.769802370036402</v>
      </c>
      <c r="D933" s="40">
        <v>36.9311649641892</v>
      </c>
      <c r="E933" s="40">
        <v>85.699413136173007</v>
      </c>
      <c r="F933" s="40">
        <v>8.8154586997800006</v>
      </c>
    </row>
    <row r="934" spans="1:6" ht="15" customHeight="1" x14ac:dyDescent="0.2">
      <c r="A934" s="52">
        <v>45170</v>
      </c>
      <c r="B934" s="36" t="s">
        <v>36</v>
      </c>
      <c r="C934" s="40">
        <v>21.4199173824728</v>
      </c>
      <c r="D934" s="40">
        <v>23.600305012229502</v>
      </c>
      <c r="E934" s="40">
        <v>45.020915461336003</v>
      </c>
      <c r="F934" s="40">
        <v>5.4921848701489999</v>
      </c>
    </row>
    <row r="935" spans="1:6" ht="15" customHeight="1" x14ac:dyDescent="0.2">
      <c r="A935" s="52">
        <v>45170</v>
      </c>
      <c r="B935" s="36" t="s">
        <v>37</v>
      </c>
      <c r="C935" s="40">
        <v>27.0525785217013</v>
      </c>
      <c r="D935" s="40">
        <v>64.824744867567702</v>
      </c>
      <c r="E935" s="40">
        <v>91.877323389268994</v>
      </c>
      <c r="F935" s="40">
        <v>7.4075158802100001</v>
      </c>
    </row>
    <row r="936" spans="1:6" ht="15" customHeight="1" x14ac:dyDescent="0.2">
      <c r="A936" s="52">
        <v>45170</v>
      </c>
      <c r="B936" s="36" t="s">
        <v>38</v>
      </c>
      <c r="C936" s="40">
        <v>35.813595626825901</v>
      </c>
      <c r="D936" s="40">
        <v>134.194981311296</v>
      </c>
      <c r="E936" s="40">
        <v>170.00759770219301</v>
      </c>
      <c r="F936" s="40">
        <v>7.5511349507860004</v>
      </c>
    </row>
    <row r="937" spans="1:6" ht="15" customHeight="1" x14ac:dyDescent="0.2">
      <c r="A937" s="52">
        <v>45170</v>
      </c>
      <c r="B937" s="36" t="s">
        <v>39</v>
      </c>
      <c r="C937" s="40">
        <v>11.5797594989525</v>
      </c>
      <c r="D937" s="40">
        <v>14.731950379711501</v>
      </c>
      <c r="E937" s="40">
        <v>26.311709878664001</v>
      </c>
      <c r="F937" s="40">
        <v>9.1289139814190001</v>
      </c>
    </row>
    <row r="938" spans="1:6" ht="15" customHeight="1" x14ac:dyDescent="0.2">
      <c r="A938" s="52">
        <v>45170</v>
      </c>
      <c r="B938" s="36" t="s">
        <v>40</v>
      </c>
      <c r="C938" s="40">
        <v>12.8656289573319</v>
      </c>
      <c r="D938" s="40">
        <v>16.931468276123098</v>
      </c>
      <c r="E938" s="40">
        <v>29.797097233454998</v>
      </c>
      <c r="F938" s="40">
        <v>5.2761751716619996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J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3" width="11.140625" style="20" customWidth="1"/>
    <col min="4" max="4" width="13.85546875" style="20" customWidth="1"/>
    <col min="5" max="5" width="13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6" t="str">
        <f>Contents!A2</f>
        <v>6217.0 Multiple job-holders, September 2023</v>
      </c>
    </row>
    <row r="3" spans="1:10" ht="12.75" customHeight="1" x14ac:dyDescent="0.2">
      <c r="A3" s="25" t="str">
        <f>Contents!A3</f>
        <v>Released at 11:30 am (Canberra time) Friday 8 December 2023</v>
      </c>
    </row>
    <row r="4" spans="1:10" s="23" customFormat="1" ht="28.5" customHeight="1" x14ac:dyDescent="0.2">
      <c r="A4" s="31" t="s">
        <v>60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45</v>
      </c>
      <c r="D6" s="56"/>
      <c r="E6" s="56"/>
      <c r="F6" s="34"/>
      <c r="G6" s="34"/>
      <c r="H6" s="34"/>
      <c r="I6" s="34"/>
      <c r="J6" s="34"/>
    </row>
    <row r="7" spans="1:10" s="23" customFormat="1" ht="15" customHeight="1" x14ac:dyDescent="0.2">
      <c r="A7" s="35" t="s">
        <v>8</v>
      </c>
      <c r="B7" s="35" t="s">
        <v>21</v>
      </c>
      <c r="C7" s="51" t="s">
        <v>42</v>
      </c>
      <c r="D7" s="51" t="s">
        <v>43</v>
      </c>
      <c r="E7" s="51" t="s">
        <v>44</v>
      </c>
      <c r="F7" s="34"/>
      <c r="G7" s="34"/>
      <c r="H7" s="34"/>
      <c r="I7" s="34"/>
      <c r="J7" s="34"/>
    </row>
    <row r="8" spans="1:10" s="26" customFormat="1" ht="15" customHeight="1" x14ac:dyDescent="0.25">
      <c r="A8" s="36" t="s">
        <v>9</v>
      </c>
      <c r="B8" s="36" t="s">
        <v>22</v>
      </c>
      <c r="C8" s="47">
        <v>24082</v>
      </c>
      <c r="D8" s="47">
        <v>16726</v>
      </c>
      <c r="E8" s="47">
        <v>21021.5</v>
      </c>
      <c r="F8" s="27"/>
      <c r="G8" s="27"/>
      <c r="H8" s="27"/>
      <c r="I8" s="27"/>
      <c r="J8" s="27"/>
    </row>
    <row r="9" spans="1:10" s="23" customFormat="1" ht="15" customHeight="1" x14ac:dyDescent="0.2">
      <c r="A9" s="36" t="s">
        <v>9</v>
      </c>
      <c r="B9" s="36" t="s">
        <v>23</v>
      </c>
      <c r="C9" s="47">
        <v>99746.5</v>
      </c>
      <c r="D9" s="47">
        <v>61299</v>
      </c>
      <c r="E9" s="47">
        <v>91117</v>
      </c>
      <c r="F9" s="33"/>
      <c r="G9" s="33"/>
      <c r="H9" s="33"/>
      <c r="I9" s="33"/>
      <c r="J9" s="33"/>
    </row>
    <row r="10" spans="1:10" ht="15" customHeight="1" x14ac:dyDescent="0.2">
      <c r="A10" s="36" t="s">
        <v>9</v>
      </c>
      <c r="B10" s="36" t="s">
        <v>24</v>
      </c>
      <c r="C10" s="47">
        <v>47457</v>
      </c>
      <c r="D10" s="47">
        <v>31272</v>
      </c>
      <c r="E10" s="47">
        <v>41596</v>
      </c>
      <c r="F10" s="33"/>
      <c r="G10" s="33"/>
      <c r="H10" s="33"/>
      <c r="I10" s="33"/>
      <c r="J10" s="33"/>
    </row>
    <row r="11" spans="1:10" ht="15" customHeight="1" x14ac:dyDescent="0.2">
      <c r="A11" s="36" t="s">
        <v>9</v>
      </c>
      <c r="B11" s="36" t="s">
        <v>25</v>
      </c>
      <c r="C11" s="47">
        <v>68385</v>
      </c>
      <c r="D11" s="47">
        <v>49339</v>
      </c>
      <c r="E11" s="47">
        <v>61448</v>
      </c>
      <c r="F11" s="33"/>
      <c r="G11" s="33"/>
      <c r="H11" s="33"/>
      <c r="I11" s="33"/>
      <c r="J11" s="33"/>
    </row>
    <row r="12" spans="1:10" ht="15" customHeight="1" x14ac:dyDescent="0.2">
      <c r="A12" s="36" t="s">
        <v>9</v>
      </c>
      <c r="B12" s="36" t="s">
        <v>26</v>
      </c>
      <c r="C12" s="47">
        <v>55934</v>
      </c>
      <c r="D12" s="47">
        <v>37422</v>
      </c>
      <c r="E12" s="47">
        <v>50576</v>
      </c>
      <c r="F12" s="33"/>
      <c r="G12" s="33"/>
      <c r="H12" s="33"/>
      <c r="I12" s="33"/>
      <c r="J12" s="33"/>
    </row>
    <row r="13" spans="1:10" ht="15" customHeight="1" x14ac:dyDescent="0.2">
      <c r="A13" s="36" t="s">
        <v>9</v>
      </c>
      <c r="B13" s="36" t="s">
        <v>27</v>
      </c>
      <c r="C13" s="47">
        <v>45236</v>
      </c>
      <c r="D13" s="47">
        <v>33340</v>
      </c>
      <c r="E13" s="47">
        <v>39766</v>
      </c>
      <c r="F13" s="33"/>
      <c r="G13" s="33"/>
      <c r="H13" s="33"/>
      <c r="I13" s="33"/>
      <c r="J13" s="33"/>
    </row>
    <row r="14" spans="1:10" ht="15" customHeight="1" x14ac:dyDescent="0.2">
      <c r="A14" s="36" t="s">
        <v>9</v>
      </c>
      <c r="B14" s="36" t="s">
        <v>28</v>
      </c>
      <c r="C14" s="47">
        <v>27209</v>
      </c>
      <c r="D14" s="47">
        <v>20840.5</v>
      </c>
      <c r="E14" s="47">
        <v>22791.5</v>
      </c>
      <c r="F14" s="33"/>
      <c r="G14" s="33"/>
      <c r="H14" s="33"/>
      <c r="I14" s="33"/>
      <c r="J14" s="33"/>
    </row>
    <row r="15" spans="1:10" ht="15" customHeight="1" x14ac:dyDescent="0.2">
      <c r="A15" s="36" t="s">
        <v>9</v>
      </c>
      <c r="B15" s="36" t="s">
        <v>29</v>
      </c>
      <c r="C15" s="47">
        <v>22506</v>
      </c>
      <c r="D15" s="47">
        <v>17732</v>
      </c>
      <c r="E15" s="47">
        <v>19502</v>
      </c>
      <c r="F15" s="33"/>
      <c r="G15" s="33"/>
      <c r="H15" s="33"/>
      <c r="I15" s="33"/>
      <c r="J15" s="33"/>
    </row>
    <row r="16" spans="1:10" ht="15" customHeight="1" x14ac:dyDescent="0.2">
      <c r="A16" s="36" t="s">
        <v>9</v>
      </c>
      <c r="B16" s="36" t="s">
        <v>30</v>
      </c>
      <c r="C16" s="47">
        <v>51731</v>
      </c>
      <c r="D16" s="47">
        <v>35568</v>
      </c>
      <c r="E16" s="47">
        <v>45936</v>
      </c>
      <c r="F16" s="33"/>
      <c r="G16" s="33"/>
      <c r="H16" s="33"/>
      <c r="I16" s="33"/>
      <c r="J16" s="33"/>
    </row>
    <row r="17" spans="1:10" ht="15" customHeight="1" x14ac:dyDescent="0.2">
      <c r="A17" s="36" t="s">
        <v>9</v>
      </c>
      <c r="B17" s="36" t="s">
        <v>31</v>
      </c>
      <c r="C17" s="47">
        <v>48634.5</v>
      </c>
      <c r="D17" s="47">
        <v>36288.5</v>
      </c>
      <c r="E17" s="47">
        <v>41922.5</v>
      </c>
      <c r="F17" s="33"/>
      <c r="G17" s="33"/>
      <c r="H17" s="33"/>
      <c r="I17" s="33"/>
      <c r="J17" s="33"/>
    </row>
    <row r="18" spans="1:10" ht="15" customHeight="1" x14ac:dyDescent="0.2">
      <c r="A18" s="36" t="s">
        <v>9</v>
      </c>
      <c r="B18" s="36" t="s">
        <v>32</v>
      </c>
      <c r="C18" s="47">
        <v>48182</v>
      </c>
      <c r="D18" s="47">
        <v>37180</v>
      </c>
      <c r="E18" s="47">
        <v>41334.5</v>
      </c>
      <c r="F18" s="21"/>
      <c r="G18" s="21"/>
    </row>
    <row r="19" spans="1:10" ht="15" customHeight="1" x14ac:dyDescent="0.2">
      <c r="A19" s="36" t="s">
        <v>9</v>
      </c>
      <c r="B19" s="36" t="s">
        <v>33</v>
      </c>
      <c r="C19" s="47">
        <v>42803</v>
      </c>
      <c r="D19" s="47">
        <v>32262</v>
      </c>
      <c r="E19" s="47">
        <v>36102</v>
      </c>
      <c r="F19" s="21"/>
      <c r="G19" s="21"/>
    </row>
    <row r="20" spans="1:10" ht="15" customHeight="1" x14ac:dyDescent="0.2">
      <c r="A20" s="36" t="s">
        <v>9</v>
      </c>
      <c r="B20" s="36" t="s">
        <v>34</v>
      </c>
      <c r="C20" s="47">
        <v>53618</v>
      </c>
      <c r="D20" s="47">
        <v>34476</v>
      </c>
      <c r="E20" s="47">
        <v>41629</v>
      </c>
      <c r="F20" s="21"/>
      <c r="G20" s="21"/>
    </row>
    <row r="21" spans="1:10" ht="15" customHeight="1" x14ac:dyDescent="0.2">
      <c r="A21" s="36" t="s">
        <v>9</v>
      </c>
      <c r="B21" s="36" t="s">
        <v>35</v>
      </c>
      <c r="C21" s="47">
        <v>36969</v>
      </c>
      <c r="D21" s="47">
        <v>28937</v>
      </c>
      <c r="E21" s="47">
        <v>33093.5</v>
      </c>
      <c r="F21" s="21"/>
      <c r="G21" s="21"/>
    </row>
    <row r="22" spans="1:10" ht="15" customHeight="1" x14ac:dyDescent="0.2">
      <c r="A22" s="36" t="s">
        <v>9</v>
      </c>
      <c r="B22" s="36" t="s">
        <v>36</v>
      </c>
      <c r="C22" s="47">
        <v>57844</v>
      </c>
      <c r="D22" s="47">
        <v>46416</v>
      </c>
      <c r="E22" s="47">
        <v>51755</v>
      </c>
      <c r="F22" s="21"/>
      <c r="G22" s="21"/>
    </row>
    <row r="23" spans="1:10" ht="15" customHeight="1" x14ac:dyDescent="0.2">
      <c r="A23" s="36" t="s">
        <v>9</v>
      </c>
      <c r="B23" s="36" t="s">
        <v>37</v>
      </c>
      <c r="C23" s="47">
        <v>55944.5</v>
      </c>
      <c r="D23" s="47">
        <v>42039</v>
      </c>
      <c r="E23" s="47">
        <v>45100</v>
      </c>
      <c r="F23" s="21"/>
      <c r="G23" s="21"/>
    </row>
    <row r="24" spans="1:10" ht="15" customHeight="1" x14ac:dyDescent="0.2">
      <c r="A24" s="36" t="s">
        <v>9</v>
      </c>
      <c r="B24" s="36" t="s">
        <v>38</v>
      </c>
      <c r="C24" s="47">
        <v>64130.5</v>
      </c>
      <c r="D24" s="47">
        <v>44908</v>
      </c>
      <c r="E24" s="47">
        <v>48021</v>
      </c>
      <c r="F24" s="21"/>
      <c r="G24" s="21"/>
    </row>
    <row r="25" spans="1:10" ht="15" customHeight="1" x14ac:dyDescent="0.2">
      <c r="A25" s="36" t="s">
        <v>9</v>
      </c>
      <c r="B25" s="36" t="s">
        <v>39</v>
      </c>
      <c r="C25" s="47">
        <v>27759</v>
      </c>
      <c r="D25" s="47">
        <v>21150.5</v>
      </c>
      <c r="E25" s="47">
        <v>23551</v>
      </c>
      <c r="F25" s="21"/>
      <c r="G25" s="21"/>
    </row>
    <row r="26" spans="1:10" ht="15" customHeight="1" x14ac:dyDescent="0.2">
      <c r="A26" s="36" t="s">
        <v>9</v>
      </c>
      <c r="B26" s="36" t="s">
        <v>40</v>
      </c>
      <c r="C26" s="47">
        <v>39128</v>
      </c>
      <c r="D26" s="47">
        <v>28023</v>
      </c>
      <c r="E26" s="47">
        <v>32192</v>
      </c>
      <c r="F26" s="21"/>
      <c r="G26" s="21"/>
    </row>
    <row r="27" spans="1:10" ht="15" customHeight="1" x14ac:dyDescent="0.2">
      <c r="A27" s="36" t="s">
        <v>10</v>
      </c>
      <c r="B27" s="36" t="s">
        <v>22</v>
      </c>
      <c r="C27" s="47">
        <v>24302</v>
      </c>
      <c r="D27" s="47">
        <v>17747</v>
      </c>
      <c r="E27" s="47">
        <v>21376</v>
      </c>
      <c r="F27" s="21"/>
      <c r="G27" s="21"/>
    </row>
    <row r="28" spans="1:10" ht="15" customHeight="1" x14ac:dyDescent="0.2">
      <c r="A28" s="36" t="s">
        <v>10</v>
      </c>
      <c r="B28" s="36" t="s">
        <v>23</v>
      </c>
      <c r="C28" s="47">
        <v>108248.5</v>
      </c>
      <c r="D28" s="47">
        <v>65722</v>
      </c>
      <c r="E28" s="47">
        <v>99952</v>
      </c>
    </row>
    <row r="29" spans="1:10" ht="15" customHeight="1" x14ac:dyDescent="0.2">
      <c r="A29" s="36" t="s">
        <v>10</v>
      </c>
      <c r="B29" s="36" t="s">
        <v>24</v>
      </c>
      <c r="C29" s="47">
        <v>49469</v>
      </c>
      <c r="D29" s="47">
        <v>34528</v>
      </c>
      <c r="E29" s="47">
        <v>44192</v>
      </c>
      <c r="F29" s="21"/>
      <c r="G29" s="21"/>
    </row>
    <row r="30" spans="1:10" ht="15" customHeight="1" x14ac:dyDescent="0.2">
      <c r="A30" s="36" t="s">
        <v>10</v>
      </c>
      <c r="B30" s="36" t="s">
        <v>25</v>
      </c>
      <c r="C30" s="47">
        <v>76301</v>
      </c>
      <c r="D30" s="47">
        <v>52867</v>
      </c>
      <c r="E30" s="47">
        <v>68977.5</v>
      </c>
      <c r="F30" s="21"/>
      <c r="G30" s="21"/>
    </row>
    <row r="31" spans="1:10" ht="15" customHeight="1" x14ac:dyDescent="0.2">
      <c r="A31" s="36" t="s">
        <v>10</v>
      </c>
      <c r="B31" s="36" t="s">
        <v>26</v>
      </c>
      <c r="C31" s="47">
        <v>60366.5</v>
      </c>
      <c r="D31" s="47">
        <v>38461</v>
      </c>
      <c r="E31" s="47">
        <v>54496</v>
      </c>
      <c r="F31" s="21"/>
      <c r="G31" s="21"/>
    </row>
    <row r="32" spans="1:10" ht="15" customHeight="1" x14ac:dyDescent="0.2">
      <c r="A32" s="36" t="s">
        <v>10</v>
      </c>
      <c r="B32" s="36" t="s">
        <v>27</v>
      </c>
      <c r="C32" s="47">
        <v>48264</v>
      </c>
      <c r="D32" s="47">
        <v>36019</v>
      </c>
      <c r="E32" s="47">
        <v>42596</v>
      </c>
      <c r="F32" s="21"/>
      <c r="G32" s="21"/>
    </row>
    <row r="33" spans="1:7" ht="15" customHeight="1" x14ac:dyDescent="0.2">
      <c r="A33" s="36" t="s">
        <v>10</v>
      </c>
      <c r="B33" s="36" t="s">
        <v>28</v>
      </c>
      <c r="C33" s="47">
        <v>27669</v>
      </c>
      <c r="D33" s="47">
        <v>21447</v>
      </c>
      <c r="E33" s="47">
        <v>23338</v>
      </c>
      <c r="F33" s="21"/>
      <c r="G33" s="21"/>
    </row>
    <row r="34" spans="1:7" ht="15" customHeight="1" x14ac:dyDescent="0.2">
      <c r="A34" s="36" t="s">
        <v>10</v>
      </c>
      <c r="B34" s="36" t="s">
        <v>29</v>
      </c>
      <c r="C34" s="47">
        <v>22663</v>
      </c>
      <c r="D34" s="47">
        <v>18141</v>
      </c>
      <c r="E34" s="47">
        <v>19857</v>
      </c>
      <c r="F34" s="21"/>
      <c r="G34" s="21"/>
    </row>
    <row r="35" spans="1:7" ht="15" customHeight="1" x14ac:dyDescent="0.2">
      <c r="A35" s="36" t="s">
        <v>10</v>
      </c>
      <c r="B35" s="36" t="s">
        <v>30</v>
      </c>
      <c r="C35" s="47">
        <v>54479.5</v>
      </c>
      <c r="D35" s="47">
        <v>37080</v>
      </c>
      <c r="E35" s="47">
        <v>48474</v>
      </c>
      <c r="F35" s="21"/>
      <c r="G35" s="21"/>
    </row>
    <row r="36" spans="1:7" ht="15" customHeight="1" x14ac:dyDescent="0.2">
      <c r="A36" s="36" t="s">
        <v>10</v>
      </c>
      <c r="B36" s="36" t="s">
        <v>31</v>
      </c>
      <c r="C36" s="47">
        <v>54707</v>
      </c>
      <c r="D36" s="47">
        <v>39883</v>
      </c>
      <c r="E36" s="47">
        <v>46204</v>
      </c>
      <c r="F36" s="21"/>
      <c r="G36" s="21"/>
    </row>
    <row r="37" spans="1:7" ht="15" customHeight="1" x14ac:dyDescent="0.2">
      <c r="A37" s="36" t="s">
        <v>10</v>
      </c>
      <c r="B37" s="36" t="s">
        <v>32</v>
      </c>
      <c r="C37" s="47">
        <v>49340.5</v>
      </c>
      <c r="D37" s="47">
        <v>36211</v>
      </c>
      <c r="E37" s="47">
        <v>41046.5</v>
      </c>
      <c r="F37" s="21"/>
      <c r="G37" s="21"/>
    </row>
    <row r="38" spans="1:7" ht="15" customHeight="1" x14ac:dyDescent="0.2">
      <c r="A38" s="36" t="s">
        <v>10</v>
      </c>
      <c r="B38" s="36" t="s">
        <v>33</v>
      </c>
      <c r="C38" s="47">
        <v>44985</v>
      </c>
      <c r="D38" s="47">
        <v>33110</v>
      </c>
      <c r="E38" s="47">
        <v>37703.5</v>
      </c>
    </row>
    <row r="39" spans="1:7" ht="15" customHeight="1" x14ac:dyDescent="0.2">
      <c r="A39" s="36" t="s">
        <v>10</v>
      </c>
      <c r="B39" s="36" t="s">
        <v>34</v>
      </c>
      <c r="C39" s="47">
        <v>60313</v>
      </c>
      <c r="D39" s="47">
        <v>37760.5</v>
      </c>
      <c r="E39" s="47">
        <v>46078</v>
      </c>
      <c r="F39" s="21"/>
      <c r="G39" s="21"/>
    </row>
    <row r="40" spans="1:7" ht="15" customHeight="1" x14ac:dyDescent="0.2">
      <c r="A40" s="36" t="s">
        <v>10</v>
      </c>
      <c r="B40" s="36" t="s">
        <v>35</v>
      </c>
      <c r="C40" s="47">
        <v>38369</v>
      </c>
      <c r="D40" s="47">
        <v>29732</v>
      </c>
      <c r="E40" s="47">
        <v>34061</v>
      </c>
      <c r="F40" s="21"/>
      <c r="G40" s="21"/>
    </row>
    <row r="41" spans="1:7" ht="15" customHeight="1" x14ac:dyDescent="0.2">
      <c r="A41" s="36" t="s">
        <v>10</v>
      </c>
      <c r="B41" s="36" t="s">
        <v>36</v>
      </c>
      <c r="C41" s="47">
        <v>68372</v>
      </c>
      <c r="D41" s="47">
        <v>57418</v>
      </c>
      <c r="E41" s="47">
        <v>62446</v>
      </c>
      <c r="F41" s="21"/>
      <c r="G41" s="21"/>
    </row>
    <row r="42" spans="1:7" ht="15" customHeight="1" x14ac:dyDescent="0.2">
      <c r="A42" s="36" t="s">
        <v>10</v>
      </c>
      <c r="B42" s="36" t="s">
        <v>37</v>
      </c>
      <c r="C42" s="47">
        <v>55571.5</v>
      </c>
      <c r="D42" s="47">
        <v>42463</v>
      </c>
      <c r="E42" s="47">
        <v>45203</v>
      </c>
      <c r="F42" s="21"/>
      <c r="G42" s="21"/>
    </row>
    <row r="43" spans="1:7" ht="15" customHeight="1" x14ac:dyDescent="0.2">
      <c r="A43" s="36" t="s">
        <v>10</v>
      </c>
      <c r="B43" s="36" t="s">
        <v>38</v>
      </c>
      <c r="C43" s="47">
        <v>68136</v>
      </c>
      <c r="D43" s="47">
        <v>48810</v>
      </c>
      <c r="E43" s="47">
        <v>52050</v>
      </c>
      <c r="F43" s="21"/>
      <c r="G43" s="21"/>
    </row>
    <row r="44" spans="1:7" ht="15" customHeight="1" x14ac:dyDescent="0.2">
      <c r="A44" s="36" t="s">
        <v>10</v>
      </c>
      <c r="B44" s="36" t="s">
        <v>39</v>
      </c>
      <c r="C44" s="47">
        <v>29108</v>
      </c>
      <c r="D44" s="47">
        <v>21671.5</v>
      </c>
      <c r="E44" s="47">
        <v>24432.5</v>
      </c>
      <c r="F44" s="21"/>
      <c r="G44" s="21"/>
    </row>
    <row r="45" spans="1:7" ht="15" customHeight="1" x14ac:dyDescent="0.2">
      <c r="A45" s="36" t="s">
        <v>10</v>
      </c>
      <c r="B45" s="36" t="s">
        <v>40</v>
      </c>
      <c r="C45" s="47">
        <v>39647</v>
      </c>
      <c r="D45" s="47">
        <v>28468.5</v>
      </c>
      <c r="E45" s="47">
        <v>32798</v>
      </c>
      <c r="F45" s="21"/>
      <c r="G45" s="21"/>
    </row>
    <row r="46" spans="1:7" ht="15" customHeight="1" x14ac:dyDescent="0.2">
      <c r="A46" s="36" t="s">
        <v>11</v>
      </c>
      <c r="B46" s="36" t="s">
        <v>22</v>
      </c>
      <c r="C46" s="47">
        <v>24944</v>
      </c>
      <c r="D46" s="47">
        <v>18322</v>
      </c>
      <c r="E46" s="47">
        <v>22071</v>
      </c>
      <c r="F46" s="21"/>
      <c r="G46" s="21"/>
    </row>
    <row r="47" spans="1:7" ht="15" customHeight="1" x14ac:dyDescent="0.2">
      <c r="A47" s="36" t="s">
        <v>11</v>
      </c>
      <c r="B47" s="36" t="s">
        <v>23</v>
      </c>
      <c r="C47" s="47">
        <v>109700</v>
      </c>
      <c r="D47" s="47">
        <v>63541</v>
      </c>
      <c r="E47" s="47">
        <v>100686</v>
      </c>
      <c r="F47" s="21"/>
      <c r="G47" s="21"/>
    </row>
    <row r="48" spans="1:7" ht="15" customHeight="1" x14ac:dyDescent="0.2">
      <c r="A48" s="36" t="s">
        <v>11</v>
      </c>
      <c r="B48" s="36" t="s">
        <v>24</v>
      </c>
      <c r="C48" s="47">
        <v>51741</v>
      </c>
      <c r="D48" s="47">
        <v>32516</v>
      </c>
      <c r="E48" s="47">
        <v>44656.5</v>
      </c>
      <c r="F48" s="21"/>
      <c r="G48" s="21"/>
    </row>
    <row r="49" spans="1:7" ht="15" customHeight="1" x14ac:dyDescent="0.2">
      <c r="A49" s="36" t="s">
        <v>11</v>
      </c>
      <c r="B49" s="36" t="s">
        <v>25</v>
      </c>
      <c r="C49" s="47">
        <v>75894</v>
      </c>
      <c r="D49" s="47">
        <v>54521</v>
      </c>
      <c r="E49" s="47">
        <v>68724</v>
      </c>
      <c r="F49" s="21"/>
      <c r="G49" s="21"/>
    </row>
    <row r="50" spans="1:7" ht="15" customHeight="1" x14ac:dyDescent="0.2">
      <c r="A50" s="36" t="s">
        <v>11</v>
      </c>
      <c r="B50" s="36" t="s">
        <v>26</v>
      </c>
      <c r="C50" s="47">
        <v>57130</v>
      </c>
      <c r="D50" s="47">
        <v>37590.5</v>
      </c>
      <c r="E50" s="47">
        <v>51985</v>
      </c>
      <c r="F50" s="21"/>
      <c r="G50" s="21"/>
    </row>
    <row r="51" spans="1:7" ht="15" customHeight="1" x14ac:dyDescent="0.2">
      <c r="A51" s="36" t="s">
        <v>11</v>
      </c>
      <c r="B51" s="36" t="s">
        <v>27</v>
      </c>
      <c r="C51" s="47">
        <v>47050</v>
      </c>
      <c r="D51" s="47">
        <v>35332.5</v>
      </c>
      <c r="E51" s="47">
        <v>41838</v>
      </c>
      <c r="F51" s="21"/>
      <c r="G51" s="21"/>
    </row>
    <row r="52" spans="1:7" ht="15" customHeight="1" x14ac:dyDescent="0.2">
      <c r="A52" s="36" t="s">
        <v>11</v>
      </c>
      <c r="B52" s="36" t="s">
        <v>28</v>
      </c>
      <c r="C52" s="47">
        <v>27831</v>
      </c>
      <c r="D52" s="47">
        <v>22377</v>
      </c>
      <c r="E52" s="47">
        <v>24109</v>
      </c>
      <c r="F52" s="21"/>
      <c r="G52" s="21"/>
    </row>
    <row r="53" spans="1:7" ht="15" customHeight="1" x14ac:dyDescent="0.2">
      <c r="A53" s="36" t="s">
        <v>11</v>
      </c>
      <c r="B53" s="36" t="s">
        <v>29</v>
      </c>
      <c r="C53" s="47">
        <v>21478</v>
      </c>
      <c r="D53" s="47">
        <v>17737</v>
      </c>
      <c r="E53" s="47">
        <v>19136</v>
      </c>
      <c r="F53" s="21"/>
      <c r="G53" s="21"/>
    </row>
    <row r="54" spans="1:7" ht="15" customHeight="1" x14ac:dyDescent="0.2">
      <c r="A54" s="36" t="s">
        <v>11</v>
      </c>
      <c r="B54" s="36" t="s">
        <v>30</v>
      </c>
      <c r="C54" s="47">
        <v>55129</v>
      </c>
      <c r="D54" s="47">
        <v>37166.5</v>
      </c>
      <c r="E54" s="47">
        <v>49479</v>
      </c>
    </row>
    <row r="55" spans="1:7" ht="15" customHeight="1" x14ac:dyDescent="0.2">
      <c r="A55" s="36" t="s">
        <v>11</v>
      </c>
      <c r="B55" s="36" t="s">
        <v>31</v>
      </c>
      <c r="C55" s="47">
        <v>51884.5</v>
      </c>
      <c r="D55" s="47">
        <v>38353</v>
      </c>
      <c r="E55" s="47">
        <v>44049</v>
      </c>
      <c r="F55" s="21"/>
      <c r="G55" s="21"/>
    </row>
    <row r="56" spans="1:7" ht="15" customHeight="1" x14ac:dyDescent="0.2">
      <c r="A56" s="36" t="s">
        <v>11</v>
      </c>
      <c r="B56" s="36" t="s">
        <v>32</v>
      </c>
      <c r="C56" s="47">
        <v>50847</v>
      </c>
      <c r="D56" s="47">
        <v>39114.5</v>
      </c>
      <c r="E56" s="47">
        <v>43437</v>
      </c>
      <c r="F56" s="21"/>
      <c r="G56" s="21"/>
    </row>
    <row r="57" spans="1:7" ht="15" customHeight="1" x14ac:dyDescent="0.2">
      <c r="A57" s="36" t="s">
        <v>11</v>
      </c>
      <c r="B57" s="36" t="s">
        <v>33</v>
      </c>
      <c r="C57" s="47">
        <v>44382</v>
      </c>
      <c r="D57" s="47">
        <v>33581</v>
      </c>
      <c r="E57" s="47">
        <v>37425.5</v>
      </c>
      <c r="F57" s="21"/>
      <c r="G57" s="21"/>
    </row>
    <row r="58" spans="1:7" ht="15" customHeight="1" x14ac:dyDescent="0.2">
      <c r="A58" s="36" t="s">
        <v>11</v>
      </c>
      <c r="B58" s="36" t="s">
        <v>34</v>
      </c>
      <c r="C58" s="47">
        <v>59601.5</v>
      </c>
      <c r="D58" s="47">
        <v>37116</v>
      </c>
      <c r="E58" s="47">
        <v>45241</v>
      </c>
    </row>
    <row r="59" spans="1:7" ht="15" customHeight="1" x14ac:dyDescent="0.2">
      <c r="A59" s="36" t="s">
        <v>11</v>
      </c>
      <c r="B59" s="36" t="s">
        <v>35</v>
      </c>
      <c r="C59" s="47">
        <v>38407</v>
      </c>
      <c r="D59" s="47">
        <v>30188</v>
      </c>
      <c r="E59" s="47">
        <v>34565</v>
      </c>
      <c r="F59" s="21"/>
      <c r="G59" s="21"/>
    </row>
    <row r="60" spans="1:7" ht="15" customHeight="1" x14ac:dyDescent="0.2">
      <c r="A60" s="36" t="s">
        <v>11</v>
      </c>
      <c r="B60" s="36" t="s">
        <v>36</v>
      </c>
      <c r="C60" s="47">
        <v>61479.5</v>
      </c>
      <c r="D60" s="47">
        <v>50100</v>
      </c>
      <c r="E60" s="47">
        <v>55323</v>
      </c>
      <c r="F60" s="21"/>
      <c r="G60" s="21"/>
    </row>
    <row r="61" spans="1:7" ht="15" customHeight="1" x14ac:dyDescent="0.2">
      <c r="A61" s="36" t="s">
        <v>11</v>
      </c>
      <c r="B61" s="36" t="s">
        <v>37</v>
      </c>
      <c r="C61" s="47">
        <v>57138</v>
      </c>
      <c r="D61" s="47">
        <v>44668</v>
      </c>
      <c r="E61" s="47">
        <v>47250</v>
      </c>
      <c r="F61" s="21"/>
      <c r="G61" s="21"/>
    </row>
    <row r="62" spans="1:7" ht="15" customHeight="1" x14ac:dyDescent="0.2">
      <c r="A62" s="36" t="s">
        <v>11</v>
      </c>
      <c r="B62" s="36" t="s">
        <v>38</v>
      </c>
      <c r="C62" s="47">
        <v>67100.5</v>
      </c>
      <c r="D62" s="47">
        <v>46522</v>
      </c>
      <c r="E62" s="47">
        <v>49803</v>
      </c>
      <c r="F62" s="21"/>
      <c r="G62" s="21"/>
    </row>
    <row r="63" spans="1:7" ht="15" customHeight="1" x14ac:dyDescent="0.2">
      <c r="A63" s="36" t="s">
        <v>11</v>
      </c>
      <c r="B63" s="36" t="s">
        <v>39</v>
      </c>
      <c r="C63" s="47">
        <v>29154</v>
      </c>
      <c r="D63" s="47">
        <v>22212</v>
      </c>
      <c r="E63" s="47">
        <v>24718</v>
      </c>
      <c r="F63" s="21"/>
      <c r="G63" s="21"/>
    </row>
    <row r="64" spans="1:7" ht="15" customHeight="1" x14ac:dyDescent="0.2">
      <c r="A64" s="36" t="s">
        <v>11</v>
      </c>
      <c r="B64" s="36" t="s">
        <v>40</v>
      </c>
      <c r="C64" s="47">
        <v>39431</v>
      </c>
      <c r="D64" s="47">
        <v>29082</v>
      </c>
      <c r="E64" s="47">
        <v>32958</v>
      </c>
      <c r="F64" s="21"/>
      <c r="G64" s="21"/>
    </row>
    <row r="65" spans="1:7" ht="15" customHeight="1" x14ac:dyDescent="0.2">
      <c r="A65" s="36" t="s">
        <v>12</v>
      </c>
      <c r="B65" s="36" t="s">
        <v>22</v>
      </c>
      <c r="C65" s="47">
        <v>26175</v>
      </c>
      <c r="D65" s="47">
        <v>18764</v>
      </c>
      <c r="E65" s="47">
        <v>22886</v>
      </c>
      <c r="F65" s="21"/>
      <c r="G65" s="21"/>
    </row>
    <row r="66" spans="1:7" ht="15" customHeight="1" x14ac:dyDescent="0.2">
      <c r="A66" s="36" t="s">
        <v>12</v>
      </c>
      <c r="B66" s="36" t="s">
        <v>23</v>
      </c>
      <c r="C66" s="47">
        <v>112178</v>
      </c>
      <c r="D66" s="47">
        <v>69297</v>
      </c>
      <c r="E66" s="47">
        <v>104511.5</v>
      </c>
      <c r="F66" s="21"/>
      <c r="G66" s="21"/>
    </row>
    <row r="67" spans="1:7" ht="15" customHeight="1" x14ac:dyDescent="0.2">
      <c r="A67" s="36" t="s">
        <v>12</v>
      </c>
      <c r="B67" s="36" t="s">
        <v>24</v>
      </c>
      <c r="C67" s="47">
        <v>50702</v>
      </c>
      <c r="D67" s="47">
        <v>32027.5</v>
      </c>
      <c r="E67" s="47">
        <v>43845.5</v>
      </c>
      <c r="F67" s="21"/>
      <c r="G67" s="21"/>
    </row>
    <row r="68" spans="1:7" ht="15" customHeight="1" x14ac:dyDescent="0.2">
      <c r="A68" s="36" t="s">
        <v>12</v>
      </c>
      <c r="B68" s="36" t="s">
        <v>25</v>
      </c>
      <c r="C68" s="47">
        <v>78984</v>
      </c>
      <c r="D68" s="47">
        <v>54870</v>
      </c>
      <c r="E68" s="47">
        <v>72156</v>
      </c>
    </row>
    <row r="69" spans="1:7" ht="15" customHeight="1" x14ac:dyDescent="0.2">
      <c r="A69" s="36" t="s">
        <v>12</v>
      </c>
      <c r="B69" s="36" t="s">
        <v>26</v>
      </c>
      <c r="C69" s="47">
        <v>57192</v>
      </c>
      <c r="D69" s="47">
        <v>38389</v>
      </c>
      <c r="E69" s="47">
        <v>52589</v>
      </c>
      <c r="F69" s="21"/>
      <c r="G69" s="21"/>
    </row>
    <row r="70" spans="1:7" ht="15" customHeight="1" x14ac:dyDescent="0.2">
      <c r="A70" s="36" t="s">
        <v>12</v>
      </c>
      <c r="B70" s="36" t="s">
        <v>27</v>
      </c>
      <c r="C70" s="47">
        <v>47152</v>
      </c>
      <c r="D70" s="47">
        <v>35542.5</v>
      </c>
      <c r="E70" s="47">
        <v>41921</v>
      </c>
      <c r="F70" s="21"/>
      <c r="G70" s="21"/>
    </row>
    <row r="71" spans="1:7" ht="15" customHeight="1" x14ac:dyDescent="0.2">
      <c r="A71" s="36" t="s">
        <v>12</v>
      </c>
      <c r="B71" s="36" t="s">
        <v>28</v>
      </c>
      <c r="C71" s="47">
        <v>29952</v>
      </c>
      <c r="D71" s="47">
        <v>23509.5</v>
      </c>
      <c r="E71" s="47">
        <v>25605</v>
      </c>
    </row>
    <row r="72" spans="1:7" ht="15" customHeight="1" x14ac:dyDescent="0.2">
      <c r="A72" s="36" t="s">
        <v>12</v>
      </c>
      <c r="B72" s="36" t="s">
        <v>29</v>
      </c>
      <c r="C72" s="47">
        <v>22772.5</v>
      </c>
      <c r="D72" s="47">
        <v>18689</v>
      </c>
      <c r="E72" s="47">
        <v>20252</v>
      </c>
      <c r="F72" s="21"/>
      <c r="G72" s="21"/>
    </row>
    <row r="73" spans="1:7" ht="15" customHeight="1" x14ac:dyDescent="0.2">
      <c r="A73" s="36" t="s">
        <v>12</v>
      </c>
      <c r="B73" s="36" t="s">
        <v>30</v>
      </c>
      <c r="C73" s="47">
        <v>56922</v>
      </c>
      <c r="D73" s="47">
        <v>37962</v>
      </c>
      <c r="E73" s="47">
        <v>50760.5</v>
      </c>
      <c r="F73" s="21"/>
      <c r="G73" s="21"/>
    </row>
    <row r="74" spans="1:7" ht="15" customHeight="1" x14ac:dyDescent="0.2">
      <c r="A74" s="36" t="s">
        <v>12</v>
      </c>
      <c r="B74" s="36" t="s">
        <v>31</v>
      </c>
      <c r="C74" s="47">
        <v>52000</v>
      </c>
      <c r="D74" s="47">
        <v>39482.5</v>
      </c>
      <c r="E74" s="47">
        <v>44822</v>
      </c>
      <c r="F74" s="21"/>
      <c r="G74" s="21"/>
    </row>
    <row r="75" spans="1:7" ht="15" customHeight="1" x14ac:dyDescent="0.2">
      <c r="A75" s="36" t="s">
        <v>12</v>
      </c>
      <c r="B75" s="36" t="s">
        <v>32</v>
      </c>
      <c r="C75" s="47">
        <v>53910</v>
      </c>
      <c r="D75" s="47">
        <v>41056</v>
      </c>
      <c r="E75" s="47">
        <v>45935</v>
      </c>
      <c r="F75" s="21"/>
      <c r="G75" s="21"/>
    </row>
    <row r="76" spans="1:7" ht="15" customHeight="1" x14ac:dyDescent="0.2">
      <c r="A76" s="36" t="s">
        <v>12</v>
      </c>
      <c r="B76" s="36" t="s">
        <v>33</v>
      </c>
      <c r="C76" s="47">
        <v>45312.5</v>
      </c>
      <c r="D76" s="47">
        <v>35507</v>
      </c>
      <c r="E76" s="47">
        <v>39109</v>
      </c>
      <c r="F76" s="21"/>
      <c r="G76" s="21"/>
    </row>
    <row r="77" spans="1:7" ht="15" customHeight="1" x14ac:dyDescent="0.2">
      <c r="A77" s="36" t="s">
        <v>12</v>
      </c>
      <c r="B77" s="36" t="s">
        <v>34</v>
      </c>
      <c r="C77" s="47">
        <v>60683.5</v>
      </c>
      <c r="D77" s="47">
        <v>39215</v>
      </c>
      <c r="E77" s="47">
        <v>47269</v>
      </c>
      <c r="F77" s="21"/>
      <c r="G77" s="21"/>
    </row>
    <row r="78" spans="1:7" ht="15" customHeight="1" x14ac:dyDescent="0.2">
      <c r="A78" s="36" t="s">
        <v>12</v>
      </c>
      <c r="B78" s="36" t="s">
        <v>35</v>
      </c>
      <c r="C78" s="47">
        <v>39227.5</v>
      </c>
      <c r="D78" s="47">
        <v>30903</v>
      </c>
      <c r="E78" s="47">
        <v>35286</v>
      </c>
      <c r="F78" s="21"/>
      <c r="G78" s="21"/>
    </row>
    <row r="79" spans="1:7" ht="15" customHeight="1" x14ac:dyDescent="0.2">
      <c r="A79" s="36" t="s">
        <v>12</v>
      </c>
      <c r="B79" s="36" t="s">
        <v>36</v>
      </c>
      <c r="C79" s="47">
        <v>63274.5</v>
      </c>
      <c r="D79" s="47">
        <v>52416</v>
      </c>
      <c r="E79" s="47">
        <v>57610.5</v>
      </c>
      <c r="F79" s="21"/>
      <c r="G79" s="21"/>
    </row>
    <row r="80" spans="1:7" ht="15" customHeight="1" x14ac:dyDescent="0.2">
      <c r="A80" s="36" t="s">
        <v>12</v>
      </c>
      <c r="B80" s="36" t="s">
        <v>37</v>
      </c>
      <c r="C80" s="47">
        <v>56589</v>
      </c>
      <c r="D80" s="47">
        <v>44699</v>
      </c>
      <c r="E80" s="47">
        <v>47316</v>
      </c>
      <c r="F80" s="21"/>
      <c r="G80" s="21"/>
    </row>
    <row r="81" spans="1:7" ht="15" customHeight="1" x14ac:dyDescent="0.2">
      <c r="A81" s="36" t="s">
        <v>12</v>
      </c>
      <c r="B81" s="36" t="s">
        <v>38</v>
      </c>
      <c r="C81" s="47">
        <v>69594.5</v>
      </c>
      <c r="D81" s="47">
        <v>48278</v>
      </c>
      <c r="E81" s="47">
        <v>51605</v>
      </c>
    </row>
    <row r="82" spans="1:7" ht="15" customHeight="1" x14ac:dyDescent="0.2">
      <c r="A82" s="36" t="s">
        <v>12</v>
      </c>
      <c r="B82" s="36" t="s">
        <v>39</v>
      </c>
      <c r="C82" s="47">
        <v>29625</v>
      </c>
      <c r="D82" s="47">
        <v>23149</v>
      </c>
      <c r="E82" s="47">
        <v>25641</v>
      </c>
      <c r="F82" s="21"/>
      <c r="G82" s="21"/>
    </row>
    <row r="83" spans="1:7" ht="15" customHeight="1" x14ac:dyDescent="0.2">
      <c r="A83" s="36" t="s">
        <v>12</v>
      </c>
      <c r="B83" s="36" t="s">
        <v>40</v>
      </c>
      <c r="C83" s="47">
        <v>40452</v>
      </c>
      <c r="D83" s="47">
        <v>30021.5</v>
      </c>
      <c r="E83" s="47">
        <v>33774</v>
      </c>
      <c r="F83" s="21"/>
      <c r="G83" s="21"/>
    </row>
    <row r="84" spans="1:7" ht="15" customHeight="1" x14ac:dyDescent="0.2">
      <c r="A84" s="36" t="s">
        <v>13</v>
      </c>
      <c r="B84" s="36" t="s">
        <v>22</v>
      </c>
      <c r="C84" s="47">
        <v>26235</v>
      </c>
      <c r="D84" s="47">
        <v>19831</v>
      </c>
      <c r="E84" s="47">
        <v>23370</v>
      </c>
      <c r="F84" s="21"/>
      <c r="G84" s="21"/>
    </row>
    <row r="85" spans="1:7" ht="15" customHeight="1" x14ac:dyDescent="0.2">
      <c r="A85" s="36" t="s">
        <v>13</v>
      </c>
      <c r="B85" s="36" t="s">
        <v>23</v>
      </c>
      <c r="C85" s="47">
        <v>105612</v>
      </c>
      <c r="D85" s="47">
        <v>64346</v>
      </c>
      <c r="E85" s="47">
        <v>98229</v>
      </c>
      <c r="F85" s="21"/>
      <c r="G85" s="21"/>
    </row>
    <row r="86" spans="1:7" ht="15" customHeight="1" x14ac:dyDescent="0.2">
      <c r="A86" s="36" t="s">
        <v>13</v>
      </c>
      <c r="B86" s="36" t="s">
        <v>24</v>
      </c>
      <c r="C86" s="47">
        <v>50224</v>
      </c>
      <c r="D86" s="47">
        <v>32737</v>
      </c>
      <c r="E86" s="47">
        <v>43715</v>
      </c>
    </row>
    <row r="87" spans="1:7" ht="15" customHeight="1" x14ac:dyDescent="0.2">
      <c r="A87" s="36" t="s">
        <v>13</v>
      </c>
      <c r="B87" s="36" t="s">
        <v>25</v>
      </c>
      <c r="C87" s="47">
        <v>70066</v>
      </c>
      <c r="D87" s="47">
        <v>53713.5</v>
      </c>
      <c r="E87" s="47">
        <v>64621.5</v>
      </c>
    </row>
    <row r="88" spans="1:7" ht="15" customHeight="1" x14ac:dyDescent="0.2">
      <c r="A88" s="36" t="s">
        <v>13</v>
      </c>
      <c r="B88" s="36" t="s">
        <v>26</v>
      </c>
      <c r="C88" s="47">
        <v>57713</v>
      </c>
      <c r="D88" s="47">
        <v>39660</v>
      </c>
      <c r="E88" s="47">
        <v>53545</v>
      </c>
    </row>
    <row r="89" spans="1:7" ht="15" customHeight="1" x14ac:dyDescent="0.2">
      <c r="A89" s="36" t="s">
        <v>13</v>
      </c>
      <c r="B89" s="36" t="s">
        <v>27</v>
      </c>
      <c r="C89" s="47">
        <v>47424</v>
      </c>
      <c r="D89" s="47">
        <v>36172.5</v>
      </c>
      <c r="E89" s="47">
        <v>42231</v>
      </c>
    </row>
    <row r="90" spans="1:7" ht="15" customHeight="1" x14ac:dyDescent="0.2">
      <c r="A90" s="36" t="s">
        <v>13</v>
      </c>
      <c r="B90" s="36" t="s">
        <v>28</v>
      </c>
      <c r="C90" s="47">
        <v>30859</v>
      </c>
      <c r="D90" s="47">
        <v>24512</v>
      </c>
      <c r="E90" s="47">
        <v>26602.5</v>
      </c>
    </row>
    <row r="91" spans="1:7" ht="15" customHeight="1" x14ac:dyDescent="0.2">
      <c r="A91" s="36" t="s">
        <v>13</v>
      </c>
      <c r="B91" s="36" t="s">
        <v>29</v>
      </c>
      <c r="C91" s="47">
        <v>23799</v>
      </c>
      <c r="D91" s="47">
        <v>19301</v>
      </c>
      <c r="E91" s="47">
        <v>20987</v>
      </c>
    </row>
    <row r="92" spans="1:7" ht="15" customHeight="1" x14ac:dyDescent="0.2">
      <c r="A92" s="36" t="s">
        <v>13</v>
      </c>
      <c r="B92" s="36" t="s">
        <v>30</v>
      </c>
      <c r="C92" s="47">
        <v>54858</v>
      </c>
      <c r="D92" s="47">
        <v>37282.5</v>
      </c>
      <c r="E92" s="47">
        <v>49126</v>
      </c>
    </row>
    <row r="93" spans="1:7" ht="15" customHeight="1" x14ac:dyDescent="0.2">
      <c r="A93" s="36" t="s">
        <v>13</v>
      </c>
      <c r="B93" s="36" t="s">
        <v>31</v>
      </c>
      <c r="C93" s="47">
        <v>55131.5</v>
      </c>
      <c r="D93" s="47">
        <v>43606.5</v>
      </c>
      <c r="E93" s="47">
        <v>48894.5</v>
      </c>
    </row>
    <row r="94" spans="1:7" ht="15" customHeight="1" x14ac:dyDescent="0.2">
      <c r="A94" s="36" t="s">
        <v>13</v>
      </c>
      <c r="B94" s="36" t="s">
        <v>32</v>
      </c>
      <c r="C94" s="47">
        <v>52109</v>
      </c>
      <c r="D94" s="47">
        <v>39501.5</v>
      </c>
      <c r="E94" s="47">
        <v>44203</v>
      </c>
    </row>
    <row r="95" spans="1:7" ht="15" customHeight="1" x14ac:dyDescent="0.2">
      <c r="A95" s="36" t="s">
        <v>13</v>
      </c>
      <c r="B95" s="36" t="s">
        <v>33</v>
      </c>
      <c r="C95" s="47">
        <v>46215.5</v>
      </c>
      <c r="D95" s="47">
        <v>37104</v>
      </c>
      <c r="E95" s="47">
        <v>40540</v>
      </c>
    </row>
    <row r="96" spans="1:7" ht="15" customHeight="1" x14ac:dyDescent="0.2">
      <c r="A96" s="36" t="s">
        <v>13</v>
      </c>
      <c r="B96" s="36" t="s">
        <v>34</v>
      </c>
      <c r="C96" s="47">
        <v>58715</v>
      </c>
      <c r="D96" s="47">
        <v>40579</v>
      </c>
      <c r="E96" s="47">
        <v>47552</v>
      </c>
    </row>
    <row r="97" spans="1:5" ht="15" customHeight="1" x14ac:dyDescent="0.2">
      <c r="A97" s="36" t="s">
        <v>13</v>
      </c>
      <c r="B97" s="36" t="s">
        <v>35</v>
      </c>
      <c r="C97" s="47">
        <v>40320</v>
      </c>
      <c r="D97" s="47">
        <v>31993</v>
      </c>
      <c r="E97" s="47">
        <v>36375</v>
      </c>
    </row>
    <row r="98" spans="1:5" ht="15" customHeight="1" x14ac:dyDescent="0.2">
      <c r="A98" s="36" t="s">
        <v>13</v>
      </c>
      <c r="B98" s="36" t="s">
        <v>36</v>
      </c>
      <c r="C98" s="47">
        <v>63136</v>
      </c>
      <c r="D98" s="47">
        <v>52883</v>
      </c>
      <c r="E98" s="47">
        <v>57813.5</v>
      </c>
    </row>
    <row r="99" spans="1:5" ht="15" customHeight="1" x14ac:dyDescent="0.2">
      <c r="A99" s="36" t="s">
        <v>13</v>
      </c>
      <c r="B99" s="36" t="s">
        <v>37</v>
      </c>
      <c r="C99" s="47">
        <v>58440</v>
      </c>
      <c r="D99" s="47">
        <v>46687</v>
      </c>
      <c r="E99" s="47">
        <v>49194</v>
      </c>
    </row>
    <row r="100" spans="1:5" ht="15" customHeight="1" x14ac:dyDescent="0.2">
      <c r="A100" s="36" t="s">
        <v>13</v>
      </c>
      <c r="B100" s="36" t="s">
        <v>38</v>
      </c>
      <c r="C100" s="47">
        <v>72153</v>
      </c>
      <c r="D100" s="47">
        <v>50167</v>
      </c>
      <c r="E100" s="47">
        <v>53699</v>
      </c>
    </row>
    <row r="101" spans="1:5" ht="15" customHeight="1" x14ac:dyDescent="0.2">
      <c r="A101" s="36" t="s">
        <v>13</v>
      </c>
      <c r="B101" s="36" t="s">
        <v>39</v>
      </c>
      <c r="C101" s="47">
        <v>30338</v>
      </c>
      <c r="D101" s="47">
        <v>24026</v>
      </c>
      <c r="E101" s="47">
        <v>26420</v>
      </c>
    </row>
    <row r="102" spans="1:5" ht="15" customHeight="1" x14ac:dyDescent="0.2">
      <c r="A102" s="36" t="s">
        <v>13</v>
      </c>
      <c r="B102" s="36" t="s">
        <v>40</v>
      </c>
      <c r="C102" s="47">
        <v>41805</v>
      </c>
      <c r="D102" s="47">
        <v>31430</v>
      </c>
      <c r="E102" s="47">
        <v>35174</v>
      </c>
    </row>
    <row r="103" spans="1:5" ht="15" customHeight="1" x14ac:dyDescent="0.2">
      <c r="A103" s="36" t="s">
        <v>14</v>
      </c>
      <c r="B103" s="36" t="s">
        <v>22</v>
      </c>
      <c r="C103" s="47">
        <v>27871.5</v>
      </c>
      <c r="D103" s="47">
        <v>20153</v>
      </c>
      <c r="E103" s="47">
        <v>24389</v>
      </c>
    </row>
    <row r="104" spans="1:5" ht="15" customHeight="1" x14ac:dyDescent="0.2">
      <c r="A104" s="36" t="s">
        <v>14</v>
      </c>
      <c r="B104" s="36" t="s">
        <v>23</v>
      </c>
      <c r="C104" s="47">
        <v>102316.5</v>
      </c>
      <c r="D104" s="47">
        <v>65106.5</v>
      </c>
      <c r="E104" s="47">
        <v>95349.5</v>
      </c>
    </row>
    <row r="105" spans="1:5" ht="15" customHeight="1" x14ac:dyDescent="0.2">
      <c r="A105" s="36" t="s">
        <v>14</v>
      </c>
      <c r="B105" s="36" t="s">
        <v>24</v>
      </c>
      <c r="C105" s="47">
        <v>50885</v>
      </c>
      <c r="D105" s="47">
        <v>32841.5</v>
      </c>
      <c r="E105" s="47">
        <v>44238</v>
      </c>
    </row>
    <row r="106" spans="1:5" ht="15" customHeight="1" x14ac:dyDescent="0.2">
      <c r="A106" s="36" t="s">
        <v>14</v>
      </c>
      <c r="B106" s="36" t="s">
        <v>25</v>
      </c>
      <c r="C106" s="47">
        <v>71368</v>
      </c>
      <c r="D106" s="47">
        <v>57057</v>
      </c>
      <c r="E106" s="47">
        <v>66671</v>
      </c>
    </row>
    <row r="107" spans="1:5" ht="15" customHeight="1" x14ac:dyDescent="0.2">
      <c r="A107" s="36" t="s">
        <v>14</v>
      </c>
      <c r="B107" s="36" t="s">
        <v>26</v>
      </c>
      <c r="C107" s="47">
        <v>58202.5</v>
      </c>
      <c r="D107" s="47">
        <v>40446</v>
      </c>
      <c r="E107" s="47">
        <v>53954</v>
      </c>
    </row>
    <row r="108" spans="1:5" ht="15" customHeight="1" x14ac:dyDescent="0.2">
      <c r="A108" s="36" t="s">
        <v>14</v>
      </c>
      <c r="B108" s="36" t="s">
        <v>27</v>
      </c>
      <c r="C108" s="47">
        <v>48516</v>
      </c>
      <c r="D108" s="47">
        <v>36924</v>
      </c>
      <c r="E108" s="47">
        <v>43295</v>
      </c>
    </row>
    <row r="109" spans="1:5" ht="15" customHeight="1" x14ac:dyDescent="0.2">
      <c r="A109" s="36" t="s">
        <v>14</v>
      </c>
      <c r="B109" s="36" t="s">
        <v>28</v>
      </c>
      <c r="C109" s="47">
        <v>31405</v>
      </c>
      <c r="D109" s="47">
        <v>24974</v>
      </c>
      <c r="E109" s="47">
        <v>27061.5</v>
      </c>
    </row>
    <row r="110" spans="1:5" ht="15" customHeight="1" x14ac:dyDescent="0.2">
      <c r="A110" s="36" t="s">
        <v>14</v>
      </c>
      <c r="B110" s="36" t="s">
        <v>29</v>
      </c>
      <c r="C110" s="47">
        <v>24163</v>
      </c>
      <c r="D110" s="47">
        <v>19762</v>
      </c>
      <c r="E110" s="47">
        <v>21413</v>
      </c>
    </row>
    <row r="111" spans="1:5" ht="15" customHeight="1" x14ac:dyDescent="0.2">
      <c r="A111" s="36" t="s">
        <v>14</v>
      </c>
      <c r="B111" s="36" t="s">
        <v>30</v>
      </c>
      <c r="C111" s="47">
        <v>54685</v>
      </c>
      <c r="D111" s="47">
        <v>37709</v>
      </c>
      <c r="E111" s="47">
        <v>49094</v>
      </c>
    </row>
    <row r="112" spans="1:5" ht="15" customHeight="1" x14ac:dyDescent="0.2">
      <c r="A112" s="36" t="s">
        <v>14</v>
      </c>
      <c r="B112" s="36" t="s">
        <v>31</v>
      </c>
      <c r="C112" s="47">
        <v>56538.5</v>
      </c>
      <c r="D112" s="47">
        <v>43068</v>
      </c>
      <c r="E112" s="47">
        <v>49580</v>
      </c>
    </row>
    <row r="113" spans="1:5" ht="15" customHeight="1" x14ac:dyDescent="0.2">
      <c r="A113" s="36" t="s">
        <v>14</v>
      </c>
      <c r="B113" s="36" t="s">
        <v>32</v>
      </c>
      <c r="C113" s="47">
        <v>53937</v>
      </c>
      <c r="D113" s="47">
        <v>42679.5</v>
      </c>
      <c r="E113" s="47">
        <v>47049</v>
      </c>
    </row>
    <row r="114" spans="1:5" ht="15" customHeight="1" x14ac:dyDescent="0.2">
      <c r="A114" s="36" t="s">
        <v>14</v>
      </c>
      <c r="B114" s="36" t="s">
        <v>33</v>
      </c>
      <c r="C114" s="47">
        <v>46745.5</v>
      </c>
      <c r="D114" s="47">
        <v>37805</v>
      </c>
      <c r="E114" s="47">
        <v>41139</v>
      </c>
    </row>
    <row r="115" spans="1:5" ht="15" customHeight="1" x14ac:dyDescent="0.2">
      <c r="A115" s="36" t="s">
        <v>14</v>
      </c>
      <c r="B115" s="36" t="s">
        <v>34</v>
      </c>
      <c r="C115" s="47">
        <v>59332</v>
      </c>
      <c r="D115" s="47">
        <v>40899</v>
      </c>
      <c r="E115" s="47">
        <v>48108</v>
      </c>
    </row>
    <row r="116" spans="1:5" ht="15" customHeight="1" x14ac:dyDescent="0.2">
      <c r="A116" s="36" t="s">
        <v>14</v>
      </c>
      <c r="B116" s="36" t="s">
        <v>35</v>
      </c>
      <c r="C116" s="47">
        <v>40423</v>
      </c>
      <c r="D116" s="47">
        <v>31810</v>
      </c>
      <c r="E116" s="47">
        <v>36308</v>
      </c>
    </row>
    <row r="117" spans="1:5" ht="15" customHeight="1" x14ac:dyDescent="0.2">
      <c r="A117" s="36" t="s">
        <v>14</v>
      </c>
      <c r="B117" s="36" t="s">
        <v>36</v>
      </c>
      <c r="C117" s="47">
        <v>63528.5</v>
      </c>
      <c r="D117" s="47">
        <v>54429</v>
      </c>
      <c r="E117" s="47">
        <v>58677</v>
      </c>
    </row>
    <row r="118" spans="1:5" ht="15" customHeight="1" x14ac:dyDescent="0.2">
      <c r="A118" s="36" t="s">
        <v>14</v>
      </c>
      <c r="B118" s="36" t="s">
        <v>37</v>
      </c>
      <c r="C118" s="47">
        <v>58718</v>
      </c>
      <c r="D118" s="47">
        <v>47927</v>
      </c>
      <c r="E118" s="47">
        <v>50332</v>
      </c>
    </row>
    <row r="119" spans="1:5" ht="15" customHeight="1" x14ac:dyDescent="0.2">
      <c r="A119" s="36" t="s">
        <v>14</v>
      </c>
      <c r="B119" s="36" t="s">
        <v>38</v>
      </c>
      <c r="C119" s="47">
        <v>73249</v>
      </c>
      <c r="D119" s="47">
        <v>51395</v>
      </c>
      <c r="E119" s="47">
        <v>54865.5</v>
      </c>
    </row>
    <row r="120" spans="1:5" ht="15" customHeight="1" x14ac:dyDescent="0.2">
      <c r="A120" s="36" t="s">
        <v>14</v>
      </c>
      <c r="B120" s="36" t="s">
        <v>39</v>
      </c>
      <c r="C120" s="47">
        <v>31164</v>
      </c>
      <c r="D120" s="47">
        <v>24807</v>
      </c>
      <c r="E120" s="47">
        <v>27289</v>
      </c>
    </row>
    <row r="121" spans="1:5" ht="15" customHeight="1" x14ac:dyDescent="0.2">
      <c r="A121" s="36" t="s">
        <v>14</v>
      </c>
      <c r="B121" s="36" t="s">
        <v>40</v>
      </c>
      <c r="C121" s="47">
        <v>42462</v>
      </c>
      <c r="D121" s="47">
        <v>32464</v>
      </c>
      <c r="E121" s="47">
        <v>36159</v>
      </c>
    </row>
    <row r="122" spans="1:5" ht="15" customHeight="1" x14ac:dyDescent="0.2">
      <c r="A122" s="36" t="s">
        <v>15</v>
      </c>
      <c r="B122" s="36" t="s">
        <v>22</v>
      </c>
      <c r="C122" s="47">
        <v>31133.5</v>
      </c>
      <c r="D122" s="47">
        <v>21422</v>
      </c>
      <c r="E122" s="47">
        <v>26895</v>
      </c>
    </row>
    <row r="123" spans="1:5" ht="15" customHeight="1" x14ac:dyDescent="0.2">
      <c r="A123" s="36" t="s">
        <v>15</v>
      </c>
      <c r="B123" s="36" t="s">
        <v>23</v>
      </c>
      <c r="C123" s="47">
        <v>110869</v>
      </c>
      <c r="D123" s="47">
        <v>72197.5</v>
      </c>
      <c r="E123" s="47">
        <v>104030</v>
      </c>
    </row>
    <row r="124" spans="1:5" ht="15" customHeight="1" x14ac:dyDescent="0.2">
      <c r="A124" s="36" t="s">
        <v>15</v>
      </c>
      <c r="B124" s="36" t="s">
        <v>24</v>
      </c>
      <c r="C124" s="47">
        <v>53729</v>
      </c>
      <c r="D124" s="47">
        <v>34832</v>
      </c>
      <c r="E124" s="47">
        <v>46869</v>
      </c>
    </row>
    <row r="125" spans="1:5" ht="15" customHeight="1" x14ac:dyDescent="0.2">
      <c r="A125" s="36" t="s">
        <v>15</v>
      </c>
      <c r="B125" s="36" t="s">
        <v>25</v>
      </c>
      <c r="C125" s="47">
        <v>74299</v>
      </c>
      <c r="D125" s="47">
        <v>56664</v>
      </c>
      <c r="E125" s="47">
        <v>68959.5</v>
      </c>
    </row>
    <row r="126" spans="1:5" ht="15" customHeight="1" x14ac:dyDescent="0.2">
      <c r="A126" s="36" t="s">
        <v>15</v>
      </c>
      <c r="B126" s="36" t="s">
        <v>26</v>
      </c>
      <c r="C126" s="47">
        <v>60034</v>
      </c>
      <c r="D126" s="47">
        <v>41814</v>
      </c>
      <c r="E126" s="47">
        <v>55814</v>
      </c>
    </row>
    <row r="127" spans="1:5" ht="15" customHeight="1" x14ac:dyDescent="0.2">
      <c r="A127" s="36" t="s">
        <v>15</v>
      </c>
      <c r="B127" s="36" t="s">
        <v>27</v>
      </c>
      <c r="C127" s="47">
        <v>50682</v>
      </c>
      <c r="D127" s="47">
        <v>37881</v>
      </c>
      <c r="E127" s="47">
        <v>44914</v>
      </c>
    </row>
    <row r="128" spans="1:5" ht="15" customHeight="1" x14ac:dyDescent="0.2">
      <c r="A128" s="36" t="s">
        <v>15</v>
      </c>
      <c r="B128" s="36" t="s">
        <v>28</v>
      </c>
      <c r="C128" s="47">
        <v>32847.5</v>
      </c>
      <c r="D128" s="47">
        <v>25901</v>
      </c>
      <c r="E128" s="47">
        <v>28161.5</v>
      </c>
    </row>
    <row r="129" spans="1:5" ht="15" customHeight="1" x14ac:dyDescent="0.2">
      <c r="A129" s="36" t="s">
        <v>15</v>
      </c>
      <c r="B129" s="36" t="s">
        <v>29</v>
      </c>
      <c r="C129" s="47">
        <v>25081</v>
      </c>
      <c r="D129" s="47">
        <v>20519</v>
      </c>
      <c r="E129" s="47">
        <v>22263.5</v>
      </c>
    </row>
    <row r="130" spans="1:5" ht="15" customHeight="1" x14ac:dyDescent="0.2">
      <c r="A130" s="36" t="s">
        <v>15</v>
      </c>
      <c r="B130" s="36" t="s">
        <v>30</v>
      </c>
      <c r="C130" s="47">
        <v>57123</v>
      </c>
      <c r="D130" s="47">
        <v>39209.5</v>
      </c>
      <c r="E130" s="47">
        <v>51346</v>
      </c>
    </row>
    <row r="131" spans="1:5" ht="15" customHeight="1" x14ac:dyDescent="0.2">
      <c r="A131" s="36" t="s">
        <v>15</v>
      </c>
      <c r="B131" s="36" t="s">
        <v>31</v>
      </c>
      <c r="C131" s="47">
        <v>59760</v>
      </c>
      <c r="D131" s="47">
        <v>45810</v>
      </c>
      <c r="E131" s="47">
        <v>52657</v>
      </c>
    </row>
    <row r="132" spans="1:5" ht="15" customHeight="1" x14ac:dyDescent="0.2">
      <c r="A132" s="36" t="s">
        <v>15</v>
      </c>
      <c r="B132" s="36" t="s">
        <v>32</v>
      </c>
      <c r="C132" s="47">
        <v>56617</v>
      </c>
      <c r="D132" s="47">
        <v>44308</v>
      </c>
      <c r="E132" s="47">
        <v>49305</v>
      </c>
    </row>
    <row r="133" spans="1:5" ht="15" customHeight="1" x14ac:dyDescent="0.2">
      <c r="A133" s="36" t="s">
        <v>15</v>
      </c>
      <c r="B133" s="36" t="s">
        <v>33</v>
      </c>
      <c r="C133" s="47">
        <v>49257</v>
      </c>
      <c r="D133" s="47">
        <v>38636</v>
      </c>
      <c r="E133" s="47">
        <v>42792</v>
      </c>
    </row>
    <row r="134" spans="1:5" ht="15" customHeight="1" x14ac:dyDescent="0.2">
      <c r="A134" s="36" t="s">
        <v>15</v>
      </c>
      <c r="B134" s="36" t="s">
        <v>34</v>
      </c>
      <c r="C134" s="47">
        <v>62276.5</v>
      </c>
      <c r="D134" s="47">
        <v>42483</v>
      </c>
      <c r="E134" s="47">
        <v>50318</v>
      </c>
    </row>
    <row r="135" spans="1:5" ht="15" customHeight="1" x14ac:dyDescent="0.2">
      <c r="A135" s="36" t="s">
        <v>15</v>
      </c>
      <c r="B135" s="36" t="s">
        <v>35</v>
      </c>
      <c r="C135" s="47">
        <v>43573</v>
      </c>
      <c r="D135" s="47">
        <v>33453</v>
      </c>
      <c r="E135" s="47">
        <v>38650</v>
      </c>
    </row>
    <row r="136" spans="1:5" ht="15" customHeight="1" x14ac:dyDescent="0.2">
      <c r="A136" s="36" t="s">
        <v>15</v>
      </c>
      <c r="B136" s="36" t="s">
        <v>36</v>
      </c>
      <c r="C136" s="47">
        <v>67195</v>
      </c>
      <c r="D136" s="47">
        <v>56574</v>
      </c>
      <c r="E136" s="47">
        <v>61845</v>
      </c>
    </row>
    <row r="137" spans="1:5" ht="15" customHeight="1" x14ac:dyDescent="0.2">
      <c r="A137" s="36" t="s">
        <v>15</v>
      </c>
      <c r="B137" s="36" t="s">
        <v>37</v>
      </c>
      <c r="C137" s="47">
        <v>60351</v>
      </c>
      <c r="D137" s="47">
        <v>49665</v>
      </c>
      <c r="E137" s="47">
        <v>52174.5</v>
      </c>
    </row>
    <row r="138" spans="1:5" ht="15" customHeight="1" x14ac:dyDescent="0.2">
      <c r="A138" s="36" t="s">
        <v>15</v>
      </c>
      <c r="B138" s="36" t="s">
        <v>38</v>
      </c>
      <c r="C138" s="47">
        <v>74763</v>
      </c>
      <c r="D138" s="47">
        <v>52595</v>
      </c>
      <c r="E138" s="47">
        <v>56213</v>
      </c>
    </row>
    <row r="139" spans="1:5" ht="15" customHeight="1" x14ac:dyDescent="0.2">
      <c r="A139" s="36" t="s">
        <v>15</v>
      </c>
      <c r="B139" s="36" t="s">
        <v>39</v>
      </c>
      <c r="C139" s="47">
        <v>33178.5</v>
      </c>
      <c r="D139" s="47">
        <v>26553</v>
      </c>
      <c r="E139" s="47">
        <v>29050.5</v>
      </c>
    </row>
    <row r="140" spans="1:5" ht="15" customHeight="1" x14ac:dyDescent="0.2">
      <c r="A140" s="36" t="s">
        <v>15</v>
      </c>
      <c r="B140" s="36" t="s">
        <v>40</v>
      </c>
      <c r="C140" s="47">
        <v>44324.5</v>
      </c>
      <c r="D140" s="47">
        <v>32987</v>
      </c>
      <c r="E140" s="47">
        <v>36898</v>
      </c>
    </row>
    <row r="141" spans="1:5" ht="15" customHeight="1" x14ac:dyDescent="0.2">
      <c r="A141" s="36" t="s">
        <v>16</v>
      </c>
      <c r="B141" s="36" t="s">
        <v>22</v>
      </c>
      <c r="C141" s="47">
        <v>32209</v>
      </c>
      <c r="D141" s="47">
        <v>22040</v>
      </c>
      <c r="E141" s="47">
        <v>27523.5</v>
      </c>
    </row>
    <row r="142" spans="1:5" ht="15" customHeight="1" x14ac:dyDescent="0.2">
      <c r="A142" s="36" t="s">
        <v>16</v>
      </c>
      <c r="B142" s="36" t="s">
        <v>23</v>
      </c>
      <c r="C142" s="47">
        <v>113601</v>
      </c>
      <c r="D142" s="47">
        <v>81294</v>
      </c>
      <c r="E142" s="47">
        <v>107468</v>
      </c>
    </row>
    <row r="143" spans="1:5" ht="15" customHeight="1" x14ac:dyDescent="0.2">
      <c r="A143" s="36" t="s">
        <v>16</v>
      </c>
      <c r="B143" s="36" t="s">
        <v>24</v>
      </c>
      <c r="C143" s="47">
        <v>55274.5</v>
      </c>
      <c r="D143" s="47">
        <v>37166.5</v>
      </c>
      <c r="E143" s="47">
        <v>48515</v>
      </c>
    </row>
    <row r="144" spans="1:5" ht="15" customHeight="1" x14ac:dyDescent="0.2">
      <c r="A144" s="36" t="s">
        <v>16</v>
      </c>
      <c r="B144" s="36" t="s">
        <v>25</v>
      </c>
      <c r="C144" s="47">
        <v>77806</v>
      </c>
      <c r="D144" s="47">
        <v>59338</v>
      </c>
      <c r="E144" s="47">
        <v>71767</v>
      </c>
    </row>
    <row r="145" spans="1:5" ht="15" customHeight="1" x14ac:dyDescent="0.2">
      <c r="A145" s="36" t="s">
        <v>16</v>
      </c>
      <c r="B145" s="36" t="s">
        <v>26</v>
      </c>
      <c r="C145" s="47">
        <v>62557</v>
      </c>
      <c r="D145" s="47">
        <v>43365.5</v>
      </c>
      <c r="E145" s="47">
        <v>58169</v>
      </c>
    </row>
    <row r="146" spans="1:5" ht="15" customHeight="1" x14ac:dyDescent="0.2">
      <c r="A146" s="36" t="s">
        <v>16</v>
      </c>
      <c r="B146" s="36" t="s">
        <v>27</v>
      </c>
      <c r="C146" s="47">
        <v>52334</v>
      </c>
      <c r="D146" s="47">
        <v>40348</v>
      </c>
      <c r="E146" s="47">
        <v>46993</v>
      </c>
    </row>
    <row r="147" spans="1:5" ht="15" customHeight="1" x14ac:dyDescent="0.2">
      <c r="A147" s="36" t="s">
        <v>16</v>
      </c>
      <c r="B147" s="36" t="s">
        <v>28</v>
      </c>
      <c r="C147" s="47">
        <v>34767</v>
      </c>
      <c r="D147" s="47">
        <v>27299</v>
      </c>
      <c r="E147" s="47">
        <v>29663</v>
      </c>
    </row>
    <row r="148" spans="1:5" ht="15" customHeight="1" x14ac:dyDescent="0.2">
      <c r="A148" s="36" t="s">
        <v>16</v>
      </c>
      <c r="B148" s="36" t="s">
        <v>29</v>
      </c>
      <c r="C148" s="47">
        <v>25989</v>
      </c>
      <c r="D148" s="47">
        <v>21415.5</v>
      </c>
      <c r="E148" s="47">
        <v>23156</v>
      </c>
    </row>
    <row r="149" spans="1:5" ht="15" customHeight="1" x14ac:dyDescent="0.2">
      <c r="A149" s="36" t="s">
        <v>16</v>
      </c>
      <c r="B149" s="36" t="s">
        <v>30</v>
      </c>
      <c r="C149" s="47">
        <v>58930</v>
      </c>
      <c r="D149" s="47">
        <v>41876</v>
      </c>
      <c r="E149" s="47">
        <v>53315</v>
      </c>
    </row>
    <row r="150" spans="1:5" ht="15" customHeight="1" x14ac:dyDescent="0.2">
      <c r="A150" s="36" t="s">
        <v>16</v>
      </c>
      <c r="B150" s="36" t="s">
        <v>31</v>
      </c>
      <c r="C150" s="47">
        <v>62555</v>
      </c>
      <c r="D150" s="47">
        <v>46605.5</v>
      </c>
      <c r="E150" s="47">
        <v>53924</v>
      </c>
    </row>
    <row r="151" spans="1:5" ht="15" customHeight="1" x14ac:dyDescent="0.2">
      <c r="A151" s="36" t="s">
        <v>16</v>
      </c>
      <c r="B151" s="36" t="s">
        <v>32</v>
      </c>
      <c r="C151" s="47">
        <v>61985</v>
      </c>
      <c r="D151" s="47">
        <v>48029</v>
      </c>
      <c r="E151" s="47">
        <v>53487</v>
      </c>
    </row>
    <row r="152" spans="1:5" ht="15" customHeight="1" x14ac:dyDescent="0.2">
      <c r="A152" s="36" t="s">
        <v>16</v>
      </c>
      <c r="B152" s="36" t="s">
        <v>33</v>
      </c>
      <c r="C152" s="47">
        <v>50475</v>
      </c>
      <c r="D152" s="47">
        <v>40277</v>
      </c>
      <c r="E152" s="47">
        <v>44339</v>
      </c>
    </row>
    <row r="153" spans="1:5" ht="15" customHeight="1" x14ac:dyDescent="0.2">
      <c r="A153" s="36" t="s">
        <v>16</v>
      </c>
      <c r="B153" s="36" t="s">
        <v>34</v>
      </c>
      <c r="C153" s="47">
        <v>66352.5</v>
      </c>
      <c r="D153" s="47">
        <v>45426</v>
      </c>
      <c r="E153" s="47">
        <v>53622</v>
      </c>
    </row>
    <row r="154" spans="1:5" ht="15" customHeight="1" x14ac:dyDescent="0.2">
      <c r="A154" s="36" t="s">
        <v>16</v>
      </c>
      <c r="B154" s="36" t="s">
        <v>35</v>
      </c>
      <c r="C154" s="47">
        <v>44999</v>
      </c>
      <c r="D154" s="47">
        <v>35034.5</v>
      </c>
      <c r="E154" s="47">
        <v>40059</v>
      </c>
    </row>
    <row r="155" spans="1:5" ht="15" customHeight="1" x14ac:dyDescent="0.2">
      <c r="A155" s="36" t="s">
        <v>16</v>
      </c>
      <c r="B155" s="36" t="s">
        <v>36</v>
      </c>
      <c r="C155" s="47">
        <v>68081.5</v>
      </c>
      <c r="D155" s="47">
        <v>57178</v>
      </c>
      <c r="E155" s="47">
        <v>61761</v>
      </c>
    </row>
    <row r="156" spans="1:5" ht="15" customHeight="1" x14ac:dyDescent="0.2">
      <c r="A156" s="36" t="s">
        <v>16</v>
      </c>
      <c r="B156" s="36" t="s">
        <v>37</v>
      </c>
      <c r="C156" s="47">
        <v>60444</v>
      </c>
      <c r="D156" s="47">
        <v>50466.5</v>
      </c>
      <c r="E156" s="47">
        <v>52760</v>
      </c>
    </row>
    <row r="157" spans="1:5" ht="15" customHeight="1" x14ac:dyDescent="0.2">
      <c r="A157" s="36" t="s">
        <v>16</v>
      </c>
      <c r="B157" s="36" t="s">
        <v>38</v>
      </c>
      <c r="C157" s="47">
        <v>76667</v>
      </c>
      <c r="D157" s="47">
        <v>53599</v>
      </c>
      <c r="E157" s="47">
        <v>57291</v>
      </c>
    </row>
    <row r="158" spans="1:5" ht="15" customHeight="1" x14ac:dyDescent="0.2">
      <c r="A158" s="36" t="s">
        <v>16</v>
      </c>
      <c r="B158" s="36" t="s">
        <v>39</v>
      </c>
      <c r="C158" s="47">
        <v>34200</v>
      </c>
      <c r="D158" s="47">
        <v>27351.5</v>
      </c>
      <c r="E158" s="47">
        <v>29988.5</v>
      </c>
    </row>
    <row r="159" spans="1:5" ht="15" customHeight="1" x14ac:dyDescent="0.2">
      <c r="A159" s="36" t="s">
        <v>16</v>
      </c>
      <c r="B159" s="36" t="s">
        <v>40</v>
      </c>
      <c r="C159" s="47">
        <v>45530.5</v>
      </c>
      <c r="D159" s="47">
        <v>34815.5</v>
      </c>
      <c r="E159" s="47">
        <v>38394.5</v>
      </c>
    </row>
    <row r="160" spans="1:5" ht="15" customHeight="1" x14ac:dyDescent="0.2">
      <c r="A160" s="36" t="s">
        <v>17</v>
      </c>
      <c r="B160" s="36" t="s">
        <v>22</v>
      </c>
      <c r="C160" s="47">
        <v>32396</v>
      </c>
      <c r="D160" s="47">
        <v>23659</v>
      </c>
      <c r="E160" s="47">
        <v>28345.5</v>
      </c>
    </row>
    <row r="161" spans="1:5" ht="15" customHeight="1" x14ac:dyDescent="0.2">
      <c r="A161" s="36" t="s">
        <v>17</v>
      </c>
      <c r="B161" s="36" t="s">
        <v>23</v>
      </c>
      <c r="C161" s="47">
        <v>118213</v>
      </c>
      <c r="D161" s="47">
        <v>86577</v>
      </c>
      <c r="E161" s="47">
        <v>111969</v>
      </c>
    </row>
    <row r="162" spans="1:5" ht="15" customHeight="1" x14ac:dyDescent="0.2">
      <c r="A162" s="36" t="s">
        <v>17</v>
      </c>
      <c r="B162" s="36" t="s">
        <v>24</v>
      </c>
      <c r="C162" s="47">
        <v>58114</v>
      </c>
      <c r="D162" s="47">
        <v>40198.5</v>
      </c>
      <c r="E162" s="47">
        <v>51614.5</v>
      </c>
    </row>
    <row r="163" spans="1:5" ht="15" customHeight="1" x14ac:dyDescent="0.2">
      <c r="A163" s="36" t="s">
        <v>17</v>
      </c>
      <c r="B163" s="36" t="s">
        <v>25</v>
      </c>
      <c r="C163" s="47">
        <v>77606</v>
      </c>
      <c r="D163" s="47">
        <v>61245</v>
      </c>
      <c r="E163" s="47">
        <v>72112</v>
      </c>
    </row>
    <row r="164" spans="1:5" ht="15" customHeight="1" x14ac:dyDescent="0.2">
      <c r="A164" s="36" t="s">
        <v>17</v>
      </c>
      <c r="B164" s="36" t="s">
        <v>26</v>
      </c>
      <c r="C164" s="47">
        <v>65176</v>
      </c>
      <c r="D164" s="47">
        <v>46810</v>
      </c>
      <c r="E164" s="47">
        <v>60958</v>
      </c>
    </row>
    <row r="165" spans="1:5" ht="15" customHeight="1" x14ac:dyDescent="0.2">
      <c r="A165" s="36" t="s">
        <v>17</v>
      </c>
      <c r="B165" s="36" t="s">
        <v>27</v>
      </c>
      <c r="C165" s="47">
        <v>54171</v>
      </c>
      <c r="D165" s="47">
        <v>41900</v>
      </c>
      <c r="E165" s="47">
        <v>48717</v>
      </c>
    </row>
    <row r="166" spans="1:5" ht="15" customHeight="1" x14ac:dyDescent="0.2">
      <c r="A166" s="36" t="s">
        <v>17</v>
      </c>
      <c r="B166" s="36" t="s">
        <v>28</v>
      </c>
      <c r="C166" s="47">
        <v>36600</v>
      </c>
      <c r="D166" s="47">
        <v>29505.5</v>
      </c>
      <c r="E166" s="47">
        <v>31951</v>
      </c>
    </row>
    <row r="167" spans="1:5" ht="15" customHeight="1" x14ac:dyDescent="0.2">
      <c r="A167" s="36" t="s">
        <v>17</v>
      </c>
      <c r="B167" s="36" t="s">
        <v>29</v>
      </c>
      <c r="C167" s="47">
        <v>26600</v>
      </c>
      <c r="D167" s="47">
        <v>22620</v>
      </c>
      <c r="E167" s="47">
        <v>24199.5</v>
      </c>
    </row>
    <row r="168" spans="1:5" ht="15" customHeight="1" x14ac:dyDescent="0.2">
      <c r="A168" s="36" t="s">
        <v>17</v>
      </c>
      <c r="B168" s="36" t="s">
        <v>30</v>
      </c>
      <c r="C168" s="47">
        <v>64002</v>
      </c>
      <c r="D168" s="47">
        <v>47566.5</v>
      </c>
      <c r="E168" s="47">
        <v>58319</v>
      </c>
    </row>
    <row r="169" spans="1:5" ht="15" customHeight="1" x14ac:dyDescent="0.2">
      <c r="A169" s="36" t="s">
        <v>17</v>
      </c>
      <c r="B169" s="36" t="s">
        <v>31</v>
      </c>
      <c r="C169" s="47">
        <v>61943</v>
      </c>
      <c r="D169" s="47">
        <v>47312</v>
      </c>
      <c r="E169" s="47">
        <v>54290</v>
      </c>
    </row>
    <row r="170" spans="1:5" ht="15" customHeight="1" x14ac:dyDescent="0.2">
      <c r="A170" s="36" t="s">
        <v>17</v>
      </c>
      <c r="B170" s="36" t="s">
        <v>32</v>
      </c>
      <c r="C170" s="47">
        <v>65628.5</v>
      </c>
      <c r="D170" s="47">
        <v>50847</v>
      </c>
      <c r="E170" s="47">
        <v>56986.5</v>
      </c>
    </row>
    <row r="171" spans="1:5" ht="15" customHeight="1" x14ac:dyDescent="0.2">
      <c r="A171" s="36" t="s">
        <v>17</v>
      </c>
      <c r="B171" s="36" t="s">
        <v>33</v>
      </c>
      <c r="C171" s="47">
        <v>52743</v>
      </c>
      <c r="D171" s="47">
        <v>42092</v>
      </c>
      <c r="E171" s="47">
        <v>46195</v>
      </c>
    </row>
    <row r="172" spans="1:5" ht="15" customHeight="1" x14ac:dyDescent="0.2">
      <c r="A172" s="36" t="s">
        <v>17</v>
      </c>
      <c r="B172" s="36" t="s">
        <v>34</v>
      </c>
      <c r="C172" s="47">
        <v>68955</v>
      </c>
      <c r="D172" s="47">
        <v>47762</v>
      </c>
      <c r="E172" s="47">
        <v>56186</v>
      </c>
    </row>
    <row r="173" spans="1:5" ht="15" customHeight="1" x14ac:dyDescent="0.2">
      <c r="A173" s="36" t="s">
        <v>17</v>
      </c>
      <c r="B173" s="36" t="s">
        <v>35</v>
      </c>
      <c r="C173" s="47">
        <v>45585</v>
      </c>
      <c r="D173" s="47">
        <v>36275</v>
      </c>
      <c r="E173" s="47">
        <v>41047.5</v>
      </c>
    </row>
    <row r="174" spans="1:5" ht="15" customHeight="1" x14ac:dyDescent="0.2">
      <c r="A174" s="36" t="s">
        <v>17</v>
      </c>
      <c r="B174" s="36" t="s">
        <v>36</v>
      </c>
      <c r="C174" s="47">
        <v>73720.5</v>
      </c>
      <c r="D174" s="47">
        <v>69488</v>
      </c>
      <c r="E174" s="47">
        <v>71448</v>
      </c>
    </row>
    <row r="175" spans="1:5" ht="15" customHeight="1" x14ac:dyDescent="0.2">
      <c r="A175" s="36" t="s">
        <v>17</v>
      </c>
      <c r="B175" s="36" t="s">
        <v>37</v>
      </c>
      <c r="C175" s="47">
        <v>63711</v>
      </c>
      <c r="D175" s="47">
        <v>53043</v>
      </c>
      <c r="E175" s="47">
        <v>55535</v>
      </c>
    </row>
    <row r="176" spans="1:5" ht="15" customHeight="1" x14ac:dyDescent="0.2">
      <c r="A176" s="36" t="s">
        <v>17</v>
      </c>
      <c r="B176" s="36" t="s">
        <v>38</v>
      </c>
      <c r="C176" s="47">
        <v>75092</v>
      </c>
      <c r="D176" s="47">
        <v>54359</v>
      </c>
      <c r="E176" s="47">
        <v>57741.5</v>
      </c>
    </row>
    <row r="177" spans="1:5" ht="15" customHeight="1" x14ac:dyDescent="0.2">
      <c r="A177" s="36" t="s">
        <v>17</v>
      </c>
      <c r="B177" s="36" t="s">
        <v>39</v>
      </c>
      <c r="C177" s="47">
        <v>36443</v>
      </c>
      <c r="D177" s="47">
        <v>29930.5</v>
      </c>
      <c r="E177" s="47">
        <v>32328</v>
      </c>
    </row>
    <row r="178" spans="1:5" ht="15" customHeight="1" x14ac:dyDescent="0.2">
      <c r="A178" s="36" t="s">
        <v>17</v>
      </c>
      <c r="B178" s="36" t="s">
        <v>40</v>
      </c>
      <c r="C178" s="47">
        <v>49169</v>
      </c>
      <c r="D178" s="47">
        <v>36002</v>
      </c>
      <c r="E178" s="47">
        <v>40779</v>
      </c>
    </row>
    <row r="179" spans="1:5" ht="12.75" x14ac:dyDescent="0.2">
      <c r="A179" s="28"/>
      <c r="B179" s="30"/>
    </row>
    <row r="180" spans="1:5" ht="12.75" x14ac:dyDescent="0.2">
      <c r="A180" s="39" t="s">
        <v>46</v>
      </c>
      <c r="B180" s="30"/>
    </row>
    <row r="181" spans="1:5" ht="12.75" x14ac:dyDescent="0.2">
      <c r="A181" s="28"/>
      <c r="B181" s="30"/>
    </row>
    <row r="182" spans="1:5" ht="12.75" x14ac:dyDescent="0.2">
      <c r="A182" s="28"/>
      <c r="B182" s="30"/>
    </row>
    <row r="183" spans="1:5" ht="12.75" x14ac:dyDescent="0.2">
      <c r="A183" s="28"/>
      <c r="B183" s="30"/>
    </row>
    <row r="184" spans="1:5" ht="12.75" x14ac:dyDescent="0.2">
      <c r="A184" s="28"/>
      <c r="B184" s="30"/>
    </row>
    <row r="185" spans="1:5" ht="12.75" x14ac:dyDescent="0.2">
      <c r="A185" s="28"/>
      <c r="B185" s="30"/>
    </row>
    <row r="186" spans="1:5" ht="12.75" x14ac:dyDescent="0.2">
      <c r="A186" s="28"/>
      <c r="B186" s="30"/>
    </row>
    <row r="187" spans="1:5" ht="12.75" x14ac:dyDescent="0.2">
      <c r="A187" s="28"/>
      <c r="B187" s="30"/>
    </row>
    <row r="188" spans="1:5" ht="12.75" x14ac:dyDescent="0.2">
      <c r="A188" s="28"/>
      <c r="B188" s="30"/>
    </row>
    <row r="189" spans="1:5" ht="12.75" x14ac:dyDescent="0.2">
      <c r="A189" s="28"/>
      <c r="B189" s="30"/>
    </row>
    <row r="190" spans="1:5" ht="12.75" x14ac:dyDescent="0.2">
      <c r="A190" s="28"/>
      <c r="B190" s="30"/>
    </row>
    <row r="191" spans="1:5" ht="12.75" x14ac:dyDescent="0.2">
      <c r="A191" s="28"/>
      <c r="B191" s="30"/>
    </row>
    <row r="192" spans="1:5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  <row r="932" spans="1:2" ht="12.75" x14ac:dyDescent="0.2">
      <c r="A932" s="28"/>
      <c r="B932" s="30"/>
    </row>
    <row r="933" spans="1:2" ht="12.75" x14ac:dyDescent="0.2">
      <c r="A933" s="28"/>
      <c r="B933" s="30"/>
    </row>
    <row r="934" spans="1:2" ht="12.75" x14ac:dyDescent="0.2">
      <c r="A934" s="28"/>
      <c r="B934" s="30"/>
    </row>
    <row r="935" spans="1:2" ht="12.75" x14ac:dyDescent="0.2">
      <c r="A935" s="28"/>
      <c r="B935" s="30"/>
    </row>
    <row r="936" spans="1:2" ht="12.75" x14ac:dyDescent="0.2">
      <c r="A936" s="28"/>
      <c r="B936" s="30"/>
    </row>
    <row r="937" spans="1:2" ht="12.75" x14ac:dyDescent="0.2">
      <c r="A937" s="28"/>
      <c r="B937" s="30"/>
    </row>
    <row r="938" spans="1:2" ht="12.75" x14ac:dyDescent="0.2">
      <c r="A938" s="28"/>
      <c r="B938" s="30"/>
    </row>
    <row r="939" spans="1:2" ht="12.75" x14ac:dyDescent="0.2">
      <c r="A939" s="28"/>
      <c r="B939" s="30"/>
    </row>
    <row r="940" spans="1:2" ht="12.75" x14ac:dyDescent="0.2">
      <c r="A940" s="28"/>
      <c r="B940" s="30"/>
    </row>
    <row r="941" spans="1:2" ht="12.75" x14ac:dyDescent="0.2">
      <c r="A941" s="28"/>
      <c r="B941" s="30"/>
    </row>
    <row r="942" spans="1:2" ht="12.75" x14ac:dyDescent="0.2">
      <c r="A942" s="28"/>
      <c r="B942" s="30"/>
    </row>
    <row r="943" spans="1:2" ht="12.75" x14ac:dyDescent="0.2">
      <c r="A943" s="28"/>
      <c r="B943" s="30"/>
    </row>
    <row r="944" spans="1:2" ht="12.75" x14ac:dyDescent="0.2">
      <c r="A944" s="28"/>
      <c r="B944" s="30"/>
    </row>
    <row r="945" spans="1:2" ht="12.75" x14ac:dyDescent="0.2">
      <c r="A945" s="28"/>
      <c r="B945" s="30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2023-11-30T07:30:29Z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