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6C0CA053-5512-46DB-BB96-23F0797D6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7" r:id="rId1"/>
    <sheet name="Table 1" sheetId="8" r:id="rId2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2" i="8"/>
  <c r="A4" i="8"/>
</calcChain>
</file>

<file path=xl/sharedStrings.xml><?xml version="1.0" encoding="utf-8"?>
<sst xmlns="http://schemas.openxmlformats.org/spreadsheetml/2006/main" count="18" uniqueCount="17">
  <si>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</si>
  <si>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</si>
  <si>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</si>
  <si>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</si>
  <si>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</si>
  <si>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</si>
  <si>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</si>
  <si>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Table 1 - Multiple job-holding levels and rates</t>
  </si>
  <si>
    <t>Date</t>
  </si>
  <si>
    <t>Rate of multiple job-holders</t>
  </si>
  <si>
    <t>Level of multiple job-holders</t>
  </si>
  <si>
    <t>Population ('000)</t>
  </si>
  <si>
    <t>Rate (%)</t>
  </si>
  <si>
    <t>© Commonwealth of Australia 2023</t>
  </si>
  <si>
    <t>Released at 11:30 am (Canberra time) Friday 8 December 2023</t>
  </si>
  <si>
    <t>Multiple job-holders, September 2023</t>
  </si>
  <si>
    <t>6217.0 Multiple job-holders,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</si>
</sst>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u/>
      <sz val="9"/>
      <color theme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4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6" fillId="3" borderId="0" xfId="2" applyFont="1" applyFill="1" applyAlignment="1">
      <alignment wrapText="1"/>
    </xf>
    <xf numFmtId="0" fontId="4" fillId="3" borderId="1" xfId="2" applyFill="1" applyBorder="1" applyAlignment="1" applyProtection="1">
      <alignment wrapText="1"/>
      <protection locked="0"/>
    </xf>
    <xf numFmtId="0" fontId="4" fillId="3" borderId="1" xfId="2" applyFill="1" applyBorder="1" applyAlignment="1">
      <alignment wrapText="1"/>
    </xf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164" fontId="4" fillId="0" borderId="0" xfId="2" applyNumberFormat="1" applyAlignment="1">
      <alignment horizontal="right"/>
    </xf>
    <xf numFmtId="0" fontId="6" fillId="0" borderId="0" xfId="2" applyFont="1" applyAlignment="1">
      <alignment horizontal="right"/>
    </xf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wrapText="1"/>
    </xf>
    <xf numFmtId="0" fontId="7" fillId="0" borderId="0" xfId="2" applyFont="1"/>
    <xf numFmtId="0" fontId="3" fillId="0" borderId="0" xfId="2" applyFont="1"/>
    <xf numFmtId="0" fontId="9" fillId="0" borderId="0" xfId="2" applyFont="1" applyAlignment="1">
      <alignment horizontal="left" wrapText="1"/>
    </xf>
    <xf numFmtId="0" fontId="18" fillId="0" borderId="2" xfId="0" applyFont="1" applyBorder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9" fillId="0" borderId="2" xfId="2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9" fillId="0" borderId="0" xfId="0" applyNumberFormat="1" applyFont="1"/>
    <xf numFmtId="17" fontId="19" fillId="0" borderId="0" xfId="0" applyNumberFormat="1" applyFont="1" applyAlignment="1">
      <alignment horizontal="left"/>
    </xf>
    <xf numFmtId="0" fontId="20" fillId="3" borderId="0" xfId="1" applyFont="1" applyFill="1" applyAlignment="1" applyProtection="1">
      <alignment horizontal="center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0563C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9C5546F-EFCE-18D3-0482-96E0710FE6BF}"/>
            </a:ext>
          </a:extLst>
        </xdr:cNvPr>
        <xdr:cNvSpPr>
          <a:spLocks noChangeAspect="1" noChangeArrowheads="1"/>
        </xdr:cNvSpPr>
      </xdr:nvSpPr>
      <xdr:spPr bwMode="auto">
        <a:xfrm>
          <a:off x="894397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87</xdr:row>
      <xdr:rowOff>0</xdr:rowOff>
    </xdr:from>
    <xdr:to>
      <xdr:col>1</xdr:col>
      <xdr:colOff>666750</xdr:colOff>
      <xdr:row>89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15993B87-2D64-E9E6-EC0C-4761396E599E}"/>
            </a:ext>
          </a:extLst>
        </xdr:cNvPr>
        <xdr:cNvSpPr>
          <a:spLocks noChangeAspect="1" noChangeArrowheads="1"/>
        </xdr:cNvSpPr>
      </xdr:nvSpPr>
      <xdr:spPr bwMode="auto">
        <a:xfrm>
          <a:off x="3009900" y="176879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RowHeight="11.25" x14ac:dyDescent="0.2"/>
  <cols>
    <col min="1" max="2" width="5.140625" style="23" customWidth="1"/>
    <col min="3" max="3" width="93.85546875" style="22" customWidth="1"/>
    <col min="4" max="16384" width="9.140625" style="23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16</v>
      </c>
      <c r="C2" s="4"/>
    </row>
    <row r="3" spans="1:3" s="2" customFormat="1" ht="12.75" customHeight="1" x14ac:dyDescent="0.2">
      <c r="A3" s="5" t="s">
        <v>14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41">
        <v>1</v>
      </c>
      <c r="C7" s="9" t="s">
        <v>7</v>
      </c>
    </row>
    <row r="8" spans="1:3" s="2" customFormat="1" ht="12.75" customHeight="1" x14ac:dyDescent="0.2">
      <c r="B8" s="10"/>
      <c r="C8" s="11"/>
    </row>
    <row r="9" spans="1:3" s="2" customFormat="1" ht="12.75" customHeight="1" x14ac:dyDescent="0.2">
      <c r="B9" s="12"/>
      <c r="C9" s="12"/>
    </row>
    <row r="10" spans="1:3" s="2" customFormat="1" ht="12.75" customHeight="1" x14ac:dyDescent="0.25">
      <c r="B10" s="13" t="s">
        <v>3</v>
      </c>
      <c r="C10" s="14"/>
    </row>
    <row r="11" spans="1:3" s="2" customFormat="1" ht="12.75" customHeight="1" x14ac:dyDescent="0.25">
      <c r="B11" s="7"/>
      <c r="C11" s="12"/>
    </row>
    <row r="12" spans="1:3" s="2" customFormat="1" ht="12.75" customHeight="1" x14ac:dyDescent="0.2">
      <c r="B12" s="15" t="s">
        <v>15</v>
      </c>
      <c r="C12" s="12"/>
    </row>
    <row r="13" spans="1:3" s="2" customFormat="1" ht="12.75" customHeight="1" x14ac:dyDescent="0.2">
      <c r="B13" s="42"/>
      <c r="C13" s="42"/>
    </row>
    <row r="14" spans="1:3" s="2" customFormat="1" ht="12.75" customHeight="1" x14ac:dyDescent="0.2">
      <c r="B14" s="42"/>
      <c r="C14" s="42"/>
    </row>
    <row r="15" spans="1:3" s="2" customFormat="1" ht="12.75" customHeight="1" x14ac:dyDescent="0.2">
      <c r="B15" s="16"/>
      <c r="C15" s="12"/>
    </row>
    <row r="16" spans="1:3" s="2" customFormat="1" ht="12.75" customHeight="1" x14ac:dyDescent="0.2">
      <c r="B16" s="16"/>
      <c r="C16" s="12"/>
    </row>
    <row r="17" spans="2:3" s="2" customFormat="1" ht="12.75" customHeight="1" x14ac:dyDescent="0.25">
      <c r="B17" s="17" t="s">
        <v>4</v>
      </c>
      <c r="C17" s="12"/>
    </row>
    <row r="18" spans="2:3" s="2" customFormat="1" ht="12.75" customHeight="1" x14ac:dyDescent="0.2">
      <c r="C18" s="4"/>
    </row>
    <row r="19" spans="2:3" s="2" customFormat="1" ht="12.75" customHeight="1" x14ac:dyDescent="0.2">
      <c r="B19" s="14" t="s">
        <v>5</v>
      </c>
      <c r="C19" s="4"/>
    </row>
    <row r="20" spans="2:3" s="2" customFormat="1" ht="12.75" customHeight="1" x14ac:dyDescent="0.2">
      <c r="B20" s="14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43" t="s">
        <v>13</v>
      </c>
      <c r="C23" s="43"/>
    </row>
    <row r="24" spans="2:3" s="2" customFormat="1" ht="12.75" customHeight="1" x14ac:dyDescent="0.2">
      <c r="C24" s="4"/>
    </row>
    <row r="25" spans="2:3" s="2" customFormat="1" ht="12.75" x14ac:dyDescent="0.2">
      <c r="B25" s="18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8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8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9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4"/>
      <c r="C58" s="4"/>
    </row>
    <row r="59" spans="2:3" s="2" customFormat="1" ht="12.75" x14ac:dyDescent="0.2">
      <c r="B59" s="19"/>
      <c r="C59" s="20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21"/>
    </row>
    <row r="92" spans="3:3" x14ac:dyDescent="0.2">
      <c r="C92" s="23"/>
    </row>
    <row r="93" spans="3:3" x14ac:dyDescent="0.2">
      <c r="C93" s="23"/>
    </row>
    <row r="94" spans="3:3" x14ac:dyDescent="0.2">
      <c r="C94" s="23"/>
    </row>
    <row r="95" spans="3:3" x14ac:dyDescent="0.2">
      <c r="C95" s="23"/>
    </row>
    <row r="96" spans="3:3" x14ac:dyDescent="0.2">
      <c r="C96" s="23"/>
    </row>
    <row r="97" spans="3:3" x14ac:dyDescent="0.2">
      <c r="C97" s="23"/>
    </row>
    <row r="98" spans="3:3" x14ac:dyDescent="0.2">
      <c r="C98" s="23"/>
    </row>
    <row r="99" spans="3:3" x14ac:dyDescent="0.2">
      <c r="C99" s="23"/>
    </row>
    <row r="100" spans="3:3" x14ac:dyDescent="0.2">
      <c r="C100" s="23"/>
    </row>
    <row r="101" spans="3:3" x14ac:dyDescent="0.2">
      <c r="C101" s="23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7" location="'Table 1'!A1" display="'Table 1'!A1" xr:uid="{BD0BE97A-CB3E-445A-8455-4BEDCFC962AF}"/>
  </hyperlinks>
  <printOptions gridLines="1"/>
  <pageMargins left="0.14000000000000001" right="0.12" top="0.28999999999999998" bottom="0.22" header="0.22" footer="0.18"/>
  <pageSetup paperSize="9" scale="5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J124"/>
  <sheetViews>
    <sheetView zoomScaleNormal="100" workbookViewId="0">
      <pane ySplit="7" topLeftCell="A8" activePane="bottomLeft" state="frozen"/>
      <selection pane="bottomLeft"/>
    </sheetView>
  </sheetViews>
  <sheetFormatPr defaultRowHeight="11.25" x14ac:dyDescent="0.2"/>
  <cols>
    <col min="1" max="1" width="35" style="23" customWidth="1"/>
    <col min="2" max="2" width="24.140625" style="35" bestFit="1" customWidth="1"/>
    <col min="3" max="3" width="23.28515625" style="35" bestFit="1" customWidth="1"/>
    <col min="4" max="4" width="6.140625" style="23" customWidth="1"/>
    <col min="5" max="16384" width="9.140625" style="23"/>
  </cols>
  <sheetData>
    <row r="1" spans="1:10" ht="60" customHeight="1" x14ac:dyDescent="0.2">
      <c r="A1" s="1" t="s">
        <v>1</v>
      </c>
      <c r="B1" s="34"/>
      <c r="C1" s="34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31" t="str">
        <f>Contents!A2</f>
        <v>6217.0 Multiple job-holders, September 2023</v>
      </c>
    </row>
    <row r="3" spans="1:10" ht="12.75" customHeight="1" x14ac:dyDescent="0.2">
      <c r="A3" s="30" t="str">
        <f>Contents!A3</f>
        <v>Released at 11:30 am (Canberra time) Friday 8 December 2023</v>
      </c>
    </row>
    <row r="4" spans="1:10" s="27" customFormat="1" ht="28.5" customHeight="1" x14ac:dyDescent="0.2">
      <c r="A4" s="29" t="str">
        <f>Contents!C7</f>
        <v>Table 1 - Multiple job-holding levels and rates</v>
      </c>
      <c r="B4" s="36"/>
      <c r="C4" s="36"/>
    </row>
    <row r="5" spans="1:10" s="27" customFormat="1" ht="15" x14ac:dyDescent="0.2">
      <c r="A5" s="29"/>
      <c r="B5" s="36"/>
      <c r="C5" s="36"/>
    </row>
    <row r="6" spans="1:10" s="27" customFormat="1" ht="28.5" customHeight="1" x14ac:dyDescent="0.2">
      <c r="A6" s="32"/>
      <c r="B6" s="37" t="s">
        <v>11</v>
      </c>
      <c r="C6" s="37" t="s">
        <v>12</v>
      </c>
    </row>
    <row r="7" spans="1:10" s="27" customFormat="1" ht="28.5" customHeight="1" x14ac:dyDescent="0.2">
      <c r="A7" s="33" t="s">
        <v>8</v>
      </c>
      <c r="B7" s="37" t="s">
        <v>10</v>
      </c>
      <c r="C7" s="38" t="s">
        <v>9</v>
      </c>
      <c r="D7" s="28"/>
      <c r="E7" s="28"/>
      <c r="F7" s="28"/>
      <c r="G7" s="28"/>
      <c r="H7" s="28"/>
      <c r="I7" s="28"/>
      <c r="J7" s="28"/>
    </row>
    <row r="8" spans="1:10" ht="15" customHeight="1" x14ac:dyDescent="0.2">
      <c r="A8" s="40">
        <v>34578</v>
      </c>
      <c r="B8" s="39">
        <v>433.18589973930801</v>
      </c>
      <c r="C8" s="39">
        <v>5.2667373334800001</v>
      </c>
      <c r="D8" s="26"/>
      <c r="E8" s="26"/>
      <c r="F8" s="26"/>
      <c r="G8" s="26"/>
      <c r="H8" s="26"/>
      <c r="I8" s="26"/>
      <c r="J8" s="26"/>
    </row>
    <row r="9" spans="1:10" ht="15" customHeight="1" x14ac:dyDescent="0.2">
      <c r="A9" s="40">
        <v>34669</v>
      </c>
      <c r="B9" s="39">
        <v>441.77703210059599</v>
      </c>
      <c r="C9" s="39">
        <v>5.3325630953429997</v>
      </c>
      <c r="D9" s="25"/>
    </row>
    <row r="10" spans="1:10" ht="15" customHeight="1" x14ac:dyDescent="0.2">
      <c r="A10" s="40">
        <v>34759</v>
      </c>
      <c r="B10" s="39">
        <v>459.824593733455</v>
      </c>
      <c r="C10" s="39">
        <v>5.5060796120540001</v>
      </c>
      <c r="D10" s="24"/>
      <c r="E10" s="24"/>
      <c r="F10" s="24"/>
      <c r="G10" s="24"/>
      <c r="H10" s="24"/>
      <c r="I10" s="24"/>
      <c r="J10" s="24"/>
    </row>
    <row r="11" spans="1:10" ht="15" customHeight="1" x14ac:dyDescent="0.2">
      <c r="A11" s="40">
        <v>34851</v>
      </c>
      <c r="B11" s="39">
        <v>453.59467397050003</v>
      </c>
      <c r="C11" s="39">
        <v>5.3818857196570002</v>
      </c>
      <c r="D11" s="24"/>
      <c r="E11" s="24"/>
      <c r="F11" s="24"/>
      <c r="G11" s="24"/>
      <c r="H11" s="24"/>
      <c r="I11" s="24"/>
      <c r="J11" s="24"/>
    </row>
    <row r="12" spans="1:10" ht="15" customHeight="1" x14ac:dyDescent="0.2">
      <c r="A12" s="40">
        <v>34943</v>
      </c>
      <c r="B12" s="39">
        <v>488.05505728917598</v>
      </c>
      <c r="C12" s="39">
        <v>5.7664616569289997</v>
      </c>
      <c r="D12" s="25"/>
    </row>
    <row r="13" spans="1:10" ht="15" customHeight="1" x14ac:dyDescent="0.2">
      <c r="A13" s="40">
        <v>35034</v>
      </c>
      <c r="B13" s="39">
        <v>485.70125598719801</v>
      </c>
      <c r="C13" s="39">
        <v>5.7078420134819998</v>
      </c>
      <c r="D13" s="24"/>
      <c r="E13" s="24"/>
      <c r="F13" s="24"/>
      <c r="G13" s="24"/>
      <c r="H13" s="24"/>
      <c r="I13" s="24"/>
      <c r="J13" s="24"/>
    </row>
    <row r="14" spans="1:10" ht="15" customHeight="1" x14ac:dyDescent="0.2">
      <c r="A14" s="40">
        <v>35125</v>
      </c>
      <c r="B14" s="39">
        <v>481.80193119250998</v>
      </c>
      <c r="C14" s="39">
        <v>5.648128347109</v>
      </c>
      <c r="D14" s="24"/>
      <c r="E14" s="24"/>
      <c r="F14" s="24"/>
      <c r="G14" s="24"/>
      <c r="H14" s="24"/>
      <c r="I14" s="24"/>
      <c r="J14" s="24"/>
    </row>
    <row r="15" spans="1:10" ht="15" customHeight="1" x14ac:dyDescent="0.2">
      <c r="A15" s="40">
        <v>35217</v>
      </c>
      <c r="B15" s="39">
        <v>469.872745218082</v>
      </c>
      <c r="C15" s="39">
        <v>5.4965604999290001</v>
      </c>
      <c r="D15" s="24"/>
      <c r="E15" s="24"/>
      <c r="F15" s="24"/>
      <c r="G15" s="24"/>
      <c r="H15" s="24"/>
      <c r="I15" s="24"/>
      <c r="J15" s="24"/>
    </row>
    <row r="16" spans="1:10" ht="15" customHeight="1" x14ac:dyDescent="0.2">
      <c r="A16" s="40">
        <v>35309</v>
      </c>
      <c r="B16" s="39">
        <v>458.70225884968397</v>
      </c>
      <c r="C16" s="39">
        <v>5.3664110156289997</v>
      </c>
      <c r="D16" s="24"/>
      <c r="E16" s="24"/>
      <c r="F16" s="24"/>
      <c r="G16" s="24"/>
      <c r="H16" s="24"/>
      <c r="I16" s="24"/>
      <c r="J16" s="24"/>
    </row>
    <row r="17" spans="1:10" ht="15" customHeight="1" x14ac:dyDescent="0.2">
      <c r="A17" s="40">
        <v>35400</v>
      </c>
      <c r="B17" s="39">
        <v>461.27890028648102</v>
      </c>
      <c r="C17" s="39">
        <v>5.3878828553649996</v>
      </c>
      <c r="D17" s="24"/>
      <c r="E17" s="24"/>
      <c r="F17" s="24"/>
      <c r="G17" s="24"/>
      <c r="H17" s="24"/>
      <c r="I17" s="24"/>
      <c r="J17" s="24"/>
    </row>
    <row r="18" spans="1:10" ht="15" customHeight="1" x14ac:dyDescent="0.2">
      <c r="A18" s="40">
        <v>35490</v>
      </c>
      <c r="B18" s="39">
        <v>447.95404994739903</v>
      </c>
      <c r="C18" s="39">
        <v>5.2139523187380004</v>
      </c>
      <c r="D18" s="24"/>
      <c r="E18" s="24"/>
      <c r="F18" s="24"/>
      <c r="G18" s="24"/>
      <c r="H18" s="24"/>
      <c r="I18" s="24"/>
      <c r="J18" s="24"/>
    </row>
    <row r="19" spans="1:10" ht="15" customHeight="1" x14ac:dyDescent="0.2">
      <c r="A19" s="40">
        <v>35582</v>
      </c>
      <c r="B19" s="39">
        <v>459.59369928052303</v>
      </c>
      <c r="C19" s="39">
        <v>5.3779313264499997</v>
      </c>
      <c r="D19" s="24"/>
      <c r="E19" s="24"/>
      <c r="F19" s="24"/>
      <c r="G19" s="24"/>
      <c r="H19" s="24"/>
      <c r="I19" s="24"/>
      <c r="J19" s="24"/>
    </row>
    <row r="20" spans="1:10" ht="15" customHeight="1" x14ac:dyDescent="0.2">
      <c r="A20" s="40">
        <v>35674</v>
      </c>
      <c r="B20" s="39">
        <v>447.11010393696898</v>
      </c>
      <c r="C20" s="39">
        <v>5.1750059144830001</v>
      </c>
      <c r="D20" s="24"/>
      <c r="E20" s="24"/>
      <c r="F20" s="24"/>
      <c r="G20" s="24"/>
      <c r="H20" s="24"/>
      <c r="I20" s="24"/>
      <c r="J20" s="24"/>
    </row>
    <row r="21" spans="1:10" ht="15" customHeight="1" x14ac:dyDescent="0.2">
      <c r="A21" s="40">
        <v>35765</v>
      </c>
      <c r="B21" s="39">
        <v>456.44668100402401</v>
      </c>
      <c r="C21" s="39">
        <v>5.2535081279279998</v>
      </c>
      <c r="D21" s="24"/>
      <c r="E21" s="24"/>
      <c r="F21" s="24"/>
      <c r="G21" s="24"/>
      <c r="H21" s="24"/>
      <c r="I21" s="24"/>
      <c r="J21" s="24"/>
    </row>
    <row r="22" spans="1:10" ht="15" customHeight="1" x14ac:dyDescent="0.2">
      <c r="A22" s="40">
        <v>35855</v>
      </c>
      <c r="B22" s="39">
        <v>466.26313096546602</v>
      </c>
      <c r="C22" s="39">
        <v>5.36096191716</v>
      </c>
      <c r="D22" s="24"/>
      <c r="E22" s="24"/>
      <c r="F22" s="24"/>
      <c r="G22" s="24"/>
      <c r="H22" s="24"/>
      <c r="I22" s="24"/>
      <c r="J22" s="24"/>
    </row>
    <row r="23" spans="1:10" ht="15" customHeight="1" x14ac:dyDescent="0.2">
      <c r="A23" s="40">
        <v>35947</v>
      </c>
      <c r="B23" s="39">
        <v>471.79473648189202</v>
      </c>
      <c r="C23" s="39">
        <v>5.3923209505559999</v>
      </c>
      <c r="D23" s="24"/>
      <c r="E23" s="24"/>
      <c r="F23" s="24"/>
      <c r="G23" s="24"/>
      <c r="H23" s="24"/>
      <c r="I23" s="24"/>
      <c r="J23" s="24"/>
    </row>
    <row r="24" spans="1:10" ht="15" customHeight="1" x14ac:dyDescent="0.2">
      <c r="A24" s="40">
        <v>36039</v>
      </c>
      <c r="B24" s="39">
        <v>459.69633661526098</v>
      </c>
      <c r="C24" s="39">
        <v>5.2072195850579996</v>
      </c>
      <c r="D24" s="24"/>
      <c r="E24" s="24"/>
      <c r="F24" s="24"/>
      <c r="G24" s="24"/>
      <c r="H24" s="24"/>
      <c r="I24" s="24"/>
      <c r="J24" s="24"/>
    </row>
    <row r="25" spans="1:10" ht="15" customHeight="1" x14ac:dyDescent="0.2">
      <c r="A25" s="40">
        <v>36130</v>
      </c>
      <c r="B25" s="39">
        <v>441.71547167787497</v>
      </c>
      <c r="C25" s="39">
        <v>5.0131577822839999</v>
      </c>
      <c r="D25" s="25"/>
    </row>
    <row r="26" spans="1:10" ht="15" customHeight="1" x14ac:dyDescent="0.2">
      <c r="A26" s="40">
        <v>36220</v>
      </c>
      <c r="B26" s="39">
        <v>494.71751023086</v>
      </c>
      <c r="C26" s="39">
        <v>5.5776769040080003</v>
      </c>
      <c r="D26" s="24"/>
      <c r="E26" s="24"/>
      <c r="F26" s="24"/>
      <c r="G26" s="24"/>
      <c r="H26" s="24"/>
      <c r="I26" s="24"/>
      <c r="J26" s="24"/>
    </row>
    <row r="27" spans="1:10" ht="15" customHeight="1" x14ac:dyDescent="0.2">
      <c r="A27" s="40">
        <v>36312</v>
      </c>
      <c r="B27" s="39">
        <v>493.36059217948002</v>
      </c>
      <c r="C27" s="39">
        <v>5.5489596369490002</v>
      </c>
      <c r="D27" s="24"/>
      <c r="E27" s="24"/>
      <c r="F27" s="24"/>
      <c r="G27" s="24"/>
      <c r="H27" s="24"/>
      <c r="I27" s="24"/>
      <c r="J27" s="24"/>
    </row>
    <row r="28" spans="1:10" ht="15" customHeight="1" x14ac:dyDescent="0.2">
      <c r="A28" s="40">
        <v>36404</v>
      </c>
      <c r="B28" s="39">
        <v>518.43408942828103</v>
      </c>
      <c r="C28" s="39">
        <v>5.8053290337429999</v>
      </c>
      <c r="D28" s="24"/>
      <c r="E28" s="24"/>
      <c r="F28" s="24"/>
      <c r="G28" s="24"/>
      <c r="H28" s="24"/>
      <c r="I28" s="24"/>
      <c r="J28" s="24"/>
    </row>
    <row r="29" spans="1:10" ht="15" customHeight="1" x14ac:dyDescent="0.2">
      <c r="A29" s="40">
        <v>36495</v>
      </c>
      <c r="B29" s="39">
        <v>501.74099297239701</v>
      </c>
      <c r="C29" s="39">
        <v>5.5595833019800001</v>
      </c>
      <c r="D29" s="24"/>
      <c r="E29" s="24"/>
      <c r="F29" s="24"/>
      <c r="G29" s="24"/>
      <c r="H29" s="24"/>
      <c r="I29" s="24"/>
      <c r="J29" s="24"/>
    </row>
    <row r="30" spans="1:10" ht="15" customHeight="1" x14ac:dyDescent="0.2">
      <c r="A30" s="40">
        <v>36586</v>
      </c>
      <c r="B30" s="39">
        <v>492.146502003916</v>
      </c>
      <c r="C30" s="39">
        <v>5.4186249647169999</v>
      </c>
      <c r="D30" s="24"/>
      <c r="E30" s="24"/>
      <c r="F30" s="24"/>
      <c r="G30" s="24"/>
      <c r="H30" s="24"/>
      <c r="I30" s="24"/>
      <c r="J30" s="24"/>
    </row>
    <row r="31" spans="1:10" ht="15" customHeight="1" x14ac:dyDescent="0.2">
      <c r="A31" s="40">
        <v>36678</v>
      </c>
      <c r="B31" s="39">
        <v>481.61536900494002</v>
      </c>
      <c r="C31" s="39">
        <v>5.261607956922</v>
      </c>
      <c r="D31" s="24"/>
      <c r="E31" s="24"/>
      <c r="F31" s="24"/>
      <c r="G31" s="24"/>
      <c r="H31" s="24"/>
      <c r="I31" s="24"/>
      <c r="J31" s="24"/>
    </row>
    <row r="32" spans="1:10" ht="15" customHeight="1" x14ac:dyDescent="0.2">
      <c r="A32" s="40">
        <v>36770</v>
      </c>
      <c r="B32" s="39">
        <v>499.18340784261602</v>
      </c>
      <c r="C32" s="39">
        <v>5.3983527759149998</v>
      </c>
      <c r="D32" s="24"/>
      <c r="E32" s="24"/>
      <c r="F32" s="24"/>
      <c r="G32" s="24"/>
      <c r="H32" s="24"/>
      <c r="I32" s="24"/>
      <c r="J32" s="24"/>
    </row>
    <row r="33" spans="1:10" ht="15" customHeight="1" x14ac:dyDescent="0.2">
      <c r="A33" s="40">
        <v>36861</v>
      </c>
      <c r="B33" s="39">
        <v>509.37871212602602</v>
      </c>
      <c r="C33" s="39">
        <v>5.5380321580520002</v>
      </c>
      <c r="D33" s="24"/>
      <c r="E33" s="24"/>
      <c r="F33" s="24"/>
      <c r="G33" s="24"/>
      <c r="H33" s="24"/>
      <c r="I33" s="24"/>
      <c r="J33" s="24"/>
    </row>
    <row r="34" spans="1:10" ht="15" customHeight="1" x14ac:dyDescent="0.2">
      <c r="A34" s="40">
        <v>36951</v>
      </c>
      <c r="B34" s="39">
        <v>505.472061560648</v>
      </c>
      <c r="C34" s="39">
        <v>5.4828717533139999</v>
      </c>
      <c r="D34" s="24"/>
      <c r="E34" s="24"/>
      <c r="F34" s="24"/>
      <c r="G34" s="24"/>
      <c r="H34" s="24"/>
      <c r="I34" s="24"/>
      <c r="J34" s="24"/>
    </row>
    <row r="35" spans="1:10" ht="15" customHeight="1" x14ac:dyDescent="0.2">
      <c r="A35" s="40">
        <v>37043</v>
      </c>
      <c r="B35" s="39">
        <v>556.33851689344306</v>
      </c>
      <c r="C35" s="39">
        <v>6.0020061799639999</v>
      </c>
      <c r="D35" s="25"/>
    </row>
    <row r="36" spans="1:10" ht="15" customHeight="1" x14ac:dyDescent="0.2">
      <c r="A36" s="40">
        <v>37135</v>
      </c>
      <c r="B36" s="39">
        <v>513.27651088309597</v>
      </c>
      <c r="C36" s="39">
        <v>5.5251421070809998</v>
      </c>
      <c r="D36" s="24"/>
      <c r="E36" s="24"/>
      <c r="F36" s="24"/>
      <c r="G36" s="24"/>
      <c r="H36" s="24"/>
      <c r="I36" s="24"/>
      <c r="J36" s="24"/>
    </row>
    <row r="37" spans="1:10" ht="15" customHeight="1" x14ac:dyDescent="0.2">
      <c r="A37" s="40">
        <v>37226</v>
      </c>
      <c r="B37" s="39">
        <v>529.27809564750999</v>
      </c>
      <c r="C37" s="39">
        <v>5.6826930362750003</v>
      </c>
      <c r="D37" s="24"/>
      <c r="E37" s="24"/>
      <c r="F37" s="24"/>
      <c r="G37" s="24"/>
      <c r="H37" s="24"/>
      <c r="I37" s="24"/>
      <c r="J37" s="24"/>
    </row>
    <row r="38" spans="1:10" ht="15" customHeight="1" x14ac:dyDescent="0.2">
      <c r="A38" s="40">
        <v>37316</v>
      </c>
      <c r="B38" s="39">
        <v>517.71600645700403</v>
      </c>
      <c r="C38" s="39">
        <v>5.5260442091210003</v>
      </c>
      <c r="D38" s="24"/>
      <c r="E38" s="24"/>
      <c r="F38" s="24"/>
      <c r="G38" s="24"/>
      <c r="H38" s="24"/>
      <c r="I38" s="24"/>
      <c r="J38" s="24"/>
    </row>
    <row r="39" spans="1:10" ht="15" customHeight="1" x14ac:dyDescent="0.2">
      <c r="A39" s="40">
        <v>37408</v>
      </c>
      <c r="B39" s="39">
        <v>530.33012093710499</v>
      </c>
      <c r="C39" s="39">
        <v>5.6340864196359997</v>
      </c>
      <c r="D39" s="24"/>
      <c r="E39" s="24"/>
      <c r="F39" s="24"/>
      <c r="G39" s="24"/>
      <c r="H39" s="24"/>
      <c r="I39" s="24"/>
      <c r="J39" s="24"/>
    </row>
    <row r="40" spans="1:10" ht="15" customHeight="1" x14ac:dyDescent="0.2">
      <c r="A40" s="40">
        <v>37500</v>
      </c>
      <c r="B40" s="39">
        <v>542.12556157398501</v>
      </c>
      <c r="C40" s="39">
        <v>5.717161797108</v>
      </c>
      <c r="D40" s="24"/>
      <c r="E40" s="24"/>
      <c r="F40" s="24"/>
      <c r="G40" s="24"/>
      <c r="H40" s="24"/>
      <c r="I40" s="24"/>
      <c r="J40" s="24"/>
    </row>
    <row r="41" spans="1:10" ht="15" customHeight="1" x14ac:dyDescent="0.2">
      <c r="A41" s="40">
        <v>37591</v>
      </c>
      <c r="B41" s="39">
        <v>555.42173136994495</v>
      </c>
      <c r="C41" s="39">
        <v>5.7944747772699996</v>
      </c>
      <c r="D41" s="24"/>
      <c r="E41" s="24"/>
      <c r="F41" s="24"/>
      <c r="G41" s="24"/>
      <c r="H41" s="24"/>
      <c r="I41" s="24"/>
      <c r="J41" s="24"/>
    </row>
    <row r="42" spans="1:10" ht="15" customHeight="1" x14ac:dyDescent="0.2">
      <c r="A42" s="40">
        <v>37681</v>
      </c>
      <c r="B42" s="39">
        <v>551.67991499814298</v>
      </c>
      <c r="C42" s="39">
        <v>5.743349097546</v>
      </c>
      <c r="D42" s="24"/>
      <c r="E42" s="24"/>
      <c r="F42" s="24"/>
      <c r="G42" s="24"/>
      <c r="H42" s="24"/>
      <c r="I42" s="24"/>
      <c r="J42" s="24"/>
    </row>
    <row r="43" spans="1:10" ht="15" customHeight="1" x14ac:dyDescent="0.2">
      <c r="A43" s="40">
        <v>37773</v>
      </c>
      <c r="B43" s="39">
        <v>541.97404993735995</v>
      </c>
      <c r="C43" s="39">
        <v>5.6433257885239998</v>
      </c>
      <c r="D43" s="24"/>
      <c r="E43" s="24"/>
      <c r="F43" s="24"/>
      <c r="G43" s="24"/>
      <c r="H43" s="24"/>
      <c r="I43" s="24"/>
      <c r="J43" s="24"/>
    </row>
    <row r="44" spans="1:10" ht="15" customHeight="1" x14ac:dyDescent="0.2">
      <c r="A44" s="40">
        <v>37865</v>
      </c>
      <c r="B44" s="39">
        <v>542.22315875671904</v>
      </c>
      <c r="C44" s="39">
        <v>5.6022620707990001</v>
      </c>
      <c r="D44" s="24"/>
      <c r="E44" s="24"/>
      <c r="F44" s="24"/>
      <c r="G44" s="24"/>
      <c r="H44" s="24"/>
      <c r="I44" s="24"/>
      <c r="J44" s="24"/>
    </row>
    <row r="45" spans="1:10" ht="15" customHeight="1" x14ac:dyDescent="0.2">
      <c r="A45" s="40">
        <v>37956</v>
      </c>
      <c r="B45" s="39">
        <v>538.91862065740497</v>
      </c>
      <c r="C45" s="39">
        <v>5.5310813528249998</v>
      </c>
      <c r="D45" s="24"/>
      <c r="E45" s="24"/>
      <c r="F45" s="24"/>
      <c r="G45" s="24"/>
      <c r="H45" s="24"/>
      <c r="I45" s="24"/>
      <c r="J45" s="24"/>
    </row>
    <row r="46" spans="1:10" ht="15" customHeight="1" x14ac:dyDescent="0.2">
      <c r="A46" s="40">
        <v>38047</v>
      </c>
      <c r="B46" s="39">
        <v>566.33989248099499</v>
      </c>
      <c r="C46" s="39">
        <v>5.7958067285460002</v>
      </c>
      <c r="D46" s="24"/>
      <c r="E46" s="24"/>
      <c r="F46" s="24"/>
      <c r="G46" s="24"/>
      <c r="H46" s="24"/>
      <c r="I46" s="24"/>
      <c r="J46" s="24"/>
    </row>
    <row r="47" spans="1:10" ht="15" customHeight="1" x14ac:dyDescent="0.2">
      <c r="A47" s="40">
        <v>38139</v>
      </c>
      <c r="B47" s="39">
        <v>591.04963909660796</v>
      </c>
      <c r="C47" s="39">
        <v>6.025622118686</v>
      </c>
      <c r="D47" s="24"/>
      <c r="E47" s="24"/>
      <c r="F47" s="24"/>
      <c r="G47" s="24"/>
      <c r="H47" s="24"/>
      <c r="I47" s="24"/>
      <c r="J47" s="24"/>
    </row>
    <row r="48" spans="1:10" ht="15" customHeight="1" x14ac:dyDescent="0.2">
      <c r="A48" s="40">
        <v>38231</v>
      </c>
      <c r="B48" s="39">
        <v>583.75887994383299</v>
      </c>
      <c r="C48" s="39">
        <v>5.9127442630419997</v>
      </c>
      <c r="D48" s="24"/>
      <c r="E48" s="24"/>
      <c r="F48" s="24"/>
      <c r="G48" s="24"/>
      <c r="H48" s="24"/>
      <c r="I48" s="24"/>
      <c r="J48" s="24"/>
    </row>
    <row r="49" spans="1:10" ht="15" customHeight="1" x14ac:dyDescent="0.2">
      <c r="A49" s="40">
        <v>38322</v>
      </c>
      <c r="B49" s="39">
        <v>580.22978745465798</v>
      </c>
      <c r="C49" s="39">
        <v>5.8187574169270002</v>
      </c>
      <c r="D49" s="24"/>
      <c r="E49" s="24"/>
      <c r="F49" s="24"/>
      <c r="G49" s="24"/>
      <c r="H49" s="24"/>
      <c r="I49" s="24"/>
      <c r="J49" s="24"/>
    </row>
    <row r="50" spans="1:10" ht="15" customHeight="1" x14ac:dyDescent="0.2">
      <c r="A50" s="40">
        <v>38412</v>
      </c>
      <c r="B50" s="39">
        <v>583.027324963512</v>
      </c>
      <c r="C50" s="39">
        <v>5.7747711705059999</v>
      </c>
      <c r="D50" s="24"/>
      <c r="E50" s="24"/>
      <c r="F50" s="24"/>
      <c r="G50" s="24"/>
      <c r="H50" s="24"/>
      <c r="I50" s="24"/>
      <c r="J50" s="24"/>
    </row>
    <row r="51" spans="1:10" ht="15" customHeight="1" x14ac:dyDescent="0.2">
      <c r="A51" s="40">
        <v>38504</v>
      </c>
      <c r="B51" s="39">
        <v>598.41629845955595</v>
      </c>
      <c r="C51" s="39">
        <v>5.8867346642470002</v>
      </c>
      <c r="D51" s="25"/>
    </row>
    <row r="52" spans="1:10" ht="15" customHeight="1" x14ac:dyDescent="0.2">
      <c r="A52" s="40">
        <v>38596</v>
      </c>
      <c r="B52" s="39">
        <v>574.24310451072495</v>
      </c>
      <c r="C52" s="39">
        <v>5.6241143270069998</v>
      </c>
      <c r="D52" s="24"/>
      <c r="E52" s="24"/>
      <c r="F52" s="24"/>
      <c r="G52" s="24"/>
      <c r="H52" s="24"/>
      <c r="I52" s="24"/>
      <c r="J52" s="24"/>
    </row>
    <row r="53" spans="1:10" ht="15" customHeight="1" x14ac:dyDescent="0.2">
      <c r="A53" s="40">
        <v>38687</v>
      </c>
      <c r="B53" s="39">
        <v>594.37700242343999</v>
      </c>
      <c r="C53" s="39">
        <v>5.8230499198160004</v>
      </c>
      <c r="D53" s="24"/>
      <c r="E53" s="24"/>
      <c r="F53" s="24"/>
      <c r="G53" s="24"/>
      <c r="H53" s="24"/>
      <c r="I53" s="24"/>
      <c r="J53" s="24"/>
    </row>
    <row r="54" spans="1:10" ht="15" customHeight="1" x14ac:dyDescent="0.2">
      <c r="A54" s="40">
        <v>38777</v>
      </c>
      <c r="B54" s="39">
        <v>585.16961527127796</v>
      </c>
      <c r="C54" s="39">
        <v>5.6825772771040004</v>
      </c>
      <c r="D54" s="24"/>
      <c r="E54" s="24"/>
      <c r="F54" s="24"/>
      <c r="G54" s="24"/>
      <c r="H54" s="24"/>
      <c r="I54" s="24"/>
      <c r="J54" s="24"/>
    </row>
    <row r="55" spans="1:10" ht="15" customHeight="1" x14ac:dyDescent="0.2">
      <c r="A55" s="40">
        <v>38869</v>
      </c>
      <c r="B55" s="39">
        <v>568.90116378960397</v>
      </c>
      <c r="C55" s="39">
        <v>5.4691676198580002</v>
      </c>
      <c r="D55" s="25"/>
    </row>
    <row r="56" spans="1:10" ht="15" customHeight="1" x14ac:dyDescent="0.2">
      <c r="A56" s="40">
        <v>38961</v>
      </c>
      <c r="B56" s="39">
        <v>572.56944585064105</v>
      </c>
      <c r="C56" s="39">
        <v>5.440443304385</v>
      </c>
      <c r="D56" s="24"/>
      <c r="E56" s="24"/>
      <c r="F56" s="24"/>
      <c r="G56" s="24"/>
      <c r="H56" s="24"/>
      <c r="I56" s="24"/>
      <c r="J56" s="24"/>
    </row>
    <row r="57" spans="1:10" ht="15" customHeight="1" x14ac:dyDescent="0.2">
      <c r="A57" s="40">
        <v>39052</v>
      </c>
      <c r="B57" s="39">
        <v>569.12999902434399</v>
      </c>
      <c r="C57" s="39">
        <v>5.3888779879759996</v>
      </c>
      <c r="D57" s="24"/>
      <c r="E57" s="24"/>
      <c r="F57" s="24"/>
      <c r="G57" s="24"/>
      <c r="H57" s="24"/>
      <c r="I57" s="24"/>
      <c r="J57" s="24"/>
    </row>
    <row r="58" spans="1:10" ht="15" customHeight="1" x14ac:dyDescent="0.2">
      <c r="A58" s="40">
        <v>39142</v>
      </c>
      <c r="B58" s="39">
        <v>577.37935535120005</v>
      </c>
      <c r="C58" s="39">
        <v>5.436950829823</v>
      </c>
      <c r="D58" s="24"/>
      <c r="E58" s="24"/>
      <c r="F58" s="24"/>
      <c r="G58" s="24"/>
      <c r="H58" s="24"/>
      <c r="I58" s="24"/>
      <c r="J58" s="24"/>
    </row>
    <row r="59" spans="1:10" ht="15" customHeight="1" x14ac:dyDescent="0.2">
      <c r="A59" s="40">
        <v>39234</v>
      </c>
      <c r="B59" s="39">
        <v>596.12086265912899</v>
      </c>
      <c r="C59" s="39">
        <v>5.5673090523699997</v>
      </c>
      <c r="D59" s="24"/>
      <c r="E59" s="24"/>
      <c r="F59" s="24"/>
      <c r="G59" s="24"/>
      <c r="H59" s="24"/>
      <c r="I59" s="24"/>
      <c r="J59" s="24"/>
    </row>
    <row r="60" spans="1:10" ht="15" customHeight="1" x14ac:dyDescent="0.2">
      <c r="A60" s="40">
        <v>39326</v>
      </c>
      <c r="B60" s="39">
        <v>606.64075334515906</v>
      </c>
      <c r="C60" s="39">
        <v>5.6249299747599997</v>
      </c>
      <c r="D60" s="24"/>
      <c r="E60" s="24"/>
      <c r="F60" s="24"/>
      <c r="G60" s="24"/>
      <c r="H60" s="24"/>
      <c r="I60" s="24"/>
      <c r="J60" s="24"/>
    </row>
    <row r="61" spans="1:10" ht="15" customHeight="1" x14ac:dyDescent="0.2">
      <c r="A61" s="40">
        <v>39417</v>
      </c>
      <c r="B61" s="39">
        <v>607.50290203095506</v>
      </c>
      <c r="C61" s="39">
        <v>5.5864467092609997</v>
      </c>
      <c r="D61" s="24"/>
      <c r="E61" s="24"/>
      <c r="F61" s="24"/>
      <c r="G61" s="24"/>
      <c r="H61" s="24"/>
      <c r="I61" s="24"/>
      <c r="J61" s="24"/>
    </row>
    <row r="62" spans="1:10" ht="15" customHeight="1" x14ac:dyDescent="0.2">
      <c r="A62" s="40">
        <v>39508</v>
      </c>
      <c r="B62" s="39">
        <v>597.65064241483105</v>
      </c>
      <c r="C62" s="39">
        <v>5.4528372792360003</v>
      </c>
      <c r="D62" s="24"/>
      <c r="E62" s="24"/>
      <c r="F62" s="24"/>
      <c r="G62" s="24"/>
      <c r="H62" s="24"/>
      <c r="I62" s="24"/>
      <c r="J62" s="24"/>
    </row>
    <row r="63" spans="1:10" ht="15" customHeight="1" x14ac:dyDescent="0.2">
      <c r="A63" s="40">
        <v>39600</v>
      </c>
      <c r="B63" s="39">
        <v>587.76479022996398</v>
      </c>
      <c r="C63" s="39">
        <v>5.3325685605070001</v>
      </c>
      <c r="D63" s="24"/>
      <c r="E63" s="24"/>
      <c r="F63" s="24"/>
      <c r="G63" s="24"/>
      <c r="H63" s="24"/>
      <c r="I63" s="24"/>
      <c r="J63" s="24"/>
    </row>
    <row r="64" spans="1:10" ht="15" customHeight="1" x14ac:dyDescent="0.2">
      <c r="A64" s="40">
        <v>39692</v>
      </c>
      <c r="B64" s="39">
        <v>613.11016390392001</v>
      </c>
      <c r="C64" s="39">
        <v>5.5468889609119998</v>
      </c>
      <c r="D64" s="24"/>
      <c r="E64" s="24"/>
      <c r="F64" s="24"/>
      <c r="G64" s="24"/>
      <c r="H64" s="24"/>
      <c r="I64" s="24"/>
      <c r="J64" s="24"/>
    </row>
    <row r="65" spans="1:10" ht="15" customHeight="1" x14ac:dyDescent="0.2">
      <c r="A65" s="40">
        <v>39783</v>
      </c>
      <c r="B65" s="39">
        <v>606.08446154940498</v>
      </c>
      <c r="C65" s="39">
        <v>5.474148403978</v>
      </c>
      <c r="D65" s="25"/>
    </row>
    <row r="66" spans="1:10" ht="15" customHeight="1" x14ac:dyDescent="0.2">
      <c r="A66" s="40">
        <v>39873</v>
      </c>
      <c r="B66" s="39">
        <v>629.680259288088</v>
      </c>
      <c r="C66" s="39">
        <v>5.6953453340070004</v>
      </c>
      <c r="D66" s="24"/>
      <c r="E66" s="24"/>
      <c r="F66" s="24"/>
      <c r="G66" s="24"/>
      <c r="H66" s="24"/>
      <c r="I66" s="24"/>
      <c r="J66" s="24"/>
    </row>
    <row r="67" spans="1:10" ht="15" customHeight="1" x14ac:dyDescent="0.2">
      <c r="A67" s="40">
        <v>39965</v>
      </c>
      <c r="B67" s="39">
        <v>614.10230391013295</v>
      </c>
      <c r="C67" s="39">
        <v>5.5631937990809996</v>
      </c>
      <c r="D67" s="24"/>
      <c r="E67" s="24"/>
      <c r="F67" s="24"/>
      <c r="G67" s="24"/>
      <c r="H67" s="24"/>
      <c r="I67" s="24"/>
      <c r="J67" s="24"/>
    </row>
    <row r="68" spans="1:10" ht="15" customHeight="1" x14ac:dyDescent="0.2">
      <c r="A68" s="40">
        <v>40057</v>
      </c>
      <c r="B68" s="39">
        <v>616.56100437598298</v>
      </c>
      <c r="C68" s="39">
        <v>5.5711777450659996</v>
      </c>
      <c r="D68" s="25"/>
    </row>
    <row r="69" spans="1:10" ht="15" customHeight="1" x14ac:dyDescent="0.2">
      <c r="A69" s="40">
        <v>40148</v>
      </c>
      <c r="B69" s="39">
        <v>638.19043148267201</v>
      </c>
      <c r="C69" s="39">
        <v>5.7176812426580002</v>
      </c>
      <c r="D69" s="24"/>
      <c r="E69" s="24"/>
      <c r="F69" s="24"/>
      <c r="G69" s="24"/>
      <c r="H69" s="24"/>
      <c r="I69" s="24"/>
      <c r="J69" s="24"/>
    </row>
    <row r="70" spans="1:10" ht="15" customHeight="1" x14ac:dyDescent="0.2">
      <c r="A70" s="40">
        <v>40238</v>
      </c>
      <c r="B70" s="39">
        <v>636.59101050144795</v>
      </c>
      <c r="C70" s="39">
        <v>5.6888123559809998</v>
      </c>
      <c r="D70" s="24"/>
      <c r="E70" s="24"/>
      <c r="F70" s="24"/>
      <c r="G70" s="24"/>
      <c r="H70" s="24"/>
      <c r="I70" s="24"/>
      <c r="J70" s="24"/>
    </row>
    <row r="71" spans="1:10" ht="15" customHeight="1" x14ac:dyDescent="0.2">
      <c r="A71" s="40">
        <v>40330</v>
      </c>
      <c r="B71" s="39">
        <v>626.68197207890103</v>
      </c>
      <c r="C71" s="39">
        <v>5.5600272773160002</v>
      </c>
      <c r="D71" s="24"/>
      <c r="E71" s="24"/>
      <c r="F71" s="24"/>
      <c r="G71" s="24"/>
      <c r="H71" s="24"/>
      <c r="I71" s="24"/>
      <c r="J71" s="24"/>
    </row>
    <row r="72" spans="1:10" ht="15" customHeight="1" x14ac:dyDescent="0.2">
      <c r="A72" s="40">
        <v>40422</v>
      </c>
      <c r="B72" s="39">
        <v>623.05465079859698</v>
      </c>
      <c r="C72" s="39">
        <v>5.4865544631930003</v>
      </c>
      <c r="D72" s="24"/>
      <c r="E72" s="24"/>
      <c r="F72" s="24"/>
      <c r="G72" s="24"/>
      <c r="H72" s="24"/>
      <c r="I72" s="24"/>
      <c r="J72" s="24"/>
    </row>
    <row r="73" spans="1:10" ht="15" customHeight="1" x14ac:dyDescent="0.2">
      <c r="A73" s="40">
        <v>40513</v>
      </c>
      <c r="B73" s="39">
        <v>631.48238412427997</v>
      </c>
      <c r="C73" s="39">
        <v>5.5201183282399997</v>
      </c>
      <c r="D73" s="24"/>
      <c r="E73" s="24"/>
      <c r="F73" s="24"/>
      <c r="G73" s="24"/>
      <c r="H73" s="24"/>
      <c r="I73" s="24"/>
      <c r="J73" s="24"/>
    </row>
    <row r="74" spans="1:10" ht="15" customHeight="1" x14ac:dyDescent="0.2">
      <c r="A74" s="40">
        <v>40603</v>
      </c>
      <c r="B74" s="39">
        <v>599.16495855863104</v>
      </c>
      <c r="C74" s="39">
        <v>5.2222096904360003</v>
      </c>
      <c r="D74" s="24"/>
      <c r="E74" s="24"/>
      <c r="F74" s="24"/>
      <c r="G74" s="24"/>
      <c r="H74" s="24"/>
      <c r="I74" s="24"/>
      <c r="J74" s="24"/>
    </row>
    <row r="75" spans="1:10" ht="15" customHeight="1" x14ac:dyDescent="0.2">
      <c r="A75" s="40">
        <v>40695</v>
      </c>
      <c r="B75" s="39">
        <v>629.26409283554597</v>
      </c>
      <c r="C75" s="39">
        <v>5.4826911440300004</v>
      </c>
      <c r="D75" s="24"/>
      <c r="E75" s="24"/>
      <c r="F75" s="24"/>
      <c r="G75" s="24"/>
      <c r="H75" s="24"/>
      <c r="I75" s="24"/>
      <c r="J75" s="24"/>
    </row>
    <row r="76" spans="1:10" ht="15" customHeight="1" x14ac:dyDescent="0.2">
      <c r="A76" s="40">
        <v>40787</v>
      </c>
      <c r="B76" s="39">
        <v>624.496907216198</v>
      </c>
      <c r="C76" s="39">
        <v>5.4121761447700001</v>
      </c>
      <c r="D76" s="24"/>
      <c r="E76" s="24"/>
      <c r="F76" s="24"/>
      <c r="G76" s="24"/>
      <c r="H76" s="24"/>
      <c r="I76" s="24"/>
      <c r="J76" s="24"/>
    </row>
    <row r="77" spans="1:10" ht="15" customHeight="1" x14ac:dyDescent="0.2">
      <c r="A77" s="40">
        <v>40878</v>
      </c>
      <c r="B77" s="39">
        <v>605.82824090505801</v>
      </c>
      <c r="C77" s="39">
        <v>5.2627483413279998</v>
      </c>
      <c r="D77" s="24"/>
      <c r="E77" s="24"/>
      <c r="F77" s="24"/>
      <c r="G77" s="24"/>
      <c r="H77" s="24"/>
      <c r="I77" s="24"/>
      <c r="J77" s="24"/>
    </row>
    <row r="78" spans="1:10" ht="15" customHeight="1" x14ac:dyDescent="0.2">
      <c r="A78" s="40">
        <v>40969</v>
      </c>
      <c r="B78" s="39">
        <v>614.07998161339401</v>
      </c>
      <c r="C78" s="39">
        <v>5.2956043914870001</v>
      </c>
      <c r="D78" s="25"/>
    </row>
    <row r="79" spans="1:10" ht="15" customHeight="1" x14ac:dyDescent="0.2">
      <c r="A79" s="40">
        <v>41061</v>
      </c>
      <c r="B79" s="39">
        <v>616.38657953277698</v>
      </c>
      <c r="C79" s="39">
        <v>5.3001652085059998</v>
      </c>
      <c r="D79" s="24"/>
      <c r="E79" s="24"/>
      <c r="F79" s="24"/>
      <c r="G79" s="24"/>
      <c r="H79" s="24"/>
      <c r="I79" s="24"/>
      <c r="J79" s="24"/>
    </row>
    <row r="80" spans="1:10" ht="15" customHeight="1" x14ac:dyDescent="0.2">
      <c r="A80" s="40">
        <v>41153</v>
      </c>
      <c r="B80" s="39">
        <v>604.703400085103</v>
      </c>
      <c r="C80" s="39">
        <v>5.1746643943450001</v>
      </c>
      <c r="D80" s="24"/>
      <c r="E80" s="24"/>
      <c r="F80" s="24"/>
      <c r="G80" s="24"/>
      <c r="H80" s="24"/>
      <c r="I80" s="24"/>
      <c r="J80" s="24"/>
    </row>
    <row r="81" spans="1:10" ht="15" customHeight="1" x14ac:dyDescent="0.2">
      <c r="A81" s="40">
        <v>41244</v>
      </c>
      <c r="B81" s="39">
        <v>620.091733809164</v>
      </c>
      <c r="C81" s="39">
        <v>5.2997061131740004</v>
      </c>
      <c r="D81" s="24"/>
      <c r="E81" s="24"/>
      <c r="F81" s="24"/>
      <c r="G81" s="24"/>
      <c r="H81" s="24"/>
      <c r="I81" s="24"/>
      <c r="J81" s="24"/>
    </row>
    <row r="82" spans="1:10" ht="15" customHeight="1" x14ac:dyDescent="0.2">
      <c r="A82" s="40">
        <v>41334</v>
      </c>
      <c r="B82" s="39">
        <v>626.86981285175</v>
      </c>
      <c r="C82" s="39">
        <v>5.3554555523690004</v>
      </c>
      <c r="D82" s="24"/>
      <c r="E82" s="24"/>
      <c r="F82" s="24"/>
      <c r="G82" s="24"/>
      <c r="H82" s="24"/>
      <c r="I82" s="24"/>
      <c r="J82" s="24"/>
    </row>
    <row r="83" spans="1:10" ht="15" customHeight="1" x14ac:dyDescent="0.2">
      <c r="A83" s="40">
        <v>41426</v>
      </c>
      <c r="B83" s="39">
        <v>639.949278194719</v>
      </c>
      <c r="C83" s="39">
        <v>5.4476444521039999</v>
      </c>
    </row>
    <row r="84" spans="1:10" ht="15" customHeight="1" x14ac:dyDescent="0.2">
      <c r="A84" s="40">
        <v>41518</v>
      </c>
      <c r="B84" s="39">
        <v>658.06012521175501</v>
      </c>
      <c r="C84" s="39">
        <v>5.5937867548850004</v>
      </c>
    </row>
    <row r="85" spans="1:10" ht="15" customHeight="1" x14ac:dyDescent="0.2">
      <c r="A85" s="40">
        <v>41609</v>
      </c>
      <c r="B85" s="39">
        <v>622.30389685977605</v>
      </c>
      <c r="C85" s="39">
        <v>5.331008839531</v>
      </c>
    </row>
    <row r="86" spans="1:10" ht="15" customHeight="1" x14ac:dyDescent="0.2">
      <c r="A86" s="40">
        <v>41699</v>
      </c>
      <c r="B86" s="39">
        <v>630.26000668783399</v>
      </c>
      <c r="C86" s="39">
        <v>5.3470991968800003</v>
      </c>
    </row>
    <row r="87" spans="1:10" ht="15" customHeight="1" x14ac:dyDescent="0.2">
      <c r="A87" s="40">
        <v>41791</v>
      </c>
      <c r="B87" s="39">
        <v>611.459392125357</v>
      </c>
      <c r="C87" s="39">
        <v>5.1777708645600002</v>
      </c>
    </row>
    <row r="88" spans="1:10" ht="15" customHeight="1" x14ac:dyDescent="0.2">
      <c r="A88" s="40">
        <v>41883</v>
      </c>
      <c r="B88" s="39">
        <v>615.91200278258498</v>
      </c>
      <c r="C88" s="39">
        <v>5.2279369201529997</v>
      </c>
    </row>
    <row r="89" spans="1:10" ht="15" customHeight="1" x14ac:dyDescent="0.2">
      <c r="A89" s="40">
        <v>41974</v>
      </c>
      <c r="B89" s="39">
        <v>635.96432106316195</v>
      </c>
      <c r="C89" s="39">
        <v>5.3575544547499998</v>
      </c>
    </row>
    <row r="90" spans="1:10" ht="15" customHeight="1" x14ac:dyDescent="0.2">
      <c r="A90" s="40">
        <v>42064</v>
      </c>
      <c r="B90" s="39">
        <v>663.18598745857298</v>
      </c>
      <c r="C90" s="39">
        <v>5.5474842911940003</v>
      </c>
    </row>
    <row r="91" spans="1:10" ht="15" customHeight="1" x14ac:dyDescent="0.2">
      <c r="A91" s="40">
        <v>42156</v>
      </c>
      <c r="B91" s="39">
        <v>684.57599465141095</v>
      </c>
      <c r="C91" s="39">
        <v>5.7025126742749999</v>
      </c>
    </row>
    <row r="92" spans="1:10" ht="15" customHeight="1" x14ac:dyDescent="0.2">
      <c r="A92" s="40">
        <v>42248</v>
      </c>
      <c r="B92" s="39">
        <v>666.28169047898302</v>
      </c>
      <c r="C92" s="39">
        <v>5.5293341566700001</v>
      </c>
    </row>
    <row r="93" spans="1:10" ht="15" customHeight="1" x14ac:dyDescent="0.2">
      <c r="A93" s="40">
        <v>42339</v>
      </c>
      <c r="B93" s="39">
        <v>700.30780308432804</v>
      </c>
      <c r="C93" s="39">
        <v>5.7572174712250002</v>
      </c>
    </row>
    <row r="94" spans="1:10" ht="15" customHeight="1" x14ac:dyDescent="0.2">
      <c r="A94" s="40">
        <v>42430</v>
      </c>
      <c r="B94" s="39">
        <v>689.10786138880906</v>
      </c>
      <c r="C94" s="39">
        <v>5.6540511088740004</v>
      </c>
    </row>
    <row r="95" spans="1:10" ht="15" customHeight="1" x14ac:dyDescent="0.2">
      <c r="A95" s="40">
        <v>42522</v>
      </c>
      <c r="B95" s="39">
        <v>683.24196227172695</v>
      </c>
      <c r="C95" s="39">
        <v>5.5891151251420004</v>
      </c>
    </row>
    <row r="96" spans="1:10" ht="15" customHeight="1" x14ac:dyDescent="0.2">
      <c r="A96" s="40">
        <v>42614</v>
      </c>
      <c r="B96" s="39">
        <v>682.21432391865198</v>
      </c>
      <c r="C96" s="39">
        <v>5.5796575300219997</v>
      </c>
    </row>
    <row r="97" spans="1:3" ht="15" customHeight="1" x14ac:dyDescent="0.2">
      <c r="A97" s="40">
        <v>42705</v>
      </c>
      <c r="B97" s="39">
        <v>679.65927072043405</v>
      </c>
      <c r="C97" s="39">
        <v>5.518949661213</v>
      </c>
    </row>
    <row r="98" spans="1:3" ht="15" customHeight="1" x14ac:dyDescent="0.2">
      <c r="A98" s="40">
        <v>42795</v>
      </c>
      <c r="B98" s="39">
        <v>668.61001385128702</v>
      </c>
      <c r="C98" s="39">
        <v>5.4005428955849997</v>
      </c>
    </row>
    <row r="99" spans="1:3" ht="15" customHeight="1" x14ac:dyDescent="0.2">
      <c r="A99" s="40">
        <v>42887</v>
      </c>
      <c r="B99" s="39">
        <v>697.878669470148</v>
      </c>
      <c r="C99" s="39">
        <v>5.5936879749959996</v>
      </c>
    </row>
    <row r="100" spans="1:3" ht="15" customHeight="1" x14ac:dyDescent="0.2">
      <c r="A100" s="40">
        <v>42979</v>
      </c>
      <c r="B100" s="39">
        <v>709.53585248948195</v>
      </c>
      <c r="C100" s="39">
        <v>5.6234749025450004</v>
      </c>
    </row>
    <row r="101" spans="1:3" ht="15" customHeight="1" x14ac:dyDescent="0.2">
      <c r="A101" s="40">
        <v>43070</v>
      </c>
      <c r="B101" s="39">
        <v>695.22165563178396</v>
      </c>
      <c r="C101" s="39">
        <v>5.4820195539069996</v>
      </c>
    </row>
    <row r="102" spans="1:3" ht="15" customHeight="1" x14ac:dyDescent="0.2">
      <c r="A102" s="40">
        <v>43160</v>
      </c>
      <c r="B102" s="39">
        <v>723.27376560982304</v>
      </c>
      <c r="C102" s="39">
        <v>5.6661976179879998</v>
      </c>
    </row>
    <row r="103" spans="1:3" ht="15" customHeight="1" x14ac:dyDescent="0.2">
      <c r="A103" s="40">
        <v>43252</v>
      </c>
      <c r="B103" s="39">
        <v>735.92137373977596</v>
      </c>
      <c r="C103" s="39">
        <v>5.7228393983129999</v>
      </c>
    </row>
    <row r="104" spans="1:3" ht="15" customHeight="1" x14ac:dyDescent="0.2">
      <c r="A104" s="40">
        <v>43344</v>
      </c>
      <c r="B104" s="39">
        <v>735.87742265965096</v>
      </c>
      <c r="C104" s="39">
        <v>5.6965181499120003</v>
      </c>
    </row>
    <row r="105" spans="1:3" ht="15" customHeight="1" x14ac:dyDescent="0.2">
      <c r="A105" s="40">
        <v>43435</v>
      </c>
      <c r="B105" s="39">
        <v>785.27821055000095</v>
      </c>
      <c r="C105" s="39">
        <v>6.0449080517410003</v>
      </c>
    </row>
    <row r="106" spans="1:3" ht="15" customHeight="1" x14ac:dyDescent="0.2">
      <c r="A106" s="40">
        <v>43525</v>
      </c>
      <c r="B106" s="39">
        <v>767.10244094008499</v>
      </c>
      <c r="C106" s="39">
        <v>5.8784897264530001</v>
      </c>
    </row>
    <row r="107" spans="1:3" ht="15" customHeight="1" x14ac:dyDescent="0.2">
      <c r="A107" s="40">
        <v>43617</v>
      </c>
      <c r="B107" s="39">
        <v>748.38384053277298</v>
      </c>
      <c r="C107" s="39">
        <v>5.7071036836550002</v>
      </c>
    </row>
    <row r="108" spans="1:3" ht="15" customHeight="1" x14ac:dyDescent="0.2">
      <c r="A108" s="40">
        <v>43709</v>
      </c>
      <c r="B108" s="39">
        <v>770.96498377059697</v>
      </c>
      <c r="C108" s="39">
        <v>5.827795962663</v>
      </c>
    </row>
    <row r="109" spans="1:3" ht="15" customHeight="1" x14ac:dyDescent="0.2">
      <c r="A109" s="40">
        <v>43800</v>
      </c>
      <c r="B109" s="39">
        <v>776.67088047161803</v>
      </c>
      <c r="C109" s="39">
        <v>5.860645506619</v>
      </c>
    </row>
    <row r="110" spans="1:3" ht="15" customHeight="1" x14ac:dyDescent="0.2">
      <c r="A110" s="40">
        <v>43891</v>
      </c>
      <c r="B110" s="39">
        <v>787.882014510315</v>
      </c>
      <c r="C110" s="39">
        <v>5.9592111177330001</v>
      </c>
    </row>
    <row r="111" spans="1:3" ht="15" customHeight="1" x14ac:dyDescent="0.2">
      <c r="A111" s="40">
        <v>43983</v>
      </c>
      <c r="B111" s="39">
        <v>641.610449888213</v>
      </c>
      <c r="C111" s="39">
        <v>5.1154020842290002</v>
      </c>
    </row>
    <row r="112" spans="1:3" ht="15" customHeight="1" x14ac:dyDescent="0.2">
      <c r="A112" s="40">
        <v>44075</v>
      </c>
      <c r="B112" s="39">
        <v>723.69681617558399</v>
      </c>
      <c r="C112" s="39">
        <v>5.6535407531040001</v>
      </c>
    </row>
    <row r="113" spans="1:3" ht="15" customHeight="1" x14ac:dyDescent="0.2">
      <c r="A113" s="40">
        <v>44166</v>
      </c>
      <c r="B113" s="39">
        <v>792.69557213305302</v>
      </c>
      <c r="C113" s="39">
        <v>6.0467156833660001</v>
      </c>
    </row>
    <row r="114" spans="1:3" ht="15" customHeight="1" x14ac:dyDescent="0.2">
      <c r="A114" s="40">
        <v>44256</v>
      </c>
      <c r="B114" s="39">
        <v>801.36782967829402</v>
      </c>
      <c r="C114" s="39">
        <v>6.051100895597</v>
      </c>
    </row>
    <row r="115" spans="1:3" ht="15" customHeight="1" x14ac:dyDescent="0.2">
      <c r="A115" s="40">
        <v>44348</v>
      </c>
      <c r="B115" s="39">
        <v>826.40409007064898</v>
      </c>
      <c r="C115" s="39">
        <v>6.1925909081409998</v>
      </c>
    </row>
    <row r="116" spans="1:3" ht="15" customHeight="1" x14ac:dyDescent="0.2">
      <c r="A116" s="40">
        <v>44440</v>
      </c>
      <c r="B116" s="39">
        <v>760.78003759170701</v>
      </c>
      <c r="C116" s="39">
        <v>5.8198535305389996</v>
      </c>
    </row>
    <row r="117" spans="1:3" ht="15" customHeight="1" x14ac:dyDescent="0.2">
      <c r="A117" s="40">
        <v>44531</v>
      </c>
      <c r="B117" s="39">
        <v>859.96289505214895</v>
      </c>
      <c r="C117" s="39">
        <v>6.3312181661900002</v>
      </c>
    </row>
    <row r="118" spans="1:3" ht="15" customHeight="1" x14ac:dyDescent="0.2">
      <c r="A118" s="40">
        <v>44621</v>
      </c>
      <c r="B118" s="39">
        <v>861.19761887788002</v>
      </c>
      <c r="C118" s="39">
        <v>6.285011921802</v>
      </c>
    </row>
    <row r="119" spans="1:3" ht="15" customHeight="1" x14ac:dyDescent="0.2">
      <c r="A119" s="40">
        <v>44713</v>
      </c>
      <c r="B119" s="39">
        <v>899.48080241061803</v>
      </c>
      <c r="C119" s="39">
        <v>6.4661451843220004</v>
      </c>
    </row>
    <row r="120" spans="1:3" ht="15" customHeight="1" x14ac:dyDescent="0.2">
      <c r="A120" s="40">
        <v>44805</v>
      </c>
      <c r="B120" s="39">
        <v>894.91142793663005</v>
      </c>
      <c r="C120" s="39">
        <v>6.391203510365</v>
      </c>
    </row>
    <row r="121" spans="1:3" ht="15" customHeight="1" x14ac:dyDescent="0.2">
      <c r="A121" s="40">
        <v>44896</v>
      </c>
      <c r="B121" s="39">
        <v>932.56523374576705</v>
      </c>
      <c r="C121" s="39">
        <v>6.5859327244139996</v>
      </c>
    </row>
    <row r="122" spans="1:3" ht="15" customHeight="1" x14ac:dyDescent="0.2">
      <c r="A122" s="40">
        <v>44986</v>
      </c>
      <c r="B122" s="39">
        <v>953.55167183479296</v>
      </c>
      <c r="C122" s="39">
        <v>6.6805390269969998</v>
      </c>
    </row>
    <row r="123" spans="1:3" ht="15" customHeight="1" x14ac:dyDescent="0.2">
      <c r="A123" s="40">
        <v>45078</v>
      </c>
      <c r="B123" s="39">
        <v>962.86462804902203</v>
      </c>
      <c r="C123" s="39">
        <v>6.7113960757040001</v>
      </c>
    </row>
    <row r="124" spans="1:3" ht="15" customHeight="1" x14ac:dyDescent="0.2">
      <c r="A124" s="40">
        <v>45170</v>
      </c>
      <c r="B124" s="39">
        <v>955.552079485989</v>
      </c>
      <c r="C124" s="39">
        <v>6.6195368103670003</v>
      </c>
    </row>
  </sheetData>
  <printOptions gridLines="1"/>
  <pageMargins left="0.14000000000000001" right="0.12" top="0.28999999999999998" bottom="0.22" header="0.22" footer="0.18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Julie Korab</cp:lastModifiedBy>
  <dcterms:created xsi:type="dcterms:W3CDTF">2015-06-05T18:17:20Z</dcterms:created>
  <dcterms:modified xsi:type="dcterms:W3CDTF">2023-11-30T07:19:19Z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2023-08-03T05:44:11Z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a087c3e9-e9a6-47cc-8fd5-f32b465cf6cd</vt:lpwstr>
  </property>
  <property fmtid="{D5CDD505-2E9C-101B-9397-08002B2CF9AE}" pid="8" name="MSIP_Label_c8e5a7ee-c283-40b0-98eb-fa437df4c031_ContentBits">
    <vt:lpwstr>0</vt:lpwstr>
  </property>
</Properties>
</file>