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S:\Labour Account\Current Processing\MJH processing\4_DATA\Datacubes\"/>
    </mc:Choice>
  </mc:AlternateContent>
  <xr:revisionPtr revIDLastSave="0" documentId="13_ncr:1_{BE90867B-6AFF-4FB5-85AD-052DC2B93BEA}" xr6:coauthVersionLast="47" xr6:coauthVersionMax="47" xr10:uidLastSave="{00000000-0000-0000-0000-000000000000}"/>
  <bookViews>
    <workbookView xWindow="-108" yWindow="-108" windowWidth="23256" windowHeight="14016" tabRatio="639" xr2:uid="{00000000-000D-0000-FFFF-FFFF00000000}"/>
  </bookViews>
  <sheets>
    <sheet name="Contents" sheetId="7" r:id="rId1"/>
    <sheet name="Table 5.1" sheetId="8" r:id="rId2"/>
    <sheet name="Table 5.2" sheetId="18" r:id="rId3"/>
    <sheet name="Table 5.3" sheetId="13" r:id="rId4"/>
    <sheet name="Table 5.4" sheetId="19" r:id="rId5"/>
    <sheet name="Table 5.5" sheetId="10" r:id="rId6"/>
    <sheet name="Table 5.6" sheetId="12" r:id="rId7"/>
    <sheet name="Table 5.7" sheetId="23" r:id="rId8"/>
    <sheet name="Table 5.8" sheetId="22" r:id="rId9"/>
    <sheet name="Table 5.9" sheetId="25" r:id="rId10"/>
    <sheet name="Table 5.10" sheetId="26" r:id="rId11"/>
    <sheet name="Data 5.1" sheetId="20" r:id="rId12"/>
    <sheet name="Data 5.2" sheetId="17" r:id="rId13"/>
    <sheet name="Data 5.6" sheetId="21" r:id="rId14"/>
    <sheet name="Data 5.8" sheetId="24" r:id="rId15"/>
  </sheets>
  <definedNames>
    <definedName name="_AMO_UniqueIdentifier" hidden="1">"'e4f6dd36-5288-4e24-9de2-c46d070afd9d'"</definedName>
    <definedName name="_xlnm._FilterDatabase" localSheetId="13" hidden="1">'Data 5.6'!$A$6:$F$3066</definedName>
    <definedName name="HOURLY_COL">#REF!</definedName>
    <definedName name="HOURLY_EST">#REF!</definedName>
    <definedName name="HOURLY_PERCENT_COL">#REF!</definedName>
    <definedName name="HOURLY_PERCENTILES_EST">#REF!</definedName>
    <definedName name="HOURLY_PERCENTILES_INDICATOR">#REF!</definedName>
    <definedName name="HOURLY_PERCENTILES_RSE">#REF!</definedName>
    <definedName name="HOURLY_ROW">#REF!</definedName>
    <definedName name="HOURLY_RSE">#REF!</definedName>
    <definedName name="PERSON_COL">#REF!</definedName>
    <definedName name="PERSONS_EST">#REF!</definedName>
    <definedName name="PERSONS_ROW">#REF!</definedName>
    <definedName name="PERSONS_RSE">#REF!</definedName>
    <definedName name="Table_name1">#REF!</definedName>
    <definedName name="Table_name2">#REF!</definedName>
    <definedName name="Table_name3">#REF!</definedName>
    <definedName name="Table_name4">#REF!</definedName>
    <definedName name="WEEKLY_COL">#REF!</definedName>
    <definedName name="WEEKLY_EST">#REF!</definedName>
    <definedName name="WEEKLY_PERCENT_COL">#REF!</definedName>
    <definedName name="WEEKLY_PERCENTILES_EST">#REF!</definedName>
    <definedName name="WEEKLY_PERCENTILES_INDICATOR">#REF!</definedName>
    <definedName name="WEEKLY_PERCENTILES_RSE">#REF!</definedName>
    <definedName name="WEEKLY_ROW">#REF!</definedName>
    <definedName name="WEEKLY_RS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6" l="1"/>
  <c r="A4" i="25"/>
  <c r="A3" i="26"/>
  <c r="A2" i="26"/>
  <c r="A3" i="25"/>
  <c r="A2" i="25"/>
  <c r="A3" i="24"/>
  <c r="A2" i="24"/>
  <c r="A4" i="19"/>
  <c r="A4" i="22"/>
  <c r="A4" i="23"/>
  <c r="A3" i="23"/>
  <c r="A2" i="23"/>
  <c r="A3" i="22"/>
  <c r="A2" i="22"/>
  <c r="A4" i="12"/>
  <c r="A4" i="10"/>
  <c r="A3" i="21"/>
  <c r="A2" i="21"/>
  <c r="A3" i="20"/>
  <c r="A2" i="20"/>
  <c r="A4" i="13"/>
  <c r="A4" i="18"/>
  <c r="A3" i="19"/>
  <c r="A2" i="19"/>
  <c r="A3" i="18"/>
  <c r="A2" i="18"/>
  <c r="A3" i="17"/>
  <c r="A2" i="17"/>
  <c r="A3" i="13"/>
  <c r="A2" i="13"/>
  <c r="A3" i="12"/>
  <c r="A2" i="12"/>
  <c r="A3" i="10"/>
  <c r="A2" i="10"/>
  <c r="A3" i="8"/>
  <c r="A2" i="8"/>
  <c r="A4" i="8"/>
</calcChain>
</file>

<file path=xl/sharedStrings.xml><?xml version="1.0" encoding="utf-8"?>
<sst xmlns="http://schemas.openxmlformats.org/spreadsheetml/2006/main" count="10926" uniqueCount="121">
  <si>
    <t>Contents</t>
  </si>
  <si>
    <t xml:space="preserve">            Australian Bureau of Statistics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</si>
  <si>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</si>
  <si>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</si>
  <si>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</si>
  <si>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r>
      <rPr>
        <sz val="10"/>
        <rFont val="Arial"/>
        <family val="2"/>
      </rPr>
      <t xml:space="preserve">For more information about ABS data available on request, contact the National Information and Referral Service at </t>
    </r>
    <r>
      <rPr>
        <u/>
        <sz val="10"/>
        <color indexed="12"/>
        <rFont val="Arial"/>
        <family val="2"/>
      </rPr>
      <t>client.services@abs.gov.au</t>
    </r>
  </si>
  <si>
    <r>
      <rPr>
        <sz val="10"/>
        <rFont val="Arial"/>
        <family val="2"/>
      </rPr>
      <t xml:space="preserve">or the Labour Statistics Branch at </t>
    </r>
    <r>
      <rPr>
        <u/>
        <sz val="10"/>
        <color indexed="12"/>
        <rFont val="Arial"/>
        <family val="2"/>
      </rPr>
      <t>labour.statistics@abs.gov.au.</t>
    </r>
  </si>
  <si>
    <t>Persons</t>
  </si>
  <si>
    <t>Males</t>
  </si>
  <si>
    <t>Females</t>
  </si>
  <si>
    <t>Date</t>
  </si>
  <si>
    <t>Population ('000)</t>
  </si>
  <si>
    <t>Occupation major group</t>
  </si>
  <si>
    <t>Managers</t>
  </si>
  <si>
    <t>Professionals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</si>
  <si>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</si>
  <si>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</si>
  <si>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</si>
  <si>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</si>
  <si>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</si>
  <si>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Multiple job-holders</t>
  </si>
  <si>
    <t>Single job-holders</t>
  </si>
  <si>
    <t>Employed persons</t>
  </si>
  <si>
    <t>Rate of multiple job-holding</t>
  </si>
  <si>
    <t>Rate (%)</t>
  </si>
  <si>
    <t>Qualifications</t>
  </si>
  <si>
    <t>Postgraduate level</t>
  </si>
  <si>
    <t>Grad dip and grad cert level</t>
  </si>
  <si>
    <t>Bachelor degree level</t>
  </si>
  <si>
    <t>Advanced dip or dip level</t>
  </si>
  <si>
    <t>Certificate III/IV level</t>
  </si>
  <si>
    <t>Secondary education</t>
  </si>
  <si>
    <t>Greater Sydney</t>
  </si>
  <si>
    <t>Rest of NSW</t>
  </si>
  <si>
    <t>Greater Melbourne</t>
  </si>
  <si>
    <t>Rest of Vic.</t>
  </si>
  <si>
    <t>Greater Brisbane</t>
  </si>
  <si>
    <t>Rest of Qld</t>
  </si>
  <si>
    <t>Greater Adelaide</t>
  </si>
  <si>
    <t>Rest of SA</t>
  </si>
  <si>
    <t>Greater Perth</t>
  </si>
  <si>
    <t>Rest of WA</t>
  </si>
  <si>
    <t>Greater Hobart</t>
  </si>
  <si>
    <t>Rest of Tas.</t>
  </si>
  <si>
    <t>Greater Darwin</t>
  </si>
  <si>
    <t>Rest of NT</t>
  </si>
  <si>
    <t>Greater Canberra</t>
  </si>
  <si>
    <t>Table 5.1 Employed persons levels, by occupation, by job-holding status, by sex (2006 - present)</t>
  </si>
  <si>
    <t>Table 5.2 Employed persons rates, by occupation, by job-holding status, by sex (2006 - present)</t>
  </si>
  <si>
    <t xml:space="preserve">  Managers</t>
  </si>
  <si>
    <t xml:space="preserve">  Professionals</t>
  </si>
  <si>
    <t xml:space="preserve">  Technicians and trade workers</t>
  </si>
  <si>
    <t xml:space="preserve">  Community and personal service workers</t>
  </si>
  <si>
    <t xml:space="preserve">  Clerical and administrative workers</t>
  </si>
  <si>
    <t xml:space="preserve">  Sales workers</t>
  </si>
  <si>
    <t xml:space="preserve">  Machinery operators and drivers</t>
  </si>
  <si>
    <t xml:space="preserve">  Labourers</t>
  </si>
  <si>
    <t xml:space="preserve"> Managers</t>
  </si>
  <si>
    <t xml:space="preserve"> Professionals</t>
  </si>
  <si>
    <t xml:space="preserve"> Technicians and trade workers</t>
  </si>
  <si>
    <t xml:space="preserve"> Community and personal service workers</t>
  </si>
  <si>
    <t xml:space="preserve"> Clerical and administrative workers</t>
  </si>
  <si>
    <t xml:space="preserve"> Sales workers</t>
  </si>
  <si>
    <t xml:space="preserve"> Machinery operators and drivers</t>
  </si>
  <si>
    <t xml:space="preserve"> Labourers</t>
  </si>
  <si>
    <t>Multiple job-holders ('000)</t>
  </si>
  <si>
    <t>Single job-holders ('000)</t>
  </si>
  <si>
    <t>Employed persons ('000)</t>
  </si>
  <si>
    <t>Rate of multiple job-holding (%)</t>
  </si>
  <si>
    <t>Multiple job holders (average usual hours worked per week)</t>
  </si>
  <si>
    <t>Single job- holders (average usual hours worked per week)</t>
  </si>
  <si>
    <t>Main job</t>
  </si>
  <si>
    <t>Secondary jobs</t>
  </si>
  <si>
    <t>State</t>
  </si>
  <si>
    <t>GCCSA</t>
  </si>
  <si>
    <t>Multiple job-holder status</t>
  </si>
  <si>
    <t>Multiple job holder</t>
  </si>
  <si>
    <t>NSW</t>
  </si>
  <si>
    <t>Single job holder</t>
  </si>
  <si>
    <t>Vic.</t>
  </si>
  <si>
    <t>Qld</t>
  </si>
  <si>
    <t>SA</t>
  </si>
  <si>
    <t>WA</t>
  </si>
  <si>
    <t>Tas.</t>
  </si>
  <si>
    <t>NT</t>
  </si>
  <si>
    <t>ACT</t>
  </si>
  <si>
    <t>Table 5.3 Employed persons average usual hours worked, by sex (2014 - present)</t>
  </si>
  <si>
    <t>Table 5.8 Employed persons levels and rates, by educational qualifications (2015 - present)</t>
  </si>
  <si>
    <t>Table 5.7 Employed persons rates, by Greater Capital City Statistical Area (1998 - present)</t>
  </si>
  <si>
    <t xml:space="preserve"> NSW</t>
  </si>
  <si>
    <t xml:space="preserve"> Vic.</t>
  </si>
  <si>
    <t xml:space="preserve"> Qld</t>
  </si>
  <si>
    <t xml:space="preserve"> SA</t>
  </si>
  <si>
    <t xml:space="preserve"> WA</t>
  </si>
  <si>
    <t xml:space="preserve"> Tas.</t>
  </si>
  <si>
    <t xml:space="preserve"> NT</t>
  </si>
  <si>
    <t xml:space="preserve"> ACT</t>
  </si>
  <si>
    <t>Data 5.1 Employed persons levels, by occupation, by job-holding status, by sex (2006 - present)</t>
  </si>
  <si>
    <t>Data 5.2 Employed persons rates, by occupation, by job-holding status, by sex (2006 - present)</t>
  </si>
  <si>
    <t>Data 5.8 Employed persons levels and rates, by educational qualifications (2015 - present)</t>
  </si>
  <si>
    <t xml:space="preserve"> Postgraduate level</t>
  </si>
  <si>
    <t xml:space="preserve"> Grad dip and grad cert level</t>
  </si>
  <si>
    <t xml:space="preserve"> Bachelor degree level</t>
  </si>
  <si>
    <t xml:space="preserve"> Advanced dip or dip level</t>
  </si>
  <si>
    <t xml:space="preserve"> Certificate III/IV level</t>
  </si>
  <si>
    <t xml:space="preserve"> Secondary education</t>
  </si>
  <si>
    <t>© Commonwealth of Australia 2024</t>
  </si>
  <si>
    <t>Technicians and trades workers</t>
  </si>
  <si>
    <t>Table 5.4 Employed persons levels, by State (1994 - present)</t>
  </si>
  <si>
    <t>Table 5.5 Employed persons rates, by State (1994 - present)</t>
  </si>
  <si>
    <t>6217.0 Multiple job-holders, June 2024</t>
  </si>
  <si>
    <t>Released at 11:30 am (Canberra time) Friday 6 September 2024</t>
  </si>
  <si>
    <t>Multiple job-holders, June 2024</t>
  </si>
  <si>
    <t>Worked part-time hours in main job; part-time hours in secondary jobs</t>
  </si>
  <si>
    <t>Worked full-time hours in main job; part-time hours in secondary jobs</t>
  </si>
  <si>
    <t>Worked full-time hours in main and secondary jobs</t>
  </si>
  <si>
    <t>Table 5.9 Multiple job-holders levels, by actual full-time or part-time hours (2001 - present)</t>
  </si>
  <si>
    <t>Table 5.10 Multiple job-holders levels, by actual full-time or part-time hours, by sex (2001 - present)</t>
  </si>
  <si>
    <t>Below Year 10/No educational attainment</t>
  </si>
  <si>
    <t>Table 5.6 Employed persons levels, by Greater Capital City Statistical Area (1999 - present)</t>
  </si>
  <si>
    <t>Data 5.6 Employed persons levels, by GCCSA, by State (1999 - present)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</si>
</sst>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8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</cellStyleXfs>
  <cellXfs count="89">
    <xf numFmtId="0" fontId="0" fillId="0" borderId="0" xfId="0"/>
    <xf numFmtId="0" fontId="5" fillId="2" borderId="0" xfId="2" applyFont="1" applyFill="1" applyAlignment="1">
      <alignment vertical="center"/>
    </xf>
    <xf numFmtId="0" fontId="4" fillId="3" borderId="0" xfId="2" applyFill="1"/>
    <xf numFmtId="0" fontId="3" fillId="3" borderId="0" xfId="3" applyFont="1" applyFill="1"/>
    <xf numFmtId="0" fontId="4" fillId="3" borderId="0" xfId="2" applyFill="1" applyAlignment="1">
      <alignment wrapText="1"/>
    </xf>
    <xf numFmtId="0" fontId="7" fillId="0" borderId="0" xfId="3" applyFont="1" applyAlignment="1">
      <alignment vertical="center"/>
    </xf>
    <xf numFmtId="0" fontId="8" fillId="3" borderId="0" xfId="2" applyFont="1" applyFill="1"/>
    <xf numFmtId="0" fontId="3" fillId="3" borderId="0" xfId="2" applyFont="1" applyFill="1" applyAlignment="1">
      <alignment horizontal="left"/>
    </xf>
    <xf numFmtId="0" fontId="9" fillId="3" borderId="0" xfId="2" applyFont="1" applyFill="1"/>
    <xf numFmtId="0" fontId="11" fillId="3" borderId="0" xfId="4" applyFont="1" applyFill="1" applyAlignment="1" applyProtection="1"/>
    <xf numFmtId="0" fontId="3" fillId="3" borderId="0" xfId="4" applyFont="1" applyFill="1" applyAlignment="1" applyProtection="1"/>
    <xf numFmtId="0" fontId="10" fillId="3" borderId="0" xfId="4" applyFill="1" applyAlignment="1" applyProtection="1"/>
    <xf numFmtId="0" fontId="13" fillId="0" borderId="0" xfId="5" applyFont="1"/>
    <xf numFmtId="0" fontId="6" fillId="3" borderId="0" xfId="2" applyFont="1" applyFill="1" applyAlignment="1">
      <alignment horizontal="left"/>
    </xf>
    <xf numFmtId="0" fontId="3" fillId="3" borderId="0" xfId="2" applyFont="1" applyFill="1"/>
    <xf numFmtId="0" fontId="13" fillId="3" borderId="0" xfId="2" applyFont="1" applyFill="1"/>
    <xf numFmtId="0" fontId="14" fillId="3" borderId="0" xfId="2" applyFont="1" applyFill="1" applyAlignment="1">
      <alignment wrapText="1"/>
    </xf>
    <xf numFmtId="0" fontId="10" fillId="3" borderId="0" xfId="4" applyFill="1" applyAlignment="1" applyProtection="1">
      <alignment wrapText="1"/>
    </xf>
    <xf numFmtId="0" fontId="10" fillId="0" borderId="0" xfId="4" applyAlignment="1" applyProtection="1"/>
    <xf numFmtId="0" fontId="4" fillId="0" borderId="0" xfId="2" applyAlignment="1">
      <alignment wrapText="1"/>
    </xf>
    <xf numFmtId="0" fontId="4" fillId="0" borderId="0" xfId="2"/>
    <xf numFmtId="164" fontId="15" fillId="0" borderId="0" xfId="2" applyNumberFormat="1" applyFont="1" applyAlignment="1">
      <alignment horizontal="right"/>
    </xf>
    <xf numFmtId="0" fontId="2" fillId="0" borderId="0" xfId="2" applyFont="1"/>
    <xf numFmtId="0" fontId="7" fillId="0" borderId="0" xfId="2" applyFont="1"/>
    <xf numFmtId="0" fontId="3" fillId="0" borderId="0" xfId="2" applyFont="1"/>
    <xf numFmtId="0" fontId="16" fillId="0" borderId="0" xfId="0" applyFont="1"/>
    <xf numFmtId="17" fontId="17" fillId="0" borderId="0" xfId="0" applyNumberFormat="1" applyFont="1"/>
    <xf numFmtId="164" fontId="17" fillId="0" borderId="0" xfId="0" applyNumberFormat="1" applyFont="1"/>
    <xf numFmtId="0" fontId="17" fillId="0" borderId="0" xfId="0" applyFont="1"/>
    <xf numFmtId="0" fontId="13" fillId="0" borderId="0" xfId="2" applyFont="1" applyAlignment="1">
      <alignment horizontal="left"/>
    </xf>
    <xf numFmtId="0" fontId="19" fillId="3" borderId="0" xfId="1" applyFont="1" applyFill="1" applyAlignment="1" applyProtection="1">
      <alignment horizontal="center"/>
    </xf>
    <xf numFmtId="0" fontId="13" fillId="0" borderId="0" xfId="2" applyFont="1"/>
    <xf numFmtId="164" fontId="20" fillId="0" borderId="0" xfId="0" applyNumberFormat="1" applyFont="1" applyAlignment="1">
      <alignment horizontal="right"/>
    </xf>
    <xf numFmtId="0" fontId="2" fillId="0" borderId="0" xfId="2" applyFont="1" applyAlignment="1">
      <alignment wrapText="1"/>
    </xf>
    <xf numFmtId="0" fontId="9" fillId="0" borderId="0" xfId="2" applyFont="1" applyAlignment="1">
      <alignment horizontal="left"/>
    </xf>
    <xf numFmtId="164" fontId="21" fillId="0" borderId="0" xfId="0" applyNumberFormat="1" applyFont="1"/>
    <xf numFmtId="0" fontId="9" fillId="0" borderId="0" xfId="2" applyFont="1"/>
    <xf numFmtId="0" fontId="22" fillId="0" borderId="0" xfId="0" applyFont="1" applyAlignment="1">
      <alignment wrapText="1"/>
    </xf>
    <xf numFmtId="0" fontId="9" fillId="0" borderId="0" xfId="2" applyFont="1" applyAlignment="1">
      <alignment wrapText="1"/>
    </xf>
    <xf numFmtId="0" fontId="9" fillId="0" borderId="0" xfId="2" applyFont="1" applyAlignment="1">
      <alignment horizontal="center"/>
    </xf>
    <xf numFmtId="0" fontId="22" fillId="0" borderId="1" xfId="0" applyFont="1" applyBorder="1" applyAlignment="1">
      <alignment wrapText="1"/>
    </xf>
    <xf numFmtId="0" fontId="21" fillId="0" borderId="0" xfId="0" applyFont="1"/>
    <xf numFmtId="0" fontId="22" fillId="0" borderId="0" xfId="0" applyFont="1"/>
    <xf numFmtId="0" fontId="3" fillId="0" borderId="0" xfId="2" applyFont="1" applyAlignment="1">
      <alignment wrapText="1"/>
    </xf>
    <xf numFmtId="0" fontId="9" fillId="0" borderId="0" xfId="2" applyFont="1" applyAlignment="1">
      <alignment horizontal="left" wrapText="1"/>
    </xf>
    <xf numFmtId="0" fontId="22" fillId="0" borderId="1" xfId="0" applyFont="1" applyBorder="1"/>
    <xf numFmtId="0" fontId="9" fillId="0" borderId="1" xfId="2" applyFont="1" applyBorder="1"/>
    <xf numFmtId="0" fontId="9" fillId="0" borderId="1" xfId="2" applyFont="1" applyBorder="1" applyAlignment="1">
      <alignment horizontal="center" wrapText="1"/>
    </xf>
    <xf numFmtId="0" fontId="9" fillId="0" borderId="0" xfId="2" applyFont="1" applyAlignment="1">
      <alignment horizontal="center" wrapText="1"/>
    </xf>
    <xf numFmtId="0" fontId="22" fillId="0" borderId="1" xfId="0" applyFont="1" applyBorder="1" applyAlignment="1">
      <alignment horizontal="left" wrapText="1"/>
    </xf>
    <xf numFmtId="0" fontId="22" fillId="0" borderId="0" xfId="0" applyFont="1" applyAlignment="1">
      <alignment horizontal="center"/>
    </xf>
    <xf numFmtId="164" fontId="23" fillId="0" borderId="0" xfId="0" applyNumberFormat="1" applyFont="1"/>
    <xf numFmtId="0" fontId="22" fillId="0" borderId="1" xfId="0" applyFont="1" applyBorder="1" applyAlignment="1">
      <alignment horizontal="right" wrapText="1"/>
    </xf>
    <xf numFmtId="0" fontId="22" fillId="0" borderId="2" xfId="0" applyFont="1" applyBorder="1" applyAlignment="1">
      <alignment horizontal="right" wrapText="1"/>
    </xf>
    <xf numFmtId="0" fontId="9" fillId="0" borderId="1" xfId="2" applyFont="1" applyBorder="1" applyAlignment="1">
      <alignment horizontal="right"/>
    </xf>
    <xf numFmtId="0" fontId="9" fillId="0" borderId="1" xfId="2" applyFont="1" applyBorder="1" applyAlignment="1">
      <alignment horizontal="right" wrapText="1"/>
    </xf>
    <xf numFmtId="0" fontId="22" fillId="0" borderId="1" xfId="0" applyFont="1" applyBorder="1" applyAlignment="1">
      <alignment horizontal="right"/>
    </xf>
    <xf numFmtId="0" fontId="22" fillId="0" borderId="2" xfId="0" applyFont="1" applyBorder="1" applyAlignment="1">
      <alignment horizontal="right"/>
    </xf>
    <xf numFmtId="0" fontId="22" fillId="0" borderId="0" xfId="0" applyFont="1" applyAlignment="1">
      <alignment horizontal="right" wrapText="1"/>
    </xf>
    <xf numFmtId="17" fontId="21" fillId="0" borderId="0" xfId="0" applyNumberFormat="1" applyFont="1" applyAlignment="1">
      <alignment horizontal="left"/>
    </xf>
    <xf numFmtId="164" fontId="21" fillId="0" borderId="0" xfId="0" applyNumberFormat="1" applyFont="1" applyAlignment="1">
      <alignment horizontal="right"/>
    </xf>
    <xf numFmtId="164" fontId="23" fillId="0" borderId="0" xfId="0" applyNumberFormat="1" applyFont="1" applyAlignment="1">
      <alignment horizontal="right"/>
    </xf>
    <xf numFmtId="0" fontId="24" fillId="0" borderId="0" xfId="0" applyFont="1"/>
    <xf numFmtId="2" fontId="0" fillId="0" borderId="0" xfId="0" applyNumberFormat="1" applyAlignment="1">
      <alignment horizontal="right"/>
    </xf>
    <xf numFmtId="17" fontId="5" fillId="2" borderId="0" xfId="2" applyNumberFormat="1" applyFont="1" applyFill="1" applyAlignment="1">
      <alignment vertical="center"/>
    </xf>
    <xf numFmtId="17" fontId="3" fillId="0" borderId="0" xfId="2" applyNumberFormat="1" applyFont="1"/>
    <xf numFmtId="17" fontId="7" fillId="0" borderId="0" xfId="2" applyNumberFormat="1" applyFont="1"/>
    <xf numFmtId="17" fontId="13" fillId="0" borderId="0" xfId="2" applyNumberFormat="1" applyFont="1" applyAlignment="1">
      <alignment horizontal="left"/>
    </xf>
    <xf numFmtId="17" fontId="9" fillId="0" borderId="0" xfId="2" applyNumberFormat="1" applyFont="1"/>
    <xf numFmtId="17" fontId="22" fillId="0" borderId="0" xfId="0" applyNumberFormat="1" applyFont="1" applyAlignment="1">
      <alignment wrapText="1"/>
    </xf>
    <xf numFmtId="17" fontId="4" fillId="0" borderId="0" xfId="2" applyNumberFormat="1"/>
    <xf numFmtId="0" fontId="9" fillId="0" borderId="0" xfId="2" applyFont="1" applyAlignment="1">
      <alignment horizontal="right" wrapText="1"/>
    </xf>
    <xf numFmtId="2" fontId="19" fillId="3" borderId="0" xfId="1" applyNumberFormat="1" applyFont="1" applyFill="1" applyAlignment="1" applyProtection="1">
      <alignment horizontal="center"/>
    </xf>
    <xf numFmtId="2" fontId="4" fillId="0" borderId="0" xfId="2" applyNumberFormat="1"/>
    <xf numFmtId="164" fontId="4" fillId="0" borderId="0" xfId="2" applyNumberFormat="1" applyAlignment="1">
      <alignment horizontal="right"/>
    </xf>
    <xf numFmtId="164" fontId="4" fillId="0" borderId="0" xfId="2" applyNumberFormat="1"/>
    <xf numFmtId="2" fontId="2" fillId="0" borderId="0" xfId="2" applyNumberFormat="1" applyFont="1"/>
    <xf numFmtId="0" fontId="22" fillId="0" borderId="3" xfId="0" applyFont="1" applyBorder="1" applyAlignment="1">
      <alignment horizontal="right" wrapText="1"/>
    </xf>
    <xf numFmtId="0" fontId="9" fillId="0" borderId="3" xfId="2" applyFont="1" applyBorder="1"/>
    <xf numFmtId="17" fontId="9" fillId="0" borderId="0" xfId="2" applyNumberFormat="1" applyFont="1" applyAlignment="1">
      <alignment horizontal="left"/>
    </xf>
    <xf numFmtId="164" fontId="9" fillId="0" borderId="0" xfId="2" applyNumberFormat="1" applyFont="1"/>
    <xf numFmtId="0" fontId="22" fillId="0" borderId="0" xfId="0" applyFont="1" applyAlignment="1">
      <alignment horizontal="left" wrapText="1"/>
    </xf>
    <xf numFmtId="0" fontId="18" fillId="3" borderId="0" xfId="1" applyFont="1" applyFill="1" applyAlignment="1" applyProtection="1"/>
    <xf numFmtId="0" fontId="11" fillId="3" borderId="0" xfId="4" applyFont="1" applyFill="1" applyAlignment="1" applyProtection="1"/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1" xfId="2" applyFont="1" applyBorder="1" applyAlignment="1">
      <alignment horizontal="center" wrapText="1"/>
    </xf>
    <xf numFmtId="0" fontId="22" fillId="0" borderId="1" xfId="0" applyFont="1" applyBorder="1" applyAlignment="1">
      <alignment horizontal="center"/>
    </xf>
    <xf numFmtId="0" fontId="9" fillId="0" borderId="0" xfId="2" applyFont="1" applyAlignment="1">
      <alignment horizontal="center"/>
    </xf>
  </cellXfs>
  <cellStyles count="6">
    <cellStyle name="Hyperlink" xfId="1" builtinId="8"/>
    <cellStyle name="Hyperlink 2" xfId="4" xr:uid="{C7C8E891-F537-42BB-A5E5-10FB15606E69}"/>
    <cellStyle name="Normal" xfId="0" builtinId="0" customBuiltin="1"/>
    <cellStyle name="Normal 15 2 2" xfId="5" xr:uid="{137DFB87-57C6-48E1-B766-5B2EB6A35DFC}"/>
    <cellStyle name="Normal 2" xfId="2" xr:uid="{5A0A4C39-5EA2-4E71-9D03-0FF71D284611}"/>
    <cellStyle name="Normal 3 5 4" xfId="3" xr:uid="{811F34F2-2517-41B8-9A4E-F27EC6EF4631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82</xdr:row>
      <xdr:rowOff>114300</xdr:rowOff>
    </xdr:from>
    <xdr:to>
      <xdr:col>4</xdr:col>
      <xdr:colOff>219075</xdr:colOff>
      <xdr:row>86</xdr:row>
      <xdr:rowOff>9525</xdr:rowOff>
    </xdr:to>
    <xdr:sp macro="" textlink="">
      <xdr:nvSpPr>
        <xdr:cNvPr id="7169" name="Object 1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0</xdr:rowOff>
    </xdr:from>
    <xdr:to>
      <xdr:col>2</xdr:col>
      <xdr:colOff>180975</xdr:colOff>
      <xdr:row>0</xdr:row>
      <xdr:rowOff>695325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82</xdr:row>
      <xdr:rowOff>114300</xdr:rowOff>
    </xdr:from>
    <xdr:to>
      <xdr:col>4</xdr:col>
      <xdr:colOff>219075</xdr:colOff>
      <xdr:row>86</xdr:row>
      <xdr:rowOff>9525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3DCA42B2-3BA0-B2C8-D7A0-02291EBAF55E}"/>
            </a:ext>
          </a:extLst>
        </xdr:cNvPr>
        <xdr:cNvSpPr>
          <a:spLocks noChangeAspect="1" noChangeArrowheads="1"/>
        </xdr:cNvSpPr>
      </xdr:nvSpPr>
      <xdr:spPr bwMode="auto">
        <a:xfrm>
          <a:off x="6943725" y="13287375"/>
          <a:ext cx="828675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90</xdr:row>
      <xdr:rowOff>0</xdr:rowOff>
    </xdr:from>
    <xdr:to>
      <xdr:col>0</xdr:col>
      <xdr:colOff>666750</xdr:colOff>
      <xdr:row>92</xdr:row>
      <xdr:rowOff>95250</xdr:rowOff>
    </xdr:to>
    <xdr:sp macro="" textlink="">
      <xdr:nvSpPr>
        <xdr:cNvPr id="2" name="Object 1" hidden="1">
          <a:extLst>
            <a:ext uri="{63B3BB69-23CF-44E3-9099-C40C66FF867C}">
              <a14:compatExt xmlns:a14="http://schemas.microsoft.com/office/drawing/2010/main" spid="_x0000_s20481"/>
            </a:ext>
            <a:ext uri="{FF2B5EF4-FFF2-40B4-BE49-F238E27FC236}">
              <a16:creationId xmlns:a16="http://schemas.microsoft.com/office/drawing/2014/main" id="{0E599799-126D-4D7F-A925-ED098F8ABEB0}"/>
            </a:ext>
          </a:extLst>
        </xdr:cNvPr>
        <xdr:cNvSpPr/>
      </xdr:nvSpPr>
      <xdr:spPr bwMode="auto">
        <a:xfrm>
          <a:off x="2333625" y="1909762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FF449255-FB40-4BF8-819D-6791CC715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90</xdr:row>
      <xdr:rowOff>0</xdr:rowOff>
    </xdr:from>
    <xdr:to>
      <xdr:col>0</xdr:col>
      <xdr:colOff>666750</xdr:colOff>
      <xdr:row>92</xdr:row>
      <xdr:rowOff>95250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4A6414A3-C8A9-416F-ABC9-297C27A2A0AC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909762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91</xdr:row>
      <xdr:rowOff>0</xdr:rowOff>
    </xdr:from>
    <xdr:to>
      <xdr:col>0</xdr:col>
      <xdr:colOff>666750</xdr:colOff>
      <xdr:row>93</xdr:row>
      <xdr:rowOff>95250</xdr:rowOff>
    </xdr:to>
    <xdr:sp macro="" textlink="">
      <xdr:nvSpPr>
        <xdr:cNvPr id="2" name="Object 1" hidden="1">
          <a:extLst>
            <a:ext uri="{63B3BB69-23CF-44E3-9099-C40C66FF867C}">
              <a14:compatExt xmlns:a14="http://schemas.microsoft.com/office/drawing/2010/main" spid="_x0000_s20481"/>
            </a:ext>
            <a:ext uri="{FF2B5EF4-FFF2-40B4-BE49-F238E27FC236}">
              <a16:creationId xmlns:a16="http://schemas.microsoft.com/office/drawing/2014/main" id="{80D9B015-85D0-42C2-A022-E136D9AF50E7}"/>
            </a:ext>
          </a:extLst>
        </xdr:cNvPr>
        <xdr:cNvSpPr/>
      </xdr:nvSpPr>
      <xdr:spPr bwMode="auto">
        <a:xfrm>
          <a:off x="0" y="19754850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812B5A3A-3C04-4C44-892E-CC28E5091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91</xdr:row>
      <xdr:rowOff>0</xdr:rowOff>
    </xdr:from>
    <xdr:to>
      <xdr:col>0</xdr:col>
      <xdr:colOff>666750</xdr:colOff>
      <xdr:row>93</xdr:row>
      <xdr:rowOff>95250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DACA7206-8C81-4560-8DCA-4EC9C803992D}"/>
            </a:ext>
          </a:extLst>
        </xdr:cNvPr>
        <xdr:cNvSpPr>
          <a:spLocks noChangeAspect="1" noChangeArrowheads="1"/>
        </xdr:cNvSpPr>
      </xdr:nvSpPr>
      <xdr:spPr bwMode="auto">
        <a:xfrm>
          <a:off x="0" y="19754850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89</xdr:row>
      <xdr:rowOff>0</xdr:rowOff>
    </xdr:from>
    <xdr:to>
      <xdr:col>1</xdr:col>
      <xdr:colOff>666750</xdr:colOff>
      <xdr:row>91</xdr:row>
      <xdr:rowOff>95250</xdr:rowOff>
    </xdr:to>
    <xdr:sp macro="" textlink="">
      <xdr:nvSpPr>
        <xdr:cNvPr id="18433" name="Object 1" hidden="1">
          <a:extLst>
            <a:ext uri="{63B3BB69-23CF-44E3-9099-C40C66FF867C}">
              <a14:compatExt xmlns:a14="http://schemas.microsoft.com/office/drawing/2010/main" spid="_x0000_s18433"/>
            </a:ext>
            <a:ext uri="{FF2B5EF4-FFF2-40B4-BE49-F238E27FC236}">
              <a16:creationId xmlns:a16="http://schemas.microsoft.com/office/drawing/2014/main" id="{00000000-0008-0000-0900-0000014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89</xdr:row>
      <xdr:rowOff>0</xdr:rowOff>
    </xdr:from>
    <xdr:to>
      <xdr:col>1</xdr:col>
      <xdr:colOff>666750</xdr:colOff>
      <xdr:row>91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FB8AA061-B0F4-6A13-426E-12D55B9CDD1F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772602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89</xdr:row>
      <xdr:rowOff>0</xdr:rowOff>
    </xdr:from>
    <xdr:to>
      <xdr:col>1</xdr:col>
      <xdr:colOff>666750</xdr:colOff>
      <xdr:row>91</xdr:row>
      <xdr:rowOff>95250</xdr:rowOff>
    </xdr:to>
    <xdr:sp macro="" textlink="">
      <xdr:nvSpPr>
        <xdr:cNvPr id="15361" name="Object 1" hidden="1">
          <a:extLst>
            <a:ext uri="{63B3BB69-23CF-44E3-9099-C40C66FF867C}">
              <a14:compatExt xmlns:a14="http://schemas.microsoft.com/office/drawing/2010/main" spid="_x0000_s15361"/>
            </a:ext>
            <a:ext uri="{FF2B5EF4-FFF2-40B4-BE49-F238E27FC236}">
              <a16:creationId xmlns:a16="http://schemas.microsoft.com/office/drawing/2014/main" id="{00000000-0008-0000-0A00-0000013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89</xdr:row>
      <xdr:rowOff>0</xdr:rowOff>
    </xdr:from>
    <xdr:to>
      <xdr:col>1</xdr:col>
      <xdr:colOff>666750</xdr:colOff>
      <xdr:row>91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EC0740D2-1DD3-1425-5923-D1FB0BDAD5B9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772602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666750</xdr:colOff>
      <xdr:row>8</xdr:row>
      <xdr:rowOff>95250</xdr:rowOff>
    </xdr:to>
    <xdr:sp macro="" textlink="">
      <xdr:nvSpPr>
        <xdr:cNvPr id="19457" name="Object 1" hidden="1">
          <a:extLst>
            <a:ext uri="{63B3BB69-23CF-44E3-9099-C40C66FF867C}">
              <a14:compatExt xmlns:a14="http://schemas.microsoft.com/office/drawing/2010/main" spid="_x0000_s19457"/>
            </a:ext>
            <a:ext uri="{FF2B5EF4-FFF2-40B4-BE49-F238E27FC236}">
              <a16:creationId xmlns:a16="http://schemas.microsoft.com/office/drawing/2014/main" id="{00000000-0008-0000-0B00-0000014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6</xdr:row>
      <xdr:rowOff>0</xdr:rowOff>
    </xdr:from>
    <xdr:to>
      <xdr:col>1</xdr:col>
      <xdr:colOff>666750</xdr:colOff>
      <xdr:row>8</xdr:row>
      <xdr:rowOff>95250</xdr:rowOff>
    </xdr:to>
    <xdr:sp macro="" textlink="">
      <xdr:nvSpPr>
        <xdr:cNvPr id="19458" name="Object 2" hidden="1">
          <a:extLst>
            <a:ext uri="{63B3BB69-23CF-44E3-9099-C40C66FF867C}">
              <a14:compatExt xmlns:a14="http://schemas.microsoft.com/office/drawing/2010/main" spid="_x0000_s19458"/>
            </a:ext>
            <a:ext uri="{FF2B5EF4-FFF2-40B4-BE49-F238E27FC236}">
              <a16:creationId xmlns:a16="http://schemas.microsoft.com/office/drawing/2014/main" id="{00000000-0008-0000-0B00-0000024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666750</xdr:colOff>
      <xdr:row>8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6131A37E-4843-B66E-2D18-29F391E8EE5D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77450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666750</xdr:colOff>
      <xdr:row>8</xdr:row>
      <xdr:rowOff>95250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3B05A33C-6BC2-BA6E-83CD-68201F383288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79355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</xdr:row>
      <xdr:rowOff>0</xdr:rowOff>
    </xdr:from>
    <xdr:to>
      <xdr:col>1</xdr:col>
      <xdr:colOff>666750</xdr:colOff>
      <xdr:row>92</xdr:row>
      <xdr:rowOff>95250</xdr:rowOff>
    </xdr:to>
    <xdr:sp macro="" textlink="">
      <xdr:nvSpPr>
        <xdr:cNvPr id="22529" name="Object 1" hidden="1">
          <a:extLst>
            <a:ext uri="{63B3BB69-23CF-44E3-9099-C40C66FF867C}">
              <a14:compatExt xmlns:a14="http://schemas.microsoft.com/office/drawing/2010/main" spid="_x0000_s22529"/>
            </a:ext>
            <a:ext uri="{FF2B5EF4-FFF2-40B4-BE49-F238E27FC236}">
              <a16:creationId xmlns:a16="http://schemas.microsoft.com/office/drawing/2014/main" id="{00000000-0008-0000-0C00-0000015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90</xdr:row>
      <xdr:rowOff>0</xdr:rowOff>
    </xdr:from>
    <xdr:to>
      <xdr:col>1</xdr:col>
      <xdr:colOff>666750</xdr:colOff>
      <xdr:row>92</xdr:row>
      <xdr:rowOff>95250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9C616A9D-189B-D9C5-719C-04464450F860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85070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91</xdr:row>
      <xdr:rowOff>0</xdr:rowOff>
    </xdr:from>
    <xdr:to>
      <xdr:col>1</xdr:col>
      <xdr:colOff>666750</xdr:colOff>
      <xdr:row>93</xdr:row>
      <xdr:rowOff>95250</xdr:rowOff>
    </xdr:to>
    <xdr:sp macro="" textlink="">
      <xdr:nvSpPr>
        <xdr:cNvPr id="8193" name="Object 1" hidden="1">
          <a:extLst>
            <a:ext uri="{63B3BB69-23CF-44E3-9099-C40C66FF867C}">
              <a14:compatExt xmlns:a14="http://schemas.microsoft.com/office/drawing/2010/main" spid="_x0000_s8193"/>
            </a:ex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91</xdr:row>
      <xdr:rowOff>0</xdr:rowOff>
    </xdr:from>
    <xdr:to>
      <xdr:col>1</xdr:col>
      <xdr:colOff>666750</xdr:colOff>
      <xdr:row>93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05B0BC8C-6A41-975F-0742-A9AF61F215B8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8992850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91</xdr:row>
      <xdr:rowOff>0</xdr:rowOff>
    </xdr:from>
    <xdr:to>
      <xdr:col>1</xdr:col>
      <xdr:colOff>666750</xdr:colOff>
      <xdr:row>93</xdr:row>
      <xdr:rowOff>95250</xdr:rowOff>
    </xdr:to>
    <xdr:sp macro="" textlink="">
      <xdr:nvSpPr>
        <xdr:cNvPr id="16385" name="Object 1" hidden="1">
          <a:extLst>
            <a:ext uri="{63B3BB69-23CF-44E3-9099-C40C66FF867C}">
              <a14:compatExt xmlns:a14="http://schemas.microsoft.com/office/drawing/2010/main" spid="_x0000_s16385"/>
            </a:ext>
            <a:ext uri="{FF2B5EF4-FFF2-40B4-BE49-F238E27FC236}">
              <a16:creationId xmlns:a16="http://schemas.microsoft.com/office/drawing/2014/main" id="{00000000-0008-0000-0200-0000014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91</xdr:row>
      <xdr:rowOff>0</xdr:rowOff>
    </xdr:from>
    <xdr:to>
      <xdr:col>1</xdr:col>
      <xdr:colOff>666750</xdr:colOff>
      <xdr:row>93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CDCA9FEB-8BFB-21B7-9418-5D61F8712751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90023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92</xdr:row>
      <xdr:rowOff>0</xdr:rowOff>
    </xdr:from>
    <xdr:to>
      <xdr:col>1</xdr:col>
      <xdr:colOff>666750</xdr:colOff>
      <xdr:row>94</xdr:row>
      <xdr:rowOff>95250</xdr:rowOff>
    </xdr:to>
    <xdr:sp macro="" textlink="">
      <xdr:nvSpPr>
        <xdr:cNvPr id="12289" name="Object 1" hidden="1">
          <a:extLst>
            <a:ext uri="{63B3BB69-23CF-44E3-9099-C40C66FF867C}">
              <a14:compatExt xmlns:a14="http://schemas.microsoft.com/office/drawing/2010/main" spid="_x0000_s12289"/>
            </a:ext>
            <a:ext uri="{FF2B5EF4-FFF2-40B4-BE49-F238E27FC236}">
              <a16:creationId xmlns:a16="http://schemas.microsoft.com/office/drawing/2014/main" id="{00000000-0008-0000-0300-000001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92</xdr:row>
      <xdr:rowOff>0</xdr:rowOff>
    </xdr:from>
    <xdr:to>
      <xdr:col>1</xdr:col>
      <xdr:colOff>666750</xdr:colOff>
      <xdr:row>94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4A2EDD90-C66B-18B2-9B2B-2ADEF05D940D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8726150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</xdr:row>
      <xdr:rowOff>0</xdr:rowOff>
    </xdr:from>
    <xdr:to>
      <xdr:col>2</xdr:col>
      <xdr:colOff>85725</xdr:colOff>
      <xdr:row>92</xdr:row>
      <xdr:rowOff>95250</xdr:rowOff>
    </xdr:to>
    <xdr:sp macro="" textlink="">
      <xdr:nvSpPr>
        <xdr:cNvPr id="10241" name="Object 1" hidden="1">
          <a:extLst>
            <a:ext uri="{63B3BB69-23CF-44E3-9099-C40C66FF867C}">
              <a14:compatExt xmlns:a14="http://schemas.microsoft.com/office/drawing/2010/main" spid="_x0000_s10241"/>
            </a:ext>
            <a:ext uri="{FF2B5EF4-FFF2-40B4-BE49-F238E27FC236}">
              <a16:creationId xmlns:a16="http://schemas.microsoft.com/office/drawing/2014/main" id="{00000000-0008-0000-0500-0000012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90</xdr:row>
      <xdr:rowOff>0</xdr:rowOff>
    </xdr:from>
    <xdr:to>
      <xdr:col>2</xdr:col>
      <xdr:colOff>85725</xdr:colOff>
      <xdr:row>92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6BB4B7F8-C07A-9415-05F1-91C75C5006E1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85070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85</xdr:row>
      <xdr:rowOff>0</xdr:rowOff>
    </xdr:from>
    <xdr:to>
      <xdr:col>2</xdr:col>
      <xdr:colOff>19050</xdr:colOff>
      <xdr:row>87</xdr:row>
      <xdr:rowOff>95250</xdr:rowOff>
    </xdr:to>
    <xdr:sp macro="" textlink="">
      <xdr:nvSpPr>
        <xdr:cNvPr id="11265" name="Object 1" hidden="1">
          <a:extLst>
            <a:ext uri="{63B3BB69-23CF-44E3-9099-C40C66FF867C}">
              <a14:compatExt xmlns:a14="http://schemas.microsoft.com/office/drawing/2010/main" spid="_x0000_s11265"/>
            </a:ext>
            <a:ext uri="{FF2B5EF4-FFF2-40B4-BE49-F238E27FC236}">
              <a16:creationId xmlns:a16="http://schemas.microsoft.com/office/drawing/2014/main" id="{00000000-0008-0000-0600-0000012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85</xdr:row>
      <xdr:rowOff>0</xdr:rowOff>
    </xdr:from>
    <xdr:to>
      <xdr:col>2</xdr:col>
      <xdr:colOff>19050</xdr:colOff>
      <xdr:row>87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5197DDDB-B017-13D5-080B-A92E8C85DD6D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81260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86</xdr:row>
      <xdr:rowOff>0</xdr:rowOff>
    </xdr:from>
    <xdr:to>
      <xdr:col>2</xdr:col>
      <xdr:colOff>19050</xdr:colOff>
      <xdr:row>88</xdr:row>
      <xdr:rowOff>95250</xdr:rowOff>
    </xdr:to>
    <xdr:sp macro="" textlink="">
      <xdr:nvSpPr>
        <xdr:cNvPr id="21505" name="Object 1" hidden="1">
          <a:extLst>
            <a:ext uri="{63B3BB69-23CF-44E3-9099-C40C66FF867C}">
              <a14:compatExt xmlns:a14="http://schemas.microsoft.com/office/drawing/2010/main" spid="_x0000_s21505"/>
            </a:ext>
            <a:ext uri="{FF2B5EF4-FFF2-40B4-BE49-F238E27FC236}">
              <a16:creationId xmlns:a16="http://schemas.microsoft.com/office/drawing/2014/main" id="{00000000-0008-0000-0700-000001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86</xdr:row>
      <xdr:rowOff>0</xdr:rowOff>
    </xdr:from>
    <xdr:to>
      <xdr:col>2</xdr:col>
      <xdr:colOff>19050</xdr:colOff>
      <xdr:row>88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68A59AA9-86E6-D493-0B0D-C277584396E6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831657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</xdr:row>
      <xdr:rowOff>0</xdr:rowOff>
    </xdr:from>
    <xdr:to>
      <xdr:col>2</xdr:col>
      <xdr:colOff>19050</xdr:colOff>
      <xdr:row>92</xdr:row>
      <xdr:rowOff>95250</xdr:rowOff>
    </xdr:to>
    <xdr:sp macro="" textlink="">
      <xdr:nvSpPr>
        <xdr:cNvPr id="20481" name="Object 1" hidden="1">
          <a:extLst>
            <a:ext uri="{63B3BB69-23CF-44E3-9099-C40C66FF867C}">
              <a14:compatExt xmlns:a14="http://schemas.microsoft.com/office/drawing/2010/main" spid="_x0000_s20481"/>
            </a:ext>
            <a:ext uri="{FF2B5EF4-FFF2-40B4-BE49-F238E27FC236}">
              <a16:creationId xmlns:a16="http://schemas.microsoft.com/office/drawing/2014/main" id="{00000000-0008-0000-0800-0000015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90</xdr:row>
      <xdr:rowOff>0</xdr:rowOff>
    </xdr:from>
    <xdr:to>
      <xdr:col>2</xdr:col>
      <xdr:colOff>19050</xdr:colOff>
      <xdr:row>92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81754FE4-1BD7-1B23-7102-28256CB09E9D}"/>
            </a:ext>
          </a:extLst>
        </xdr:cNvPr>
        <xdr:cNvSpPr>
          <a:spLocks noChangeAspect="1" noChangeArrowheads="1"/>
        </xdr:cNvSpPr>
      </xdr:nvSpPr>
      <xdr:spPr bwMode="auto">
        <a:xfrm>
          <a:off x="2333625" y="1909762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lient.services@abs.gov.au" TargetMode="Externa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labour.statistics@abs.gov.au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4089A-6BD5-4811-9889-86292B066EBA}">
  <sheetPr>
    <pageSetUpPr fitToPage="1"/>
  </sheetPr>
  <dimension ref="A1:C109"/>
  <sheetViews>
    <sheetView tabSelected="1" workbookViewId="0">
      <pane ySplit="3" topLeftCell="A4" activePane="bottomLeft" state="frozen"/>
      <selection pane="bottomLeft"/>
    </sheetView>
  </sheetViews>
  <sheetFormatPr defaultColWidth="9.109375" defaultRowHeight="10.199999999999999" x14ac:dyDescent="0.2"/>
  <cols>
    <col min="1" max="2" width="5.109375" style="20" customWidth="1"/>
    <col min="3" max="3" width="93.88671875" style="19" customWidth="1"/>
    <col min="4" max="16384" width="9.109375" style="20"/>
  </cols>
  <sheetData>
    <row r="1" spans="1:3" s="2" customFormat="1" ht="60" customHeight="1" x14ac:dyDescent="0.2">
      <c r="A1" s="1" t="s">
        <v>1</v>
      </c>
      <c r="B1" s="1"/>
      <c r="C1" s="1"/>
    </row>
    <row r="2" spans="1:3" s="2" customFormat="1" ht="20.100000000000001" customHeight="1" x14ac:dyDescent="0.3">
      <c r="A2" s="3" t="s">
        <v>110</v>
      </c>
      <c r="C2" s="4"/>
    </row>
    <row r="3" spans="1:3" s="2" customFormat="1" ht="12.75" customHeight="1" x14ac:dyDescent="0.2">
      <c r="A3" s="5" t="s">
        <v>111</v>
      </c>
      <c r="C3" s="4"/>
    </row>
    <row r="4" spans="1:3" s="2" customFormat="1" ht="12.75" customHeight="1" x14ac:dyDescent="0.25">
      <c r="B4" s="6"/>
      <c r="C4" s="4"/>
    </row>
    <row r="5" spans="1:3" s="2" customFormat="1" ht="20.100000000000001" customHeight="1" x14ac:dyDescent="0.3">
      <c r="B5" s="7" t="s">
        <v>0</v>
      </c>
    </row>
    <row r="6" spans="1:3" s="2" customFormat="1" ht="12.75" customHeight="1" x14ac:dyDescent="0.2">
      <c r="B6" s="8" t="s">
        <v>2</v>
      </c>
    </row>
    <row r="7" spans="1:3" s="2" customFormat="1" ht="12.75" customHeight="1" x14ac:dyDescent="0.2">
      <c r="B7" s="30">
        <v>5.0999999999999996</v>
      </c>
      <c r="C7" s="4" t="s">
        <v>47</v>
      </c>
    </row>
    <row r="8" spans="1:3" s="2" customFormat="1" ht="12.75" customHeight="1" x14ac:dyDescent="0.2">
      <c r="B8" s="30">
        <v>5.2</v>
      </c>
      <c r="C8" s="2" t="s">
        <v>48</v>
      </c>
    </row>
    <row r="9" spans="1:3" s="2" customFormat="1" ht="12.75" customHeight="1" x14ac:dyDescent="0.2">
      <c r="B9" s="30">
        <v>5.3</v>
      </c>
      <c r="C9" s="4" t="s">
        <v>86</v>
      </c>
    </row>
    <row r="10" spans="1:3" s="2" customFormat="1" ht="12.75" customHeight="1" x14ac:dyDescent="0.2">
      <c r="B10" s="30">
        <v>5.4</v>
      </c>
      <c r="C10" s="2" t="s">
        <v>108</v>
      </c>
    </row>
    <row r="11" spans="1:3" s="2" customFormat="1" ht="12.75" customHeight="1" x14ac:dyDescent="0.2">
      <c r="B11" s="30">
        <v>5.5</v>
      </c>
      <c r="C11" s="2" t="s">
        <v>109</v>
      </c>
    </row>
    <row r="12" spans="1:3" s="2" customFormat="1" ht="12.75" customHeight="1" x14ac:dyDescent="0.2">
      <c r="B12" s="30">
        <v>5.6</v>
      </c>
      <c r="C12" s="2" t="s">
        <v>119</v>
      </c>
    </row>
    <row r="13" spans="1:3" s="2" customFormat="1" ht="12.75" customHeight="1" x14ac:dyDescent="0.2">
      <c r="B13" s="30">
        <v>5.7</v>
      </c>
      <c r="C13" s="2" t="s">
        <v>88</v>
      </c>
    </row>
    <row r="14" spans="1:3" s="2" customFormat="1" ht="12.75" customHeight="1" x14ac:dyDescent="0.2">
      <c r="B14" s="30">
        <v>5.8</v>
      </c>
      <c r="C14" s="4" t="s">
        <v>87</v>
      </c>
    </row>
    <row r="15" spans="1:3" s="2" customFormat="1" ht="12.75" customHeight="1" x14ac:dyDescent="0.2">
      <c r="B15" s="30">
        <v>5.9</v>
      </c>
      <c r="C15" s="4" t="s">
        <v>116</v>
      </c>
    </row>
    <row r="16" spans="1:3" s="2" customFormat="1" ht="12.75" customHeight="1" x14ac:dyDescent="0.2">
      <c r="B16" s="72">
        <v>5.0999999999999996</v>
      </c>
      <c r="C16" s="4" t="s">
        <v>117</v>
      </c>
    </row>
    <row r="17" spans="2:3" s="2" customFormat="1" ht="12.75" customHeight="1" x14ac:dyDescent="0.2">
      <c r="B17" s="30"/>
    </row>
    <row r="18" spans="2:3" s="2" customFormat="1" ht="12.75" customHeight="1" x14ac:dyDescent="0.3">
      <c r="B18" s="10" t="s">
        <v>3</v>
      </c>
      <c r="C18" s="11"/>
    </row>
    <row r="19" spans="2:3" s="2" customFormat="1" ht="12.75" customHeight="1" x14ac:dyDescent="0.3">
      <c r="B19" s="7"/>
      <c r="C19" s="9"/>
    </row>
    <row r="20" spans="2:3" s="2" customFormat="1" ht="12.75" customHeight="1" x14ac:dyDescent="0.25">
      <c r="B20" s="12" t="s">
        <v>112</v>
      </c>
      <c r="C20" s="9"/>
    </row>
    <row r="21" spans="2:3" s="2" customFormat="1" ht="12.75" customHeight="1" x14ac:dyDescent="0.2">
      <c r="B21" s="82"/>
      <c r="C21" s="82"/>
    </row>
    <row r="22" spans="2:3" s="2" customFormat="1" ht="12.75" customHeight="1" x14ac:dyDescent="0.2">
      <c r="B22" s="82"/>
      <c r="C22" s="82"/>
    </row>
    <row r="23" spans="2:3" s="2" customFormat="1" ht="12.75" customHeight="1" x14ac:dyDescent="0.2">
      <c r="B23" s="13"/>
      <c r="C23" s="9"/>
    </row>
    <row r="24" spans="2:3" s="2" customFormat="1" ht="12.75" customHeight="1" x14ac:dyDescent="0.2">
      <c r="B24" s="13"/>
      <c r="C24" s="9"/>
    </row>
    <row r="25" spans="2:3" s="2" customFormat="1" ht="12.75" customHeight="1" x14ac:dyDescent="0.3">
      <c r="B25" s="14" t="s">
        <v>4</v>
      </c>
      <c r="C25" s="9"/>
    </row>
    <row r="26" spans="2:3" s="2" customFormat="1" ht="12.75" customHeight="1" x14ac:dyDescent="0.2">
      <c r="C26" s="4"/>
    </row>
    <row r="27" spans="2:3" s="2" customFormat="1" ht="12.75" customHeight="1" x14ac:dyDescent="0.25">
      <c r="B27" s="11" t="s">
        <v>5</v>
      </c>
      <c r="C27" s="4"/>
    </row>
    <row r="28" spans="2:3" s="2" customFormat="1" ht="12.75" customHeight="1" x14ac:dyDescent="0.25">
      <c r="B28" s="11" t="s">
        <v>6</v>
      </c>
      <c r="C28" s="4"/>
    </row>
    <row r="29" spans="2:3" s="2" customFormat="1" ht="12.75" customHeight="1" x14ac:dyDescent="0.2">
      <c r="C29" s="4"/>
    </row>
    <row r="30" spans="2:3" s="2" customFormat="1" ht="12.75" customHeight="1" x14ac:dyDescent="0.2">
      <c r="C30" s="4"/>
    </row>
    <row r="31" spans="2:3" s="2" customFormat="1" ht="12.75" customHeight="1" x14ac:dyDescent="0.2">
      <c r="B31" s="83" t="s">
        <v>106</v>
      </c>
      <c r="C31" s="83"/>
    </row>
    <row r="32" spans="2:3" s="2" customFormat="1" ht="12.75" customHeight="1" x14ac:dyDescent="0.2">
      <c r="C32" s="4"/>
    </row>
    <row r="33" spans="2:3" s="2" customFormat="1" ht="13.2" x14ac:dyDescent="0.25">
      <c r="B33" s="15"/>
      <c r="C33" s="4"/>
    </row>
    <row r="34" spans="2:3" s="2" customFormat="1" x14ac:dyDescent="0.2">
      <c r="C34" s="4"/>
    </row>
    <row r="35" spans="2:3" s="2" customFormat="1" x14ac:dyDescent="0.2">
      <c r="C35" s="4"/>
    </row>
    <row r="36" spans="2:3" s="2" customFormat="1" x14ac:dyDescent="0.2"/>
    <row r="37" spans="2:3" s="2" customFormat="1" x14ac:dyDescent="0.2"/>
    <row r="38" spans="2:3" s="2" customFormat="1" x14ac:dyDescent="0.2">
      <c r="C38" s="4"/>
    </row>
    <row r="39" spans="2:3" s="2" customFormat="1" ht="13.2" x14ac:dyDescent="0.25">
      <c r="B39" s="15"/>
      <c r="C39" s="4"/>
    </row>
    <row r="40" spans="2:3" s="2" customFormat="1" x14ac:dyDescent="0.2">
      <c r="C40" s="4"/>
    </row>
    <row r="41" spans="2:3" s="2" customFormat="1" x14ac:dyDescent="0.2">
      <c r="C41" s="4"/>
    </row>
    <row r="42" spans="2:3" s="2" customFormat="1" x14ac:dyDescent="0.2">
      <c r="C42" s="4"/>
    </row>
    <row r="43" spans="2:3" s="2" customFormat="1" x14ac:dyDescent="0.2">
      <c r="C43" s="4"/>
    </row>
    <row r="44" spans="2:3" s="2" customFormat="1" x14ac:dyDescent="0.2">
      <c r="C44" s="4"/>
    </row>
    <row r="45" spans="2:3" s="2" customFormat="1" x14ac:dyDescent="0.2">
      <c r="C45" s="4"/>
    </row>
    <row r="46" spans="2:3" s="2" customFormat="1" x14ac:dyDescent="0.2">
      <c r="B46" s="4"/>
      <c r="C46" s="4"/>
    </row>
    <row r="47" spans="2:3" s="2" customFormat="1" x14ac:dyDescent="0.2">
      <c r="B47" s="4"/>
      <c r="C47" s="4"/>
    </row>
    <row r="48" spans="2:3" s="2" customFormat="1" x14ac:dyDescent="0.2">
      <c r="B48" s="4"/>
      <c r="C48" s="4"/>
    </row>
    <row r="49" spans="2:3" s="2" customFormat="1" x14ac:dyDescent="0.2">
      <c r="B49" s="4"/>
      <c r="C49" s="4"/>
    </row>
    <row r="50" spans="2:3" s="2" customFormat="1" x14ac:dyDescent="0.2">
      <c r="B50" s="4"/>
      <c r="C50" s="4"/>
    </row>
    <row r="51" spans="2:3" s="2" customFormat="1" x14ac:dyDescent="0.2">
      <c r="B51" s="4"/>
      <c r="C51" s="4"/>
    </row>
    <row r="52" spans="2:3" s="2" customFormat="1" x14ac:dyDescent="0.2">
      <c r="C52" s="4"/>
    </row>
    <row r="53" spans="2:3" s="2" customFormat="1" x14ac:dyDescent="0.2">
      <c r="C53" s="4"/>
    </row>
    <row r="54" spans="2:3" s="2" customFormat="1" x14ac:dyDescent="0.2">
      <c r="C54" s="4"/>
    </row>
    <row r="55" spans="2:3" s="2" customFormat="1" x14ac:dyDescent="0.2">
      <c r="C55" s="4"/>
    </row>
    <row r="56" spans="2:3" s="2" customFormat="1" x14ac:dyDescent="0.2">
      <c r="C56" s="4"/>
    </row>
    <row r="57" spans="2:3" s="2" customFormat="1" x14ac:dyDescent="0.2">
      <c r="C57" s="4"/>
    </row>
    <row r="58" spans="2:3" s="2" customFormat="1" ht="13.2" x14ac:dyDescent="0.25">
      <c r="B58" s="15"/>
      <c r="C58" s="4"/>
    </row>
    <row r="59" spans="2:3" s="2" customFormat="1" x14ac:dyDescent="0.2">
      <c r="B59" s="4"/>
      <c r="C59" s="4"/>
    </row>
    <row r="60" spans="2:3" s="2" customFormat="1" x14ac:dyDescent="0.2">
      <c r="C60" s="4"/>
    </row>
    <row r="61" spans="2:3" s="2" customFormat="1" x14ac:dyDescent="0.2">
      <c r="C61" s="4"/>
    </row>
    <row r="62" spans="2:3" s="2" customFormat="1" x14ac:dyDescent="0.2">
      <c r="C62" s="4"/>
    </row>
    <row r="63" spans="2:3" s="2" customFormat="1" ht="13.2" x14ac:dyDescent="0.25">
      <c r="B63" s="16"/>
      <c r="C63" s="4"/>
    </row>
    <row r="64" spans="2:3" s="2" customFormat="1" x14ac:dyDescent="0.2">
      <c r="C64" s="4"/>
    </row>
    <row r="65" spans="2:3" s="2" customFormat="1" x14ac:dyDescent="0.2">
      <c r="C65" s="4"/>
    </row>
    <row r="66" spans="2:3" s="2" customFormat="1" ht="13.2" x14ac:dyDescent="0.25">
      <c r="B66" s="11"/>
      <c r="C66" s="4"/>
    </row>
    <row r="67" spans="2:3" s="2" customFormat="1" ht="13.2" x14ac:dyDescent="0.25">
      <c r="B67" s="16"/>
      <c r="C67" s="17"/>
    </row>
    <row r="68" spans="2:3" s="2" customFormat="1" x14ac:dyDescent="0.2">
      <c r="C68" s="4"/>
    </row>
    <row r="69" spans="2:3" s="2" customFormat="1" x14ac:dyDescent="0.2">
      <c r="C69" s="4"/>
    </row>
    <row r="70" spans="2:3" s="2" customFormat="1" x14ac:dyDescent="0.2">
      <c r="C70" s="4"/>
    </row>
    <row r="71" spans="2:3" s="2" customFormat="1" ht="15.9" customHeight="1" x14ac:dyDescent="0.2">
      <c r="C71" s="4"/>
    </row>
    <row r="72" spans="2:3" s="2" customFormat="1" x14ac:dyDescent="0.2">
      <c r="C72" s="4"/>
    </row>
    <row r="73" spans="2:3" s="2" customFormat="1" x14ac:dyDescent="0.2">
      <c r="C73" s="4"/>
    </row>
    <row r="74" spans="2:3" s="2" customFormat="1" ht="15.9" customHeight="1" x14ac:dyDescent="0.2">
      <c r="C74" s="4"/>
    </row>
    <row r="75" spans="2:3" s="2" customFormat="1" x14ac:dyDescent="0.2">
      <c r="C75" s="4"/>
    </row>
    <row r="76" spans="2:3" s="2" customFormat="1" ht="15.9" customHeight="1" x14ac:dyDescent="0.2">
      <c r="C76" s="4"/>
    </row>
    <row r="77" spans="2:3" s="2" customFormat="1" x14ac:dyDescent="0.2">
      <c r="C77" s="4"/>
    </row>
    <row r="78" spans="2:3" s="2" customFormat="1" ht="15.9" customHeight="1" x14ac:dyDescent="0.2">
      <c r="C78" s="4"/>
    </row>
    <row r="79" spans="2:3" s="2" customFormat="1" x14ac:dyDescent="0.2">
      <c r="C79" s="4"/>
    </row>
    <row r="80" spans="2:3" s="2" customFormat="1" ht="15.9" customHeight="1" x14ac:dyDescent="0.2">
      <c r="C80" s="4"/>
    </row>
    <row r="81" spans="2:3" s="2" customFormat="1" x14ac:dyDescent="0.2">
      <c r="C81" s="4"/>
    </row>
    <row r="82" spans="2:3" s="2" customFormat="1" x14ac:dyDescent="0.2">
      <c r="C82" s="4"/>
    </row>
    <row r="83" spans="2:3" s="2" customFormat="1" x14ac:dyDescent="0.2">
      <c r="C83" s="4"/>
    </row>
    <row r="84" spans="2:3" s="2" customFormat="1" x14ac:dyDescent="0.2">
      <c r="C84" s="4"/>
    </row>
    <row r="85" spans="2:3" s="2" customFormat="1" x14ac:dyDescent="0.2">
      <c r="C85" s="4"/>
    </row>
    <row r="86" spans="2:3" ht="13.2" x14ac:dyDescent="0.25">
      <c r="B86" s="18"/>
    </row>
    <row r="100" spans="3:3" x14ac:dyDescent="0.2">
      <c r="C100" s="20"/>
    </row>
    <row r="101" spans="3:3" x14ac:dyDescent="0.2">
      <c r="C101" s="20"/>
    </row>
    <row r="102" spans="3:3" x14ac:dyDescent="0.2">
      <c r="C102" s="20"/>
    </row>
    <row r="103" spans="3:3" x14ac:dyDescent="0.2">
      <c r="C103" s="20"/>
    </row>
    <row r="104" spans="3:3" x14ac:dyDescent="0.2">
      <c r="C104" s="20"/>
    </row>
    <row r="105" spans="3:3" x14ac:dyDescent="0.2">
      <c r="C105" s="20"/>
    </row>
    <row r="106" spans="3:3" x14ac:dyDescent="0.2">
      <c r="C106" s="20"/>
    </row>
    <row r="107" spans="3:3" x14ac:dyDescent="0.2">
      <c r="C107" s="20"/>
    </row>
    <row r="108" spans="3:3" x14ac:dyDescent="0.2">
      <c r="C108" s="20"/>
    </row>
    <row r="109" spans="3:3" x14ac:dyDescent="0.2">
      <c r="C109" s="20"/>
    </row>
  </sheetData>
  <mergeCells count="3">
    <mergeCell ref="B21:C21"/>
    <mergeCell ref="B22:C22"/>
    <mergeCell ref="B31:C31"/>
  </mergeCells>
  <hyperlinks>
    <hyperlink ref="B18:C18" r:id="rId1" display="More information available from the ABS web site" xr:uid="{E3D80712-D564-4794-BA7A-5ECD1883F6A4}"/>
    <hyperlink ref="B31:C31" r:id="rId2" display="© Commonwealth of Australia &lt;&lt;yyyy&gt;&gt;" xr:uid="{21B726F2-8945-4808-A7A8-781DBAC94A28}"/>
    <hyperlink ref="B27" r:id="rId3" display="For more information about ABS data available on request, contact the National Information and Referral Service at client.services@abs.gov.au  " xr:uid="{0250C627-B094-400A-BB67-802DB3ABF73D}"/>
    <hyperlink ref="B28" r:id="rId4" xr:uid="{340CC056-216F-428A-A6DF-CAB354E8AAD7}"/>
    <hyperlink ref="B8" location="'Table 5.2'!A1" display="'Table 5.2'!A1" xr:uid="{073841A7-2F68-4307-988A-E99C32C2204B}"/>
    <hyperlink ref="B7" location="'Table 5.1'!A1" display="'Table 5.1'!A1" xr:uid="{9C6BC75B-E4CA-41F6-AB87-176532E5189E}"/>
    <hyperlink ref="B9" location="'Table 5.3'!A1" display="'Table 5.3'!A1" xr:uid="{C9321762-0B4A-4ACA-86EA-C2D3D2195852}"/>
    <hyperlink ref="B11" location="'Table 5.5'!A1" display="'Table 5.5'!A1" xr:uid="{8AE7602B-6698-4E8C-BBDE-65D4DB357785}"/>
    <hyperlink ref="B10" location="'Table 5.4'!A1" display="'Table 5.4'!A1" xr:uid="{18FCCC79-EE53-4EFB-BF96-044A14EDCA5A}"/>
    <hyperlink ref="B12" location="'Table 5.6'!A1" display="'Table 5.6'!A1" xr:uid="{FBE87A2D-EFCE-4D84-964D-E34FD68BF500}"/>
    <hyperlink ref="B13" location="'Table 5.7'!A1" display="'Table 5.7'!A1" xr:uid="{1B3D2DB2-E992-411E-AF7E-46142F1F5EB2}"/>
    <hyperlink ref="B14" location="'Table 5.8'!A1" display="'Table 5.8'!A1" xr:uid="{DAE2EC02-F311-498A-986D-14DF007435ED}"/>
    <hyperlink ref="B15" location="'Table 5.9'!A1" display="'Table 5.9'!A1" xr:uid="{02FDF33A-55CF-4761-8D05-4E9E0EDCD93A}"/>
    <hyperlink ref="B16" location="'Table 5.10'!A1" display="'Table 5.10'!A1" xr:uid="{CBEBCCEF-3EF2-4201-815C-D08BEB1C3B61}"/>
  </hyperlinks>
  <printOptions gridLines="1"/>
  <pageMargins left="0.14000000000000001" right="0.12" top="0.28999999999999998" bottom="0.22" header="0.22" footer="0.18"/>
  <pageSetup paperSize="9" scale="51" orientation="landscape" r:id="rId5"/>
  <headerFooter alignWithMargins="0"/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5DB5D-EC6B-405D-BE19-CC19BC6C1B1E}">
  <dimension ref="A1:X945"/>
  <sheetViews>
    <sheetView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70" customWidth="1"/>
    <col min="2" max="4" width="15.6640625" style="20" customWidth="1"/>
    <col min="5" max="17" width="9.6640625" style="20" customWidth="1"/>
    <col min="18" max="16384" width="9.109375" style="20"/>
  </cols>
  <sheetData>
    <row r="1" spans="1:24" ht="60" customHeight="1" x14ac:dyDescent="0.2">
      <c r="A1" s="64" t="s">
        <v>1</v>
      </c>
      <c r="B1" s="1"/>
      <c r="C1" s="1"/>
      <c r="D1" s="1"/>
    </row>
    <row r="2" spans="1:24" ht="20.100000000000001" customHeight="1" x14ac:dyDescent="0.3">
      <c r="A2" s="65" t="str">
        <f>Contents!A2</f>
        <v>6217.0 Multiple job-holders, June 2024</v>
      </c>
    </row>
    <row r="3" spans="1:24" ht="12.75" customHeight="1" x14ac:dyDescent="0.25">
      <c r="A3" s="66" t="str">
        <f>Contents!A3</f>
        <v>Released at 11:30 am (Canberra time) Friday 6 September 2024</v>
      </c>
    </row>
    <row r="4" spans="1:24" s="22" customFormat="1" ht="28.5" customHeight="1" x14ac:dyDescent="0.25">
      <c r="A4" s="67" t="str">
        <f>Contents!C15</f>
        <v>Table 5.9 Multiple job-holders levels, by actual full-time or part-time hours (2001 - present)</v>
      </c>
    </row>
    <row r="5" spans="1:24" s="22" customFormat="1" ht="15" customHeight="1" x14ac:dyDescent="0.25">
      <c r="A5" s="67"/>
    </row>
    <row r="6" spans="1:24" s="36" customFormat="1" ht="38.4" customHeight="1" x14ac:dyDescent="0.2">
      <c r="A6" s="68"/>
      <c r="B6" s="84" t="s">
        <v>65</v>
      </c>
      <c r="C6" s="84"/>
      <c r="D6" s="84"/>
      <c r="J6" s="39"/>
    </row>
    <row r="7" spans="1:24" s="38" customFormat="1" ht="40.799999999999997" x14ac:dyDescent="0.2">
      <c r="A7" s="69" t="s">
        <v>10</v>
      </c>
      <c r="B7" s="77" t="s">
        <v>113</v>
      </c>
      <c r="C7" s="77" t="s">
        <v>114</v>
      </c>
      <c r="D7" s="77" t="s">
        <v>115</v>
      </c>
      <c r="E7" s="58"/>
      <c r="F7" s="58"/>
      <c r="G7" s="58"/>
      <c r="H7" s="58"/>
      <c r="I7" s="58"/>
      <c r="J7" s="37"/>
      <c r="K7" s="58"/>
      <c r="L7" s="58"/>
      <c r="M7" s="58"/>
      <c r="N7" s="58"/>
      <c r="O7" s="58"/>
      <c r="P7" s="58"/>
      <c r="Q7" s="58"/>
    </row>
    <row r="8" spans="1:24" s="24" customFormat="1" ht="15" customHeight="1" x14ac:dyDescent="0.3">
      <c r="A8" s="59">
        <v>37072</v>
      </c>
      <c r="B8" s="60">
        <v>4.9966527543000003</v>
      </c>
      <c r="C8" s="60">
        <v>184.71764564</v>
      </c>
      <c r="D8" s="60">
        <v>282.43359828000001</v>
      </c>
      <c r="E8" s="63"/>
      <c r="F8" s="63"/>
      <c r="G8" s="63"/>
      <c r="H8" s="63"/>
      <c r="I8" s="63"/>
      <c r="J8" s="51"/>
      <c r="K8" s="63"/>
      <c r="L8" s="63"/>
      <c r="M8" s="63"/>
      <c r="N8" s="63"/>
      <c r="O8" s="63"/>
      <c r="P8" s="63"/>
      <c r="Q8" s="63"/>
      <c r="R8" s="62"/>
      <c r="S8" s="62"/>
      <c r="T8" s="62"/>
      <c r="U8" s="62"/>
      <c r="V8" s="62"/>
      <c r="W8" s="62"/>
      <c r="X8" s="62"/>
    </row>
    <row r="9" spans="1:24" s="22" customFormat="1" ht="15" customHeight="1" x14ac:dyDescent="0.3">
      <c r="A9" s="59">
        <v>37164</v>
      </c>
      <c r="B9" s="60">
        <v>7.2189261921999996</v>
      </c>
      <c r="C9" s="60">
        <v>195.90454541</v>
      </c>
      <c r="D9" s="60">
        <v>252.00444524</v>
      </c>
      <c r="E9" s="63"/>
      <c r="F9" s="63"/>
      <c r="G9" s="63"/>
      <c r="H9" s="63"/>
      <c r="I9" s="63"/>
      <c r="J9" s="51"/>
      <c r="K9" s="63"/>
      <c r="L9" s="63"/>
      <c r="M9" s="63"/>
      <c r="N9" s="63"/>
      <c r="O9" s="63"/>
      <c r="P9" s="63"/>
      <c r="Q9" s="63"/>
      <c r="R9" s="62"/>
      <c r="S9" s="62"/>
      <c r="T9" s="62"/>
      <c r="U9" s="62"/>
      <c r="V9" s="62"/>
      <c r="W9" s="62"/>
      <c r="X9" s="62"/>
    </row>
    <row r="10" spans="1:24" ht="15" customHeight="1" x14ac:dyDescent="0.3">
      <c r="A10" s="59">
        <v>37256</v>
      </c>
      <c r="B10" s="60">
        <v>6.7422454125</v>
      </c>
      <c r="C10" s="60">
        <v>209.13209978</v>
      </c>
      <c r="D10" s="60">
        <v>251.85913231000001</v>
      </c>
      <c r="E10" s="63"/>
      <c r="F10" s="63"/>
      <c r="G10" s="63"/>
      <c r="H10" s="63"/>
      <c r="I10" s="63"/>
      <c r="J10" s="51"/>
      <c r="K10" s="63"/>
      <c r="L10" s="63"/>
      <c r="M10" s="63"/>
      <c r="N10" s="63"/>
      <c r="O10" s="63"/>
      <c r="P10" s="63"/>
      <c r="Q10" s="63"/>
      <c r="R10" s="62"/>
      <c r="S10" s="62"/>
      <c r="T10" s="62"/>
      <c r="U10" s="62"/>
      <c r="V10" s="62"/>
      <c r="W10" s="62"/>
      <c r="X10" s="62"/>
    </row>
    <row r="11" spans="1:24" ht="15" customHeight="1" x14ac:dyDescent="0.3">
      <c r="A11" s="59">
        <v>37346</v>
      </c>
      <c r="B11" s="60">
        <v>6.2470127825999997</v>
      </c>
      <c r="C11" s="60">
        <v>183.78947288000001</v>
      </c>
      <c r="D11" s="60">
        <v>259.48926618000002</v>
      </c>
      <c r="E11" s="63"/>
      <c r="F11" s="63"/>
      <c r="G11" s="63"/>
      <c r="H11" s="63"/>
      <c r="I11" s="63"/>
      <c r="J11" s="51"/>
      <c r="K11" s="63"/>
      <c r="L11" s="63"/>
      <c r="M11" s="63"/>
      <c r="N11" s="63"/>
      <c r="O11" s="63"/>
      <c r="P11" s="63"/>
      <c r="Q11" s="63"/>
      <c r="R11" s="62"/>
      <c r="S11" s="62"/>
      <c r="T11" s="62"/>
      <c r="U11" s="62"/>
      <c r="V11" s="62"/>
      <c r="W11" s="62"/>
      <c r="X11" s="62"/>
    </row>
    <row r="12" spans="1:24" ht="15" customHeight="1" x14ac:dyDescent="0.3">
      <c r="A12" s="59">
        <v>37437</v>
      </c>
      <c r="B12" s="60">
        <v>5.1623114737</v>
      </c>
      <c r="C12" s="60">
        <v>165.15973721</v>
      </c>
      <c r="D12" s="60">
        <v>286.30071698</v>
      </c>
      <c r="E12" s="63"/>
      <c r="F12" s="63"/>
      <c r="G12" s="63"/>
      <c r="H12" s="63"/>
      <c r="I12" s="63"/>
      <c r="J12" s="51"/>
      <c r="K12" s="63"/>
      <c r="L12" s="63"/>
      <c r="M12" s="63"/>
      <c r="N12" s="63"/>
      <c r="O12" s="63"/>
      <c r="P12" s="63"/>
      <c r="Q12" s="63"/>
      <c r="R12" s="62"/>
      <c r="S12" s="62"/>
      <c r="T12" s="62"/>
      <c r="U12" s="62"/>
      <c r="V12" s="62"/>
      <c r="W12" s="62"/>
      <c r="X12" s="62"/>
    </row>
    <row r="13" spans="1:24" ht="15" customHeight="1" x14ac:dyDescent="0.3">
      <c r="A13" s="59">
        <v>37529</v>
      </c>
      <c r="B13" s="60">
        <v>4.3838334492</v>
      </c>
      <c r="C13" s="60">
        <v>199.50857533999999</v>
      </c>
      <c r="D13" s="60">
        <v>278.29480888000001</v>
      </c>
      <c r="E13" s="63"/>
      <c r="F13" s="63"/>
      <c r="G13" s="63"/>
      <c r="H13" s="63"/>
      <c r="I13" s="63"/>
      <c r="J13" s="51"/>
      <c r="K13" s="63"/>
      <c r="L13" s="63"/>
      <c r="M13" s="63"/>
      <c r="N13" s="63"/>
      <c r="O13" s="63"/>
      <c r="P13" s="63"/>
      <c r="Q13" s="63"/>
      <c r="R13" s="62"/>
      <c r="S13" s="62"/>
      <c r="T13" s="62"/>
      <c r="U13" s="62"/>
      <c r="V13" s="62"/>
      <c r="W13" s="62"/>
      <c r="X13" s="62"/>
    </row>
    <row r="14" spans="1:24" ht="15" customHeight="1" x14ac:dyDescent="0.3">
      <c r="A14" s="59">
        <v>37621</v>
      </c>
      <c r="B14" s="60">
        <v>6.5590181781999997</v>
      </c>
      <c r="C14" s="60">
        <v>206.34499865000001</v>
      </c>
      <c r="D14" s="60">
        <v>276.55052687</v>
      </c>
      <c r="E14" s="63"/>
      <c r="F14" s="63"/>
      <c r="G14" s="63"/>
      <c r="H14" s="63"/>
      <c r="I14" s="63"/>
      <c r="J14" s="51"/>
      <c r="K14" s="63"/>
      <c r="L14" s="63"/>
      <c r="M14" s="63"/>
      <c r="N14" s="63"/>
      <c r="O14" s="63"/>
      <c r="P14" s="63"/>
      <c r="Q14" s="63"/>
      <c r="R14" s="62"/>
      <c r="S14" s="62"/>
      <c r="T14" s="62"/>
      <c r="U14" s="62"/>
      <c r="V14" s="62"/>
      <c r="W14" s="62"/>
      <c r="X14" s="62"/>
    </row>
    <row r="15" spans="1:24" ht="15" customHeight="1" x14ac:dyDescent="0.3">
      <c r="A15" s="59">
        <v>37711</v>
      </c>
      <c r="B15" s="60">
        <v>4.2321288180999996</v>
      </c>
      <c r="C15" s="60">
        <v>190.29685384999999</v>
      </c>
      <c r="D15" s="60">
        <v>279.23135119</v>
      </c>
      <c r="E15" s="63"/>
      <c r="F15" s="63"/>
      <c r="G15" s="63"/>
      <c r="H15" s="63"/>
      <c r="I15" s="63"/>
      <c r="J15" s="51"/>
      <c r="K15" s="63"/>
      <c r="L15" s="63"/>
      <c r="M15" s="63"/>
      <c r="N15" s="63"/>
      <c r="O15" s="63"/>
      <c r="P15" s="63"/>
      <c r="Q15" s="63"/>
      <c r="R15" s="62"/>
      <c r="S15" s="62"/>
      <c r="T15" s="62"/>
      <c r="U15" s="62"/>
      <c r="V15" s="62"/>
      <c r="W15" s="62"/>
      <c r="X15" s="62"/>
    </row>
    <row r="16" spans="1:24" ht="15" customHeight="1" x14ac:dyDescent="0.3">
      <c r="A16" s="59">
        <v>37802</v>
      </c>
      <c r="B16" s="60">
        <v>6.7140220634999999</v>
      </c>
      <c r="C16" s="60">
        <v>173.83036998</v>
      </c>
      <c r="D16" s="60">
        <v>286.08100297999999</v>
      </c>
      <c r="E16" s="63"/>
      <c r="F16" s="63"/>
      <c r="G16" s="63"/>
      <c r="H16" s="63"/>
      <c r="I16" s="63"/>
      <c r="J16" s="51"/>
      <c r="K16" s="63"/>
      <c r="L16" s="63"/>
      <c r="M16" s="63"/>
      <c r="N16" s="63"/>
      <c r="O16" s="63"/>
      <c r="P16" s="63"/>
      <c r="Q16" s="63"/>
      <c r="R16" s="62"/>
      <c r="S16" s="62"/>
      <c r="T16" s="62"/>
      <c r="U16" s="62"/>
      <c r="V16" s="62"/>
      <c r="W16" s="62"/>
      <c r="X16" s="62"/>
    </row>
    <row r="17" spans="1:24" ht="15" customHeight="1" x14ac:dyDescent="0.3">
      <c r="A17" s="59">
        <v>37894</v>
      </c>
      <c r="B17" s="60">
        <v>6.3281046613999994</v>
      </c>
      <c r="C17" s="60">
        <v>193.54042504</v>
      </c>
      <c r="D17" s="60">
        <v>270.98422362000002</v>
      </c>
      <c r="E17" s="63"/>
      <c r="F17" s="63"/>
      <c r="G17" s="63"/>
      <c r="H17" s="63"/>
      <c r="I17" s="63"/>
      <c r="J17" s="51"/>
      <c r="K17" s="63"/>
      <c r="L17" s="63"/>
      <c r="M17" s="63"/>
      <c r="N17" s="63"/>
      <c r="O17" s="63"/>
      <c r="P17" s="63"/>
      <c r="Q17" s="63"/>
      <c r="R17" s="62"/>
      <c r="S17" s="62"/>
      <c r="T17" s="62"/>
      <c r="U17" s="62"/>
      <c r="V17" s="62"/>
      <c r="W17" s="62"/>
      <c r="X17" s="62"/>
    </row>
    <row r="18" spans="1:24" ht="15" customHeight="1" x14ac:dyDescent="0.3">
      <c r="A18" s="59">
        <v>37986</v>
      </c>
      <c r="B18" s="60">
        <v>4.3892079701000002</v>
      </c>
      <c r="C18" s="60">
        <v>198.59125601</v>
      </c>
      <c r="D18" s="60">
        <v>266.52243744999998</v>
      </c>
      <c r="E18" s="63"/>
      <c r="F18" s="63"/>
      <c r="G18" s="63"/>
      <c r="H18" s="63"/>
      <c r="I18" s="63"/>
      <c r="J18" s="51"/>
      <c r="K18" s="63"/>
      <c r="L18" s="63"/>
      <c r="M18" s="63"/>
      <c r="N18" s="63"/>
      <c r="O18" s="63"/>
      <c r="P18" s="63"/>
      <c r="Q18" s="63"/>
      <c r="R18" s="62"/>
      <c r="S18" s="62"/>
      <c r="T18" s="62"/>
      <c r="U18" s="62"/>
      <c r="V18" s="62"/>
      <c r="W18" s="62"/>
      <c r="X18" s="62"/>
    </row>
    <row r="19" spans="1:24" ht="15" customHeight="1" x14ac:dyDescent="0.3">
      <c r="A19" s="59">
        <v>38077</v>
      </c>
      <c r="B19" s="60">
        <v>4.4804751263</v>
      </c>
      <c r="C19" s="60">
        <v>200.00859004</v>
      </c>
      <c r="D19" s="60">
        <v>282.47550282999998</v>
      </c>
      <c r="E19" s="63"/>
      <c r="F19" s="63"/>
      <c r="G19" s="63"/>
      <c r="H19" s="63"/>
      <c r="I19" s="63"/>
      <c r="J19" s="51"/>
      <c r="K19" s="63"/>
      <c r="L19" s="63"/>
      <c r="M19" s="63"/>
      <c r="N19" s="63"/>
      <c r="O19" s="63"/>
      <c r="P19" s="63"/>
      <c r="Q19" s="63"/>
      <c r="R19" s="62"/>
      <c r="S19" s="62"/>
      <c r="T19" s="62"/>
      <c r="U19" s="62"/>
      <c r="V19" s="62"/>
      <c r="W19" s="62"/>
      <c r="X19" s="62"/>
    </row>
    <row r="20" spans="1:24" ht="15" customHeight="1" x14ac:dyDescent="0.3">
      <c r="A20" s="59">
        <v>38168</v>
      </c>
      <c r="B20" s="60">
        <v>3.9415232323999998</v>
      </c>
      <c r="C20" s="60">
        <v>207.35963731000001</v>
      </c>
      <c r="D20" s="60">
        <v>293.84549780999998</v>
      </c>
      <c r="E20" s="63"/>
      <c r="F20" s="63"/>
      <c r="G20" s="63"/>
      <c r="H20" s="63"/>
      <c r="I20" s="63"/>
      <c r="J20" s="51"/>
      <c r="K20" s="63"/>
      <c r="L20" s="63"/>
      <c r="M20" s="63"/>
      <c r="N20" s="63"/>
      <c r="O20" s="63"/>
      <c r="P20" s="63"/>
      <c r="Q20" s="63"/>
      <c r="R20" s="62"/>
      <c r="S20" s="62"/>
      <c r="T20" s="62"/>
      <c r="U20" s="62"/>
      <c r="V20" s="62"/>
      <c r="W20" s="62"/>
      <c r="X20" s="62"/>
    </row>
    <row r="21" spans="1:24" ht="15" customHeight="1" x14ac:dyDescent="0.3">
      <c r="A21" s="59">
        <v>38260</v>
      </c>
      <c r="B21" s="60">
        <v>6.1123555366</v>
      </c>
      <c r="C21" s="60">
        <v>202.69559365000001</v>
      </c>
      <c r="D21" s="60">
        <v>276.36800410000001</v>
      </c>
      <c r="E21" s="63"/>
      <c r="F21" s="63"/>
      <c r="G21" s="63"/>
      <c r="H21" s="63"/>
      <c r="I21" s="63"/>
      <c r="J21" s="51"/>
      <c r="K21" s="63"/>
      <c r="L21" s="63"/>
      <c r="M21" s="63"/>
      <c r="N21" s="63"/>
      <c r="O21" s="63"/>
      <c r="P21" s="63"/>
      <c r="Q21" s="63"/>
      <c r="R21" s="62"/>
      <c r="S21" s="62"/>
      <c r="T21" s="62"/>
      <c r="U21" s="62"/>
      <c r="V21" s="62"/>
      <c r="W21" s="62"/>
      <c r="X21" s="62"/>
    </row>
    <row r="22" spans="1:24" ht="15" customHeight="1" x14ac:dyDescent="0.3">
      <c r="A22" s="59">
        <v>38352</v>
      </c>
      <c r="B22" s="60">
        <v>3.9175210072</v>
      </c>
      <c r="C22" s="60">
        <v>214.75706491</v>
      </c>
      <c r="D22" s="60">
        <v>271.37342169999999</v>
      </c>
      <c r="E22" s="63"/>
      <c r="F22" s="63"/>
      <c r="G22" s="63"/>
      <c r="H22" s="63"/>
      <c r="I22" s="63"/>
      <c r="J22" s="51"/>
      <c r="K22" s="63"/>
      <c r="L22" s="63"/>
      <c r="M22" s="63"/>
      <c r="N22" s="63"/>
      <c r="O22" s="63"/>
      <c r="P22" s="63"/>
      <c r="Q22" s="63"/>
      <c r="R22" s="62"/>
      <c r="S22" s="62"/>
      <c r="T22" s="62"/>
      <c r="U22" s="62"/>
      <c r="V22" s="62"/>
      <c r="W22" s="62"/>
      <c r="X22" s="62"/>
    </row>
    <row r="23" spans="1:24" ht="15" customHeight="1" x14ac:dyDescent="0.3">
      <c r="A23" s="59">
        <v>38442</v>
      </c>
      <c r="B23" s="60">
        <v>4.5219359546</v>
      </c>
      <c r="C23" s="60">
        <v>197.92589207</v>
      </c>
      <c r="D23" s="60">
        <v>294.27827853000002</v>
      </c>
      <c r="E23" s="63"/>
      <c r="F23" s="63"/>
      <c r="G23" s="63"/>
      <c r="H23" s="63"/>
      <c r="I23" s="63"/>
      <c r="J23" s="51"/>
      <c r="K23" s="63"/>
      <c r="L23" s="63"/>
      <c r="M23" s="63"/>
      <c r="N23" s="63"/>
      <c r="O23" s="63"/>
      <c r="P23" s="63"/>
      <c r="Q23" s="63"/>
      <c r="R23" s="62"/>
      <c r="S23" s="62"/>
      <c r="T23" s="62"/>
      <c r="U23" s="62"/>
      <c r="V23" s="62"/>
      <c r="W23" s="62"/>
      <c r="X23" s="62"/>
    </row>
    <row r="24" spans="1:24" ht="15" customHeight="1" x14ac:dyDescent="0.3">
      <c r="A24" s="59">
        <v>38533</v>
      </c>
      <c r="B24" s="60">
        <v>7.9614821273</v>
      </c>
      <c r="C24" s="60">
        <v>209.15191392</v>
      </c>
      <c r="D24" s="60">
        <v>289.83131595999998</v>
      </c>
      <c r="E24" s="63"/>
      <c r="F24" s="63"/>
      <c r="G24" s="63"/>
      <c r="H24" s="63"/>
      <c r="I24" s="63"/>
      <c r="J24" s="51"/>
      <c r="K24" s="63"/>
      <c r="L24" s="63"/>
      <c r="M24" s="63"/>
      <c r="N24" s="63"/>
      <c r="O24" s="63"/>
      <c r="P24" s="63"/>
      <c r="Q24" s="63"/>
      <c r="R24" s="62"/>
      <c r="S24" s="62"/>
      <c r="T24" s="62"/>
      <c r="U24" s="62"/>
      <c r="V24" s="62"/>
      <c r="W24" s="62"/>
      <c r="X24" s="62"/>
    </row>
    <row r="25" spans="1:24" ht="15" customHeight="1" x14ac:dyDescent="0.3">
      <c r="A25" s="59">
        <v>38625</v>
      </c>
      <c r="B25" s="60">
        <v>3.2438270003</v>
      </c>
      <c r="C25" s="60">
        <v>211.16730218999999</v>
      </c>
      <c r="D25" s="60">
        <v>278.36284739000001</v>
      </c>
      <c r="E25" s="63"/>
      <c r="F25" s="63"/>
      <c r="G25" s="63"/>
      <c r="H25" s="63"/>
      <c r="I25" s="63"/>
      <c r="J25" s="51"/>
      <c r="K25" s="63"/>
      <c r="L25" s="63"/>
      <c r="M25" s="63"/>
      <c r="N25" s="63"/>
      <c r="O25" s="63"/>
      <c r="P25" s="63"/>
      <c r="Q25" s="63"/>
      <c r="R25" s="62"/>
      <c r="S25" s="62"/>
      <c r="T25" s="62"/>
      <c r="U25" s="62"/>
      <c r="V25" s="62"/>
      <c r="W25" s="62"/>
      <c r="X25" s="62"/>
    </row>
    <row r="26" spans="1:24" ht="15" customHeight="1" x14ac:dyDescent="0.3">
      <c r="A26" s="59">
        <v>38717</v>
      </c>
      <c r="B26" s="60">
        <v>6.4500138269000002</v>
      </c>
      <c r="C26" s="60">
        <v>210.25695981000001</v>
      </c>
      <c r="D26" s="60">
        <v>293.49120109</v>
      </c>
      <c r="E26" s="63"/>
      <c r="F26" s="63"/>
      <c r="G26" s="63"/>
      <c r="H26" s="63"/>
      <c r="I26" s="63"/>
      <c r="J26" s="51"/>
      <c r="K26" s="63"/>
      <c r="L26" s="63"/>
      <c r="M26" s="63"/>
      <c r="N26" s="63"/>
      <c r="O26" s="63"/>
      <c r="P26" s="63"/>
      <c r="Q26" s="63"/>
      <c r="R26" s="62"/>
      <c r="S26" s="62"/>
      <c r="T26" s="62"/>
      <c r="U26" s="62"/>
      <c r="V26" s="62"/>
      <c r="W26" s="62"/>
      <c r="X26" s="62"/>
    </row>
    <row r="27" spans="1:24" ht="15" customHeight="1" x14ac:dyDescent="0.3">
      <c r="A27" s="59">
        <v>38807</v>
      </c>
      <c r="B27" s="60">
        <v>4.088031719</v>
      </c>
      <c r="C27" s="60">
        <v>219.06720447999999</v>
      </c>
      <c r="D27" s="60">
        <v>267.89733081000003</v>
      </c>
      <c r="E27" s="63"/>
      <c r="F27" s="63"/>
      <c r="G27" s="63"/>
      <c r="H27" s="63"/>
      <c r="I27" s="63"/>
      <c r="J27" s="51"/>
      <c r="K27" s="63"/>
      <c r="L27" s="63"/>
      <c r="M27" s="63"/>
      <c r="N27" s="63"/>
      <c r="O27" s="63"/>
      <c r="P27" s="63"/>
      <c r="Q27" s="63"/>
      <c r="R27" s="62"/>
      <c r="S27" s="62"/>
      <c r="T27" s="62"/>
      <c r="U27" s="62"/>
      <c r="V27" s="62"/>
      <c r="W27" s="62"/>
      <c r="X27" s="62"/>
    </row>
    <row r="28" spans="1:24" ht="15" customHeight="1" x14ac:dyDescent="0.3">
      <c r="A28" s="59">
        <v>38898</v>
      </c>
      <c r="B28" s="60">
        <v>4.9784870256000007</v>
      </c>
      <c r="C28" s="60">
        <v>166.65779171</v>
      </c>
      <c r="D28" s="60">
        <v>294.49365496000001</v>
      </c>
      <c r="E28" s="63"/>
      <c r="F28" s="63"/>
      <c r="G28" s="63"/>
      <c r="H28" s="63"/>
      <c r="I28" s="63"/>
      <c r="J28" s="51"/>
      <c r="K28" s="63"/>
      <c r="L28" s="63"/>
      <c r="M28" s="63"/>
      <c r="N28" s="63"/>
      <c r="O28" s="63"/>
      <c r="P28" s="63"/>
      <c r="Q28" s="63"/>
      <c r="R28" s="62"/>
      <c r="S28" s="62"/>
      <c r="T28" s="62"/>
      <c r="U28" s="62"/>
      <c r="V28" s="62"/>
      <c r="W28" s="62"/>
      <c r="X28" s="62"/>
    </row>
    <row r="29" spans="1:24" ht="15" customHeight="1" x14ac:dyDescent="0.3">
      <c r="A29" s="59">
        <v>38990</v>
      </c>
      <c r="B29" s="60">
        <v>3.3691980840000002</v>
      </c>
      <c r="C29" s="60">
        <v>198.53848346000001</v>
      </c>
      <c r="D29" s="60">
        <v>287.0102766</v>
      </c>
      <c r="E29" s="63"/>
      <c r="F29" s="63"/>
      <c r="G29" s="63"/>
      <c r="H29" s="63"/>
      <c r="I29" s="63"/>
      <c r="J29" s="51"/>
      <c r="K29" s="63"/>
      <c r="L29" s="63"/>
      <c r="M29" s="63"/>
      <c r="N29" s="63"/>
      <c r="O29" s="63"/>
      <c r="P29" s="63"/>
      <c r="Q29" s="63"/>
      <c r="R29" s="62"/>
      <c r="S29" s="62"/>
      <c r="T29" s="62"/>
      <c r="U29" s="62"/>
      <c r="V29" s="62"/>
      <c r="W29" s="62"/>
      <c r="X29" s="62"/>
    </row>
    <row r="30" spans="1:24" ht="15" customHeight="1" x14ac:dyDescent="0.3">
      <c r="A30" s="59">
        <v>39082</v>
      </c>
      <c r="B30" s="60">
        <v>4.9289402755999996</v>
      </c>
      <c r="C30" s="60">
        <v>199.16035282000001</v>
      </c>
      <c r="D30" s="60">
        <v>277.88615485999998</v>
      </c>
      <c r="E30" s="63"/>
      <c r="F30" s="63"/>
      <c r="G30" s="63"/>
      <c r="H30" s="63"/>
      <c r="I30" s="63"/>
      <c r="J30" s="51"/>
      <c r="K30" s="63"/>
      <c r="L30" s="63"/>
      <c r="M30" s="63"/>
      <c r="N30" s="63"/>
      <c r="O30" s="63"/>
      <c r="P30" s="63"/>
      <c r="Q30" s="63"/>
      <c r="R30" s="62"/>
      <c r="S30" s="62"/>
      <c r="T30" s="62"/>
      <c r="U30" s="62"/>
      <c r="V30" s="62"/>
      <c r="W30" s="62"/>
      <c r="X30" s="62"/>
    </row>
    <row r="31" spans="1:24" ht="15" customHeight="1" x14ac:dyDescent="0.3">
      <c r="A31" s="59">
        <v>39172</v>
      </c>
      <c r="B31" s="60">
        <v>3.8668495587999998</v>
      </c>
      <c r="C31" s="60">
        <v>190.17597000000001</v>
      </c>
      <c r="D31" s="60">
        <v>283.58266902000003</v>
      </c>
      <c r="E31" s="63"/>
      <c r="F31" s="63"/>
      <c r="G31" s="63"/>
      <c r="H31" s="63"/>
      <c r="I31" s="63"/>
      <c r="J31" s="51"/>
      <c r="K31" s="63"/>
      <c r="L31" s="63"/>
      <c r="M31" s="63"/>
      <c r="N31" s="63"/>
      <c r="O31" s="63"/>
      <c r="P31" s="63"/>
      <c r="Q31" s="63"/>
      <c r="R31" s="62"/>
      <c r="S31" s="62"/>
      <c r="T31" s="62"/>
      <c r="U31" s="62"/>
      <c r="V31" s="62"/>
      <c r="W31" s="62"/>
      <c r="X31" s="62"/>
    </row>
    <row r="32" spans="1:24" ht="15" customHeight="1" x14ac:dyDescent="0.3">
      <c r="A32" s="59">
        <v>39263</v>
      </c>
      <c r="B32" s="60">
        <v>3.4405464662999998</v>
      </c>
      <c r="C32" s="60">
        <v>192.92379889</v>
      </c>
      <c r="D32" s="60">
        <v>297.76863126000001</v>
      </c>
      <c r="E32" s="63"/>
      <c r="F32" s="63"/>
      <c r="G32" s="63"/>
      <c r="H32" s="63"/>
      <c r="I32" s="63"/>
      <c r="J32" s="51"/>
      <c r="K32" s="63"/>
      <c r="L32" s="63"/>
      <c r="M32" s="63"/>
      <c r="N32" s="63"/>
      <c r="O32" s="63"/>
      <c r="P32" s="63"/>
      <c r="Q32" s="63"/>
      <c r="R32" s="62"/>
      <c r="S32" s="62"/>
      <c r="T32" s="62"/>
      <c r="U32" s="62"/>
      <c r="V32" s="62"/>
      <c r="W32" s="62"/>
      <c r="X32" s="62"/>
    </row>
    <row r="33" spans="1:24" ht="15" customHeight="1" x14ac:dyDescent="0.3">
      <c r="A33" s="59">
        <v>39355</v>
      </c>
      <c r="B33" s="60">
        <v>3.6231380484</v>
      </c>
      <c r="C33" s="60">
        <v>209.46138182999999</v>
      </c>
      <c r="D33" s="60">
        <v>302.98506085000002</v>
      </c>
      <c r="E33" s="63"/>
      <c r="F33" s="63"/>
      <c r="G33" s="63"/>
      <c r="H33" s="63"/>
      <c r="I33" s="63"/>
      <c r="J33" s="51"/>
      <c r="K33" s="63"/>
      <c r="L33" s="63"/>
      <c r="M33" s="63"/>
      <c r="N33" s="63"/>
      <c r="O33" s="63"/>
      <c r="P33" s="63"/>
      <c r="Q33" s="63"/>
      <c r="R33" s="62"/>
      <c r="S33" s="62"/>
      <c r="T33" s="62"/>
      <c r="U33" s="62"/>
      <c r="V33" s="62"/>
      <c r="W33" s="62"/>
      <c r="X33" s="62"/>
    </row>
    <row r="34" spans="1:24" ht="15" customHeight="1" x14ac:dyDescent="0.3">
      <c r="A34" s="59">
        <v>39447</v>
      </c>
      <c r="B34" s="60">
        <v>5.1516084370000002</v>
      </c>
      <c r="C34" s="60">
        <v>211.62298124</v>
      </c>
      <c r="D34" s="60">
        <v>285.30684036999997</v>
      </c>
      <c r="E34" s="63"/>
      <c r="F34" s="63"/>
      <c r="G34" s="63"/>
      <c r="H34" s="63"/>
      <c r="I34" s="63"/>
      <c r="J34" s="51"/>
      <c r="K34" s="63"/>
      <c r="L34" s="63"/>
      <c r="M34" s="63"/>
      <c r="N34" s="63"/>
      <c r="O34" s="63"/>
      <c r="P34" s="63"/>
      <c r="Q34" s="63"/>
      <c r="R34" s="62"/>
      <c r="S34" s="62"/>
      <c r="T34" s="62"/>
      <c r="U34" s="62"/>
      <c r="V34" s="62"/>
      <c r="W34" s="62"/>
      <c r="X34" s="62"/>
    </row>
    <row r="35" spans="1:24" ht="15" customHeight="1" x14ac:dyDescent="0.3">
      <c r="A35" s="59">
        <v>39538</v>
      </c>
      <c r="B35" s="60">
        <v>3.8222144677999998</v>
      </c>
      <c r="C35" s="60">
        <v>202.65020651</v>
      </c>
      <c r="D35" s="60">
        <v>293.23931762000001</v>
      </c>
      <c r="E35" s="63"/>
      <c r="F35" s="63"/>
      <c r="G35" s="63"/>
      <c r="H35" s="63"/>
      <c r="I35" s="63"/>
      <c r="J35" s="51"/>
      <c r="K35" s="63"/>
      <c r="L35" s="63"/>
      <c r="M35" s="63"/>
      <c r="N35" s="63"/>
      <c r="O35" s="63"/>
      <c r="P35" s="63"/>
      <c r="Q35" s="63"/>
      <c r="R35" s="62"/>
      <c r="S35" s="62"/>
      <c r="T35" s="62"/>
      <c r="U35" s="62"/>
      <c r="V35" s="62"/>
      <c r="W35" s="62"/>
      <c r="X35" s="62"/>
    </row>
    <row r="36" spans="1:24" ht="15" customHeight="1" x14ac:dyDescent="0.3">
      <c r="A36" s="59">
        <v>39629</v>
      </c>
      <c r="B36" s="60">
        <v>3.3617045577</v>
      </c>
      <c r="C36" s="60">
        <v>174.73562508000001</v>
      </c>
      <c r="D36" s="60">
        <v>311.99013487000002</v>
      </c>
      <c r="E36" s="63"/>
      <c r="F36" s="63"/>
      <c r="G36" s="63"/>
      <c r="H36" s="63"/>
      <c r="I36" s="63"/>
      <c r="J36" s="51"/>
      <c r="K36" s="63"/>
      <c r="L36" s="63"/>
      <c r="M36" s="63"/>
      <c r="N36" s="63"/>
      <c r="O36" s="63"/>
      <c r="P36" s="63"/>
      <c r="Q36" s="63"/>
      <c r="R36" s="62"/>
      <c r="S36" s="62"/>
      <c r="T36" s="62"/>
      <c r="U36" s="62"/>
      <c r="V36" s="62"/>
      <c r="W36" s="62"/>
      <c r="X36" s="62"/>
    </row>
    <row r="37" spans="1:24" ht="15" customHeight="1" x14ac:dyDescent="0.3">
      <c r="A37" s="59">
        <v>39721</v>
      </c>
      <c r="B37" s="60">
        <v>6.0071735806</v>
      </c>
      <c r="C37" s="60">
        <v>232.28723199000001</v>
      </c>
      <c r="D37" s="60">
        <v>291.66574444999998</v>
      </c>
      <c r="E37" s="63"/>
      <c r="F37" s="63"/>
      <c r="G37" s="63"/>
      <c r="H37" s="63"/>
      <c r="I37" s="63"/>
      <c r="J37" s="51"/>
      <c r="K37" s="63"/>
      <c r="L37" s="63"/>
      <c r="M37" s="63"/>
      <c r="N37" s="63"/>
      <c r="O37" s="63"/>
      <c r="P37" s="63"/>
      <c r="Q37" s="63"/>
      <c r="R37" s="62"/>
      <c r="S37" s="62"/>
      <c r="T37" s="62"/>
      <c r="U37" s="62"/>
      <c r="V37" s="62"/>
      <c r="W37" s="62"/>
      <c r="X37" s="62"/>
    </row>
    <row r="38" spans="1:24" ht="15" customHeight="1" x14ac:dyDescent="0.3">
      <c r="A38" s="59">
        <v>39813</v>
      </c>
      <c r="B38" s="60">
        <v>6.5606705620000003</v>
      </c>
      <c r="C38" s="60">
        <v>222.9850854</v>
      </c>
      <c r="D38" s="60">
        <v>290.24283861999999</v>
      </c>
      <c r="E38" s="63"/>
      <c r="F38" s="63"/>
      <c r="G38" s="63"/>
      <c r="H38" s="63"/>
      <c r="I38" s="63"/>
      <c r="J38" s="51"/>
      <c r="K38" s="63"/>
      <c r="L38" s="63"/>
      <c r="M38" s="63"/>
      <c r="N38" s="63"/>
      <c r="O38" s="63"/>
      <c r="P38" s="63"/>
      <c r="Q38" s="63"/>
      <c r="R38" s="62"/>
      <c r="S38" s="62"/>
      <c r="T38" s="62"/>
      <c r="U38" s="62"/>
      <c r="V38" s="62"/>
      <c r="W38" s="62"/>
      <c r="X38" s="62"/>
    </row>
    <row r="39" spans="1:24" ht="15" customHeight="1" x14ac:dyDescent="0.3">
      <c r="A39" s="59">
        <v>39903</v>
      </c>
      <c r="B39" s="60">
        <v>6.4746757833000004</v>
      </c>
      <c r="C39" s="60">
        <v>205.29792699000001</v>
      </c>
      <c r="D39" s="60">
        <v>313.34087793999998</v>
      </c>
      <c r="E39" s="63"/>
      <c r="F39" s="63"/>
      <c r="G39" s="63"/>
      <c r="H39" s="63"/>
      <c r="I39" s="63"/>
      <c r="J39" s="51"/>
      <c r="K39" s="63"/>
      <c r="L39" s="63"/>
      <c r="M39" s="63"/>
      <c r="N39" s="63"/>
      <c r="O39" s="63"/>
      <c r="P39" s="63"/>
      <c r="Q39" s="63"/>
      <c r="R39" s="62"/>
      <c r="S39" s="62"/>
      <c r="T39" s="62"/>
      <c r="U39" s="62"/>
      <c r="V39" s="62"/>
      <c r="W39" s="62"/>
      <c r="X39" s="62"/>
    </row>
    <row r="40" spans="1:24" ht="15" customHeight="1" x14ac:dyDescent="0.3">
      <c r="A40" s="59">
        <v>39994</v>
      </c>
      <c r="B40" s="60">
        <v>3.1596525283000001</v>
      </c>
      <c r="C40" s="60">
        <v>183.5943035</v>
      </c>
      <c r="D40" s="60">
        <v>313.38423418000002</v>
      </c>
      <c r="E40" s="63"/>
      <c r="F40" s="63"/>
      <c r="G40" s="63"/>
      <c r="H40" s="63"/>
      <c r="I40" s="63"/>
      <c r="K40" s="63"/>
      <c r="L40" s="63"/>
      <c r="M40" s="63"/>
      <c r="N40" s="63"/>
      <c r="O40" s="63"/>
      <c r="P40" s="63"/>
      <c r="Q40" s="63"/>
      <c r="R40" s="62"/>
      <c r="S40" s="62"/>
      <c r="T40" s="62"/>
      <c r="U40" s="62"/>
      <c r="V40" s="62"/>
      <c r="W40" s="62"/>
      <c r="X40" s="62"/>
    </row>
    <row r="41" spans="1:24" ht="15" customHeight="1" x14ac:dyDescent="0.3">
      <c r="A41" s="59">
        <v>40086</v>
      </c>
      <c r="B41" s="60">
        <v>4.7711749373999996</v>
      </c>
      <c r="C41" s="60">
        <v>207.67386877999999</v>
      </c>
      <c r="D41" s="60">
        <v>303.98767425</v>
      </c>
      <c r="E41" s="63"/>
      <c r="F41" s="63"/>
      <c r="G41" s="63"/>
      <c r="H41" s="63"/>
      <c r="I41" s="63"/>
      <c r="J41" s="60"/>
      <c r="K41" s="63"/>
      <c r="L41" s="63"/>
      <c r="M41" s="63"/>
      <c r="N41" s="63"/>
      <c r="O41" s="63"/>
      <c r="P41" s="63"/>
      <c r="Q41" s="63"/>
      <c r="R41" s="62"/>
      <c r="S41" s="62"/>
      <c r="T41" s="62"/>
      <c r="U41" s="62"/>
      <c r="V41" s="62"/>
      <c r="W41" s="62"/>
      <c r="X41" s="62"/>
    </row>
    <row r="42" spans="1:24" ht="15" customHeight="1" x14ac:dyDescent="0.3">
      <c r="A42" s="59">
        <v>40178</v>
      </c>
      <c r="B42" s="60">
        <v>9.2978125810000005</v>
      </c>
      <c r="C42" s="60">
        <v>224.52484355000001</v>
      </c>
      <c r="D42" s="60">
        <v>311.51204135</v>
      </c>
      <c r="E42" s="63"/>
      <c r="F42" s="63"/>
      <c r="G42" s="63"/>
      <c r="H42" s="63"/>
      <c r="I42" s="63"/>
      <c r="J42" s="60"/>
      <c r="K42" s="63"/>
      <c r="L42" s="63"/>
      <c r="M42" s="63"/>
      <c r="N42" s="63"/>
      <c r="O42" s="63"/>
      <c r="P42" s="63"/>
      <c r="Q42" s="63"/>
      <c r="R42" s="62"/>
      <c r="S42" s="62"/>
      <c r="T42" s="62"/>
      <c r="U42" s="62"/>
      <c r="V42" s="62"/>
      <c r="W42" s="62"/>
      <c r="X42" s="62"/>
    </row>
    <row r="43" spans="1:24" ht="15" customHeight="1" x14ac:dyDescent="0.3">
      <c r="A43" s="59">
        <v>40268</v>
      </c>
      <c r="B43" s="60">
        <v>7.6678377276000003</v>
      </c>
      <c r="C43" s="60">
        <v>206.53477237999999</v>
      </c>
      <c r="D43" s="60">
        <v>312.50266463000003</v>
      </c>
      <c r="E43" s="63"/>
      <c r="F43" s="63"/>
      <c r="G43" s="63"/>
      <c r="H43" s="63"/>
      <c r="I43" s="63"/>
      <c r="K43" s="63"/>
      <c r="L43" s="63"/>
      <c r="M43" s="63"/>
      <c r="N43" s="63"/>
      <c r="O43" s="63"/>
      <c r="P43" s="63"/>
      <c r="Q43" s="63"/>
    </row>
    <row r="44" spans="1:24" ht="15" customHeight="1" x14ac:dyDescent="0.2">
      <c r="A44" s="59">
        <v>40359</v>
      </c>
      <c r="B44" s="60">
        <v>4.1267708863000001</v>
      </c>
      <c r="C44" s="60">
        <v>216.28190358000001</v>
      </c>
      <c r="D44" s="60">
        <v>303.53734723999997</v>
      </c>
    </row>
    <row r="45" spans="1:24" ht="15" customHeight="1" x14ac:dyDescent="0.2">
      <c r="A45" s="59">
        <v>40451</v>
      </c>
      <c r="B45" s="60">
        <v>4.7919339491999997</v>
      </c>
      <c r="C45" s="60">
        <v>221.94973497000001</v>
      </c>
      <c r="D45" s="60">
        <v>305.77812870999998</v>
      </c>
    </row>
    <row r="46" spans="1:24" ht="15" customHeight="1" x14ac:dyDescent="0.2">
      <c r="A46" s="59">
        <v>40543</v>
      </c>
      <c r="B46" s="60">
        <v>5.0130017768000004</v>
      </c>
      <c r="C46" s="60">
        <v>227.65225952</v>
      </c>
      <c r="D46" s="60">
        <v>313.5753891</v>
      </c>
    </row>
    <row r="47" spans="1:24" ht="15" customHeight="1" x14ac:dyDescent="0.2">
      <c r="A47" s="59">
        <v>40633</v>
      </c>
      <c r="B47" s="60">
        <v>5.4901983164999999</v>
      </c>
      <c r="C47" s="60">
        <v>206.47249137</v>
      </c>
      <c r="D47" s="60">
        <v>298.64222093000001</v>
      </c>
    </row>
    <row r="48" spans="1:24" ht="15" customHeight="1" x14ac:dyDescent="0.2">
      <c r="A48" s="59">
        <v>40724</v>
      </c>
      <c r="B48" s="60">
        <v>6.1326189449999999</v>
      </c>
      <c r="C48" s="60">
        <v>203.88067749999999</v>
      </c>
      <c r="D48" s="60">
        <v>316.99410731</v>
      </c>
    </row>
    <row r="49" spans="1:4" ht="15" customHeight="1" x14ac:dyDescent="0.2">
      <c r="A49" s="59">
        <v>40816</v>
      </c>
      <c r="B49" s="60">
        <v>5.0365690379999997</v>
      </c>
      <c r="C49" s="60">
        <v>217.47529671000001</v>
      </c>
      <c r="D49" s="60">
        <v>314.38782895000003</v>
      </c>
    </row>
    <row r="50" spans="1:4" ht="15" customHeight="1" x14ac:dyDescent="0.2">
      <c r="A50" s="59">
        <v>40908</v>
      </c>
      <c r="B50" s="60">
        <v>6.2916976692000004</v>
      </c>
      <c r="C50" s="60">
        <v>207.87861251999999</v>
      </c>
      <c r="D50" s="60">
        <v>292.64401658999998</v>
      </c>
    </row>
    <row r="51" spans="1:4" ht="15" customHeight="1" x14ac:dyDescent="0.2">
      <c r="A51" s="59">
        <v>40999</v>
      </c>
      <c r="B51" s="60">
        <v>5.3586665582000004</v>
      </c>
      <c r="C51" s="60">
        <v>189.58074260000001</v>
      </c>
      <c r="D51" s="60">
        <v>305.96925392000003</v>
      </c>
    </row>
    <row r="52" spans="1:4" ht="15" customHeight="1" x14ac:dyDescent="0.2">
      <c r="A52" s="59">
        <v>41090</v>
      </c>
      <c r="B52" s="60">
        <v>7.1161978140000004</v>
      </c>
      <c r="C52" s="60">
        <v>165.66886909999999</v>
      </c>
      <c r="D52" s="60">
        <v>316.95759867999999</v>
      </c>
    </row>
    <row r="53" spans="1:4" ht="15" customHeight="1" x14ac:dyDescent="0.2">
      <c r="A53" s="59">
        <v>41182</v>
      </c>
      <c r="B53" s="60">
        <v>4.8859642659000002</v>
      </c>
      <c r="C53" s="60">
        <v>204.63668025000001</v>
      </c>
      <c r="D53" s="60">
        <v>299.30914511999998</v>
      </c>
    </row>
    <row r="54" spans="1:4" ht="15" customHeight="1" x14ac:dyDescent="0.2">
      <c r="A54" s="59">
        <v>41274</v>
      </c>
      <c r="B54" s="60">
        <v>7.5036128746999999</v>
      </c>
      <c r="C54" s="60">
        <v>221.20392507</v>
      </c>
      <c r="D54" s="60">
        <v>281.96182352</v>
      </c>
    </row>
    <row r="55" spans="1:4" ht="15" customHeight="1" x14ac:dyDescent="0.2">
      <c r="A55" s="59">
        <v>41364</v>
      </c>
      <c r="B55" s="60">
        <v>4.1374823784999997</v>
      </c>
      <c r="C55" s="60">
        <v>183.23217249000001</v>
      </c>
      <c r="D55" s="60">
        <v>321.55339432</v>
      </c>
    </row>
    <row r="56" spans="1:4" ht="15" customHeight="1" x14ac:dyDescent="0.2">
      <c r="A56" s="59">
        <v>41455</v>
      </c>
      <c r="B56" s="60">
        <v>4.0763273377999996</v>
      </c>
      <c r="C56" s="60">
        <v>183.68516317000001</v>
      </c>
      <c r="D56" s="60">
        <v>328.47075015000001</v>
      </c>
    </row>
    <row r="57" spans="1:4" ht="15" customHeight="1" x14ac:dyDescent="0.2">
      <c r="A57" s="59">
        <v>41547</v>
      </c>
      <c r="B57" s="60">
        <v>4.710063366</v>
      </c>
      <c r="C57" s="60">
        <v>215.30612984000001</v>
      </c>
      <c r="D57" s="60">
        <v>328.43472912999999</v>
      </c>
    </row>
    <row r="58" spans="1:4" ht="15" customHeight="1" x14ac:dyDescent="0.2">
      <c r="A58" s="59">
        <v>41639</v>
      </c>
      <c r="B58" s="60">
        <v>4.3747748815000014</v>
      </c>
      <c r="C58" s="60">
        <v>204.44919399</v>
      </c>
      <c r="D58" s="60">
        <v>293.47246123000002</v>
      </c>
    </row>
    <row r="59" spans="1:4" ht="15" customHeight="1" x14ac:dyDescent="0.2">
      <c r="A59" s="59">
        <v>41729</v>
      </c>
      <c r="B59" s="60">
        <v>4.3109352790999997</v>
      </c>
      <c r="C59" s="60">
        <v>198.16557392999999</v>
      </c>
      <c r="D59" s="60">
        <v>309.05669267000002</v>
      </c>
    </row>
    <row r="60" spans="1:4" ht="15" customHeight="1" x14ac:dyDescent="0.2">
      <c r="A60" s="59">
        <v>41820</v>
      </c>
      <c r="B60" s="60">
        <v>1.9629413769999999</v>
      </c>
      <c r="C60" s="60">
        <v>190.18161552000001</v>
      </c>
      <c r="D60" s="60">
        <v>289.61898099000001</v>
      </c>
    </row>
    <row r="61" spans="1:4" ht="15" customHeight="1" x14ac:dyDescent="0.2">
      <c r="A61" s="59">
        <v>41912</v>
      </c>
      <c r="B61" s="60">
        <v>3.2571770085999998</v>
      </c>
      <c r="C61" s="60">
        <v>206.18916242</v>
      </c>
      <c r="D61" s="60">
        <v>326.14205349999997</v>
      </c>
    </row>
    <row r="62" spans="1:4" ht="15" customHeight="1" x14ac:dyDescent="0.2">
      <c r="A62" s="59">
        <v>42004</v>
      </c>
      <c r="B62" s="60">
        <v>2.9013696198000001</v>
      </c>
      <c r="C62" s="60">
        <v>211.72300382</v>
      </c>
      <c r="D62" s="60">
        <v>327.16807276999998</v>
      </c>
    </row>
    <row r="63" spans="1:4" ht="15" customHeight="1" x14ac:dyDescent="0.2">
      <c r="A63" s="59">
        <v>42094</v>
      </c>
      <c r="B63" s="60">
        <v>7.0074926753</v>
      </c>
      <c r="C63" s="60">
        <v>206.26369998999999</v>
      </c>
      <c r="D63" s="60">
        <v>352.09193866999999</v>
      </c>
    </row>
    <row r="64" spans="1:4" ht="15" customHeight="1" x14ac:dyDescent="0.2">
      <c r="A64" s="59">
        <v>42185</v>
      </c>
      <c r="B64" s="60">
        <v>6.0006465825999999</v>
      </c>
      <c r="C64" s="60">
        <v>196.91236814000001</v>
      </c>
      <c r="D64" s="60">
        <v>374.71804615999997</v>
      </c>
    </row>
    <row r="65" spans="1:4" ht="15" customHeight="1" x14ac:dyDescent="0.2">
      <c r="A65" s="59">
        <v>42277</v>
      </c>
      <c r="B65" s="60">
        <v>2.6304223495999999</v>
      </c>
      <c r="C65" s="60">
        <v>227.15451558000001</v>
      </c>
      <c r="D65" s="60">
        <v>357.56358355999998</v>
      </c>
    </row>
    <row r="66" spans="1:4" ht="15" customHeight="1" x14ac:dyDescent="0.2">
      <c r="A66" s="59">
        <v>42369</v>
      </c>
      <c r="B66" s="60">
        <v>4.1133422874000001</v>
      </c>
      <c r="C66" s="60">
        <v>246.77056454999999</v>
      </c>
      <c r="D66" s="60">
        <v>350.62386102999989</v>
      </c>
    </row>
    <row r="67" spans="1:4" ht="15" customHeight="1" x14ac:dyDescent="0.2">
      <c r="A67" s="59">
        <v>42460</v>
      </c>
      <c r="B67" s="60">
        <v>4.5635436876000002</v>
      </c>
      <c r="C67" s="60">
        <v>220.45229649999999</v>
      </c>
      <c r="D67" s="60">
        <v>357.49538486</v>
      </c>
    </row>
    <row r="68" spans="1:4" ht="15" customHeight="1" x14ac:dyDescent="0.2">
      <c r="A68" s="59">
        <v>42551</v>
      </c>
      <c r="B68" s="60">
        <v>4.3265155586999997</v>
      </c>
      <c r="C68" s="60">
        <v>228.07823252</v>
      </c>
      <c r="D68" s="60">
        <v>349.96330926000002</v>
      </c>
    </row>
    <row r="69" spans="1:4" ht="15" customHeight="1" x14ac:dyDescent="0.2">
      <c r="A69" s="59">
        <v>42643</v>
      </c>
      <c r="B69" s="60">
        <v>7.8067193104000001</v>
      </c>
      <c r="C69" s="60">
        <v>235.96173024000001</v>
      </c>
      <c r="D69" s="60">
        <v>355.76530299000001</v>
      </c>
    </row>
    <row r="70" spans="1:4" ht="15" customHeight="1" x14ac:dyDescent="0.2">
      <c r="A70" s="59">
        <v>42735</v>
      </c>
      <c r="B70" s="60">
        <v>7.2070891720999999</v>
      </c>
      <c r="C70" s="60">
        <v>231.40221829000001</v>
      </c>
      <c r="D70" s="60">
        <v>346.72396578000001</v>
      </c>
    </row>
    <row r="71" spans="1:4" ht="15" customHeight="1" x14ac:dyDescent="0.2">
      <c r="A71" s="59">
        <v>42825</v>
      </c>
      <c r="B71" s="60">
        <v>7.8573235155000001</v>
      </c>
      <c r="C71" s="60">
        <v>208.27150276</v>
      </c>
      <c r="D71" s="60">
        <v>346.76828965999999</v>
      </c>
    </row>
    <row r="72" spans="1:4" ht="15" customHeight="1" x14ac:dyDescent="0.2">
      <c r="A72" s="59">
        <v>42916</v>
      </c>
      <c r="B72" s="60">
        <v>3.0956946652999999</v>
      </c>
      <c r="C72" s="60">
        <v>219.48708596</v>
      </c>
      <c r="D72" s="60">
        <v>360.67511453999998</v>
      </c>
    </row>
    <row r="73" spans="1:4" ht="15" customHeight="1" x14ac:dyDescent="0.2">
      <c r="A73" s="59">
        <v>43008</v>
      </c>
      <c r="B73" s="60">
        <v>6.4936622318000001</v>
      </c>
      <c r="C73" s="60">
        <v>237.29104619</v>
      </c>
      <c r="D73" s="60">
        <v>359.00367074000002</v>
      </c>
    </row>
    <row r="74" spans="1:4" ht="15" customHeight="1" x14ac:dyDescent="0.2">
      <c r="A74" s="59">
        <v>43100</v>
      </c>
      <c r="B74" s="60">
        <v>8.0612617608000008</v>
      </c>
      <c r="C74" s="60">
        <v>234.57690858000001</v>
      </c>
      <c r="D74" s="60">
        <v>357.31013310999998</v>
      </c>
    </row>
    <row r="75" spans="1:4" ht="15" customHeight="1" x14ac:dyDescent="0.2">
      <c r="A75" s="59">
        <v>43190</v>
      </c>
      <c r="B75" s="60">
        <v>5.2582958052000004</v>
      </c>
      <c r="C75" s="60">
        <v>217.34574871000001</v>
      </c>
      <c r="D75" s="60">
        <v>385.43207192</v>
      </c>
    </row>
    <row r="76" spans="1:4" ht="15" customHeight="1" x14ac:dyDescent="0.2">
      <c r="A76" s="59">
        <v>43281</v>
      </c>
      <c r="B76" s="60">
        <v>5.8235887386999998</v>
      </c>
      <c r="C76" s="60">
        <v>221.16850095000001</v>
      </c>
      <c r="D76" s="60">
        <v>365.35425823000003</v>
      </c>
    </row>
    <row r="77" spans="1:4" ht="15" customHeight="1" x14ac:dyDescent="0.2">
      <c r="A77" s="59">
        <v>43373</v>
      </c>
      <c r="B77" s="60">
        <v>4.7003738851999994</v>
      </c>
      <c r="C77" s="60">
        <v>227.30973420999999</v>
      </c>
      <c r="D77" s="60">
        <v>397.54507650000011</v>
      </c>
    </row>
    <row r="78" spans="1:4" ht="15" customHeight="1" x14ac:dyDescent="0.2">
      <c r="A78" s="59">
        <v>43465</v>
      </c>
      <c r="B78" s="60">
        <v>7.2585197569000002</v>
      </c>
      <c r="C78" s="60">
        <v>249.84285059999999</v>
      </c>
      <c r="D78" s="60">
        <v>412.16246425999998</v>
      </c>
    </row>
    <row r="79" spans="1:4" ht="15" customHeight="1" x14ac:dyDescent="0.2">
      <c r="A79" s="59">
        <v>43555</v>
      </c>
      <c r="B79" s="60">
        <v>8.0466972268999992</v>
      </c>
      <c r="C79" s="60">
        <v>225.18195595</v>
      </c>
      <c r="D79" s="60">
        <v>418.90211299999999</v>
      </c>
    </row>
    <row r="80" spans="1:4" ht="15" customHeight="1" x14ac:dyDescent="0.2">
      <c r="A80" s="59">
        <v>43646</v>
      </c>
      <c r="B80" s="60">
        <v>1.7543629851</v>
      </c>
      <c r="C80" s="60">
        <v>200.01557262</v>
      </c>
      <c r="D80" s="60">
        <v>413.44262302999999</v>
      </c>
    </row>
    <row r="81" spans="1:4" ht="15" customHeight="1" x14ac:dyDescent="0.2">
      <c r="A81" s="59">
        <v>43738</v>
      </c>
      <c r="B81" s="60">
        <v>3.7282076989999999</v>
      </c>
      <c r="C81" s="60">
        <v>246.92932597000001</v>
      </c>
      <c r="D81" s="60">
        <v>400.75146017999998</v>
      </c>
    </row>
    <row r="82" spans="1:4" ht="15" customHeight="1" x14ac:dyDescent="0.2">
      <c r="A82" s="59">
        <v>43830</v>
      </c>
      <c r="B82" s="60">
        <v>7.2958331856000003</v>
      </c>
      <c r="C82" s="60">
        <v>258.15060684000002</v>
      </c>
      <c r="D82" s="60">
        <v>388.42820105999999</v>
      </c>
    </row>
    <row r="83" spans="1:4" ht="15" customHeight="1" x14ac:dyDescent="0.2">
      <c r="A83" s="59">
        <v>43921</v>
      </c>
      <c r="B83" s="60">
        <v>4.0688314670999999</v>
      </c>
      <c r="C83" s="60">
        <v>230.52803605</v>
      </c>
      <c r="D83" s="60">
        <v>423.29099686000001</v>
      </c>
    </row>
    <row r="84" spans="1:4" ht="15" customHeight="1" x14ac:dyDescent="0.2">
      <c r="A84" s="59">
        <v>44012</v>
      </c>
      <c r="B84" s="60">
        <v>4.4997693562000007</v>
      </c>
      <c r="C84" s="60">
        <v>173.1515283</v>
      </c>
      <c r="D84" s="60">
        <v>326.42697887999998</v>
      </c>
    </row>
    <row r="85" spans="1:4" ht="15" customHeight="1" x14ac:dyDescent="0.2">
      <c r="A85" s="59">
        <v>44104</v>
      </c>
      <c r="B85" s="60">
        <v>3.8663037067000001</v>
      </c>
      <c r="C85" s="60">
        <v>215.92085030000001</v>
      </c>
      <c r="D85" s="60">
        <v>373.53240476000002</v>
      </c>
    </row>
    <row r="86" spans="1:4" ht="15" customHeight="1" x14ac:dyDescent="0.2">
      <c r="A86" s="59">
        <v>44196</v>
      </c>
      <c r="B86" s="60">
        <v>8.2337589246</v>
      </c>
      <c r="C86" s="60">
        <v>285.28543172000002</v>
      </c>
      <c r="D86" s="60">
        <v>369.39506903</v>
      </c>
    </row>
    <row r="87" spans="1:4" ht="15" customHeight="1" x14ac:dyDescent="0.2">
      <c r="A87" s="59">
        <v>44286</v>
      </c>
      <c r="B87" s="60">
        <v>5.1583703840000004</v>
      </c>
      <c r="C87" s="60">
        <v>247.56805406000001</v>
      </c>
      <c r="D87" s="60">
        <v>411.73935662999997</v>
      </c>
    </row>
    <row r="88" spans="1:4" ht="15" customHeight="1" x14ac:dyDescent="0.2">
      <c r="A88" s="59">
        <v>44377</v>
      </c>
      <c r="B88" s="60">
        <v>2.8873493917999999</v>
      </c>
      <c r="C88" s="60">
        <v>252.03650156</v>
      </c>
      <c r="D88" s="60">
        <v>391.00458365999998</v>
      </c>
    </row>
    <row r="89" spans="1:4" ht="15" customHeight="1" x14ac:dyDescent="0.2">
      <c r="A89" s="59">
        <v>44469</v>
      </c>
      <c r="B89" s="60">
        <v>4.4479936561000004</v>
      </c>
      <c r="C89" s="60">
        <v>247.08394576000001</v>
      </c>
      <c r="D89" s="60">
        <v>360.09025021000002</v>
      </c>
    </row>
    <row r="90" spans="1:4" ht="15" customHeight="1" x14ac:dyDescent="0.2">
      <c r="A90" s="59">
        <v>44561</v>
      </c>
      <c r="B90" s="60">
        <v>4.9716491321000014</v>
      </c>
      <c r="C90" s="60">
        <v>278.83838666000003</v>
      </c>
      <c r="D90" s="60">
        <v>439.40664376000001</v>
      </c>
    </row>
    <row r="91" spans="1:4" ht="15" customHeight="1" x14ac:dyDescent="0.2">
      <c r="A91" s="59">
        <v>44651</v>
      </c>
      <c r="B91" s="60">
        <v>6.8832825067000014</v>
      </c>
      <c r="C91" s="60">
        <v>270.87808468999998</v>
      </c>
      <c r="D91" s="60">
        <v>408.16255157000001</v>
      </c>
    </row>
    <row r="92" spans="1:4" ht="15" customHeight="1" x14ac:dyDescent="0.2">
      <c r="A92" s="59">
        <v>44742</v>
      </c>
      <c r="B92" s="60">
        <v>5.7244035603999999</v>
      </c>
      <c r="C92" s="60">
        <v>277.29191107000003</v>
      </c>
      <c r="D92" s="60">
        <v>427.29942181000001</v>
      </c>
    </row>
    <row r="93" spans="1:4" ht="15" customHeight="1" x14ac:dyDescent="0.2">
      <c r="A93" s="59">
        <v>44834</v>
      </c>
      <c r="B93" s="60">
        <v>4.2529408889000004</v>
      </c>
      <c r="C93" s="60">
        <v>269.84995565000003</v>
      </c>
      <c r="D93" s="60">
        <v>445.66593934999997</v>
      </c>
    </row>
    <row r="94" spans="1:4" ht="15" customHeight="1" x14ac:dyDescent="0.2">
      <c r="A94" s="59">
        <v>44926</v>
      </c>
      <c r="B94" s="60">
        <v>5.6479898003000004</v>
      </c>
      <c r="C94" s="60">
        <v>296.27897264000001</v>
      </c>
      <c r="D94" s="60">
        <v>442.41846928000001</v>
      </c>
    </row>
    <row r="95" spans="1:4" ht="15" customHeight="1" x14ac:dyDescent="0.2">
      <c r="A95" s="59">
        <v>45016</v>
      </c>
      <c r="B95" s="60">
        <v>4.4872074024000002</v>
      </c>
      <c r="C95" s="60">
        <v>312.49592686</v>
      </c>
      <c r="D95" s="60">
        <v>451.35157745999999</v>
      </c>
    </row>
    <row r="96" spans="1:4" ht="15" customHeight="1" x14ac:dyDescent="0.2">
      <c r="A96" s="59">
        <v>45107</v>
      </c>
      <c r="B96" s="60">
        <v>11.202264781</v>
      </c>
      <c r="C96" s="60">
        <v>281.64013521999999</v>
      </c>
      <c r="D96" s="60">
        <v>461.73443576</v>
      </c>
    </row>
    <row r="97" spans="1:4" ht="15" customHeight="1" x14ac:dyDescent="0.2">
      <c r="A97" s="59">
        <v>45199</v>
      </c>
      <c r="B97" s="60">
        <v>10.794282627999999</v>
      </c>
      <c r="C97" s="60">
        <v>298.63002401</v>
      </c>
      <c r="D97" s="60">
        <v>463.92215957000002</v>
      </c>
    </row>
    <row r="98" spans="1:4" ht="15" customHeight="1" x14ac:dyDescent="0.2">
      <c r="A98" s="59">
        <v>45291</v>
      </c>
      <c r="B98" s="60">
        <v>9.4947159142000004</v>
      </c>
      <c r="C98" s="60">
        <v>320.62331906999998</v>
      </c>
      <c r="D98" s="60">
        <v>452.79303522999999</v>
      </c>
    </row>
    <row r="99" spans="1:4" ht="15" customHeight="1" x14ac:dyDescent="0.2">
      <c r="A99" s="59">
        <v>45382</v>
      </c>
      <c r="B99" s="60">
        <v>6.8954485119999998</v>
      </c>
      <c r="C99" s="60">
        <v>293.61590045000003</v>
      </c>
      <c r="D99" s="60">
        <v>464.18599190999998</v>
      </c>
    </row>
    <row r="100" spans="1:4" ht="15" customHeight="1" x14ac:dyDescent="0.2">
      <c r="A100" s="59">
        <v>45473</v>
      </c>
      <c r="B100" s="60">
        <v>5.6851647134000007</v>
      </c>
      <c r="C100" s="60">
        <v>294.40609747000002</v>
      </c>
      <c r="D100" s="60">
        <v>446.61665411000001</v>
      </c>
    </row>
    <row r="101" spans="1:4" ht="15" customHeight="1" x14ac:dyDescent="0.25">
      <c r="A101" s="26"/>
      <c r="B101" s="28"/>
      <c r="C101" s="27"/>
      <c r="D101" s="27"/>
    </row>
    <row r="102" spans="1:4" ht="15" customHeight="1" x14ac:dyDescent="0.25">
      <c r="A102" s="26"/>
      <c r="B102" s="28"/>
      <c r="C102" s="27"/>
      <c r="D102" s="27"/>
    </row>
    <row r="103" spans="1:4" ht="15" customHeight="1" x14ac:dyDescent="0.25">
      <c r="A103" s="26"/>
      <c r="B103" s="28"/>
      <c r="C103" s="27"/>
      <c r="D103" s="27"/>
    </row>
    <row r="104" spans="1:4" ht="15" customHeight="1" x14ac:dyDescent="0.25">
      <c r="A104" s="26"/>
      <c r="B104" s="28"/>
      <c r="C104" s="27"/>
      <c r="D104" s="27"/>
    </row>
    <row r="105" spans="1:4" ht="15" customHeight="1" x14ac:dyDescent="0.25">
      <c r="A105" s="26"/>
      <c r="B105" s="28"/>
      <c r="C105" s="32"/>
      <c r="D105" s="27"/>
    </row>
    <row r="106" spans="1:4" ht="15" customHeight="1" x14ac:dyDescent="0.25">
      <c r="A106" s="26"/>
      <c r="B106" s="28"/>
      <c r="C106" s="27"/>
      <c r="D106" s="27"/>
    </row>
    <row r="107" spans="1:4" ht="15" customHeight="1" x14ac:dyDescent="0.25">
      <c r="A107" s="26"/>
      <c r="B107" s="28"/>
      <c r="C107" s="27"/>
      <c r="D107" s="27"/>
    </row>
    <row r="108" spans="1:4" ht="15" customHeight="1" x14ac:dyDescent="0.25">
      <c r="A108" s="26"/>
      <c r="B108" s="28"/>
      <c r="C108" s="27"/>
      <c r="D108" s="27"/>
    </row>
    <row r="109" spans="1:4" ht="15" customHeight="1" x14ac:dyDescent="0.25">
      <c r="A109" s="26"/>
      <c r="B109" s="28"/>
      <c r="C109" s="27"/>
      <c r="D109" s="27"/>
    </row>
    <row r="110" spans="1:4" ht="15" customHeight="1" x14ac:dyDescent="0.25">
      <c r="A110" s="26"/>
      <c r="B110" s="28"/>
      <c r="C110" s="27"/>
      <c r="D110" s="27"/>
    </row>
    <row r="111" spans="1:4" ht="15" customHeight="1" x14ac:dyDescent="0.25">
      <c r="A111" s="26"/>
      <c r="B111" s="28"/>
      <c r="C111" s="27"/>
      <c r="D111" s="27"/>
    </row>
    <row r="112" spans="1:4" ht="15" customHeight="1" x14ac:dyDescent="0.25">
      <c r="A112" s="26"/>
      <c r="B112" s="28"/>
      <c r="C112" s="27"/>
      <c r="D112" s="27"/>
    </row>
    <row r="113" spans="1:4" ht="15" customHeight="1" x14ac:dyDescent="0.25">
      <c r="A113" s="26"/>
      <c r="B113" s="28"/>
      <c r="C113" s="27"/>
      <c r="D113" s="27"/>
    </row>
    <row r="114" spans="1:4" ht="15" customHeight="1" x14ac:dyDescent="0.25">
      <c r="A114" s="26"/>
      <c r="B114" s="28"/>
      <c r="C114" s="27"/>
      <c r="D114" s="27"/>
    </row>
    <row r="115" spans="1:4" ht="15" customHeight="1" x14ac:dyDescent="0.25">
      <c r="A115" s="26"/>
      <c r="B115" s="28"/>
      <c r="C115" s="27"/>
      <c r="D115" s="27"/>
    </row>
    <row r="116" spans="1:4" ht="15" customHeight="1" x14ac:dyDescent="0.25">
      <c r="A116" s="26"/>
      <c r="B116" s="28"/>
      <c r="C116" s="27"/>
      <c r="D116" s="27"/>
    </row>
    <row r="117" spans="1:4" ht="15" customHeight="1" x14ac:dyDescent="0.25">
      <c r="A117" s="26"/>
      <c r="B117" s="28"/>
      <c r="C117" s="27"/>
      <c r="D117" s="27"/>
    </row>
    <row r="118" spans="1:4" ht="15" customHeight="1" x14ac:dyDescent="0.25">
      <c r="A118" s="26"/>
      <c r="B118" s="28"/>
      <c r="C118" s="27"/>
      <c r="D118" s="27"/>
    </row>
    <row r="119" spans="1:4" ht="15" customHeight="1" x14ac:dyDescent="0.25">
      <c r="A119" s="26"/>
      <c r="B119" s="28"/>
      <c r="C119" s="32"/>
      <c r="D119" s="27"/>
    </row>
    <row r="120" spans="1:4" ht="15" customHeight="1" x14ac:dyDescent="0.25">
      <c r="A120" s="26"/>
      <c r="B120" s="28"/>
      <c r="C120" s="27"/>
      <c r="D120" s="27"/>
    </row>
    <row r="121" spans="1:4" ht="15" customHeight="1" x14ac:dyDescent="0.25">
      <c r="A121" s="26"/>
      <c r="B121" s="28"/>
      <c r="C121" s="27"/>
      <c r="D121" s="27"/>
    </row>
    <row r="122" spans="1:4" ht="15" customHeight="1" x14ac:dyDescent="0.25">
      <c r="A122" s="26"/>
      <c r="B122" s="28"/>
      <c r="C122" s="27"/>
      <c r="D122" s="27"/>
    </row>
    <row r="123" spans="1:4" ht="15" customHeight="1" x14ac:dyDescent="0.25">
      <c r="A123" s="26"/>
      <c r="B123" s="28"/>
      <c r="C123" s="27"/>
      <c r="D123" s="27"/>
    </row>
    <row r="124" spans="1:4" ht="15" customHeight="1" x14ac:dyDescent="0.25">
      <c r="A124" s="26"/>
      <c r="B124" s="28"/>
      <c r="C124" s="27"/>
      <c r="D124" s="27"/>
    </row>
    <row r="125" spans="1:4" ht="15" customHeight="1" x14ac:dyDescent="0.25">
      <c r="A125" s="26"/>
      <c r="B125" s="28"/>
      <c r="C125" s="27"/>
      <c r="D125" s="27"/>
    </row>
    <row r="126" spans="1:4" ht="15" customHeight="1" x14ac:dyDescent="0.25">
      <c r="A126" s="26"/>
      <c r="B126" s="28"/>
      <c r="C126" s="27"/>
      <c r="D126" s="27"/>
    </row>
    <row r="127" spans="1:4" ht="15" customHeight="1" x14ac:dyDescent="0.25">
      <c r="A127" s="26"/>
      <c r="B127" s="28"/>
      <c r="C127" s="27"/>
      <c r="D127" s="27"/>
    </row>
    <row r="128" spans="1:4" ht="15" customHeight="1" x14ac:dyDescent="0.25">
      <c r="A128" s="26"/>
      <c r="B128" s="28"/>
      <c r="C128" s="27"/>
      <c r="D128" s="27"/>
    </row>
    <row r="129" spans="1:4" ht="15" customHeight="1" x14ac:dyDescent="0.25">
      <c r="A129" s="26"/>
      <c r="B129" s="28"/>
      <c r="C129" s="27"/>
      <c r="D129" s="27"/>
    </row>
    <row r="130" spans="1:4" ht="15" customHeight="1" x14ac:dyDescent="0.25">
      <c r="A130" s="26"/>
      <c r="B130" s="28"/>
      <c r="C130" s="27"/>
      <c r="D130" s="27"/>
    </row>
    <row r="131" spans="1:4" ht="15" customHeight="1" x14ac:dyDescent="0.25">
      <c r="A131" s="26"/>
      <c r="B131" s="28"/>
      <c r="C131" s="27"/>
      <c r="D131" s="27"/>
    </row>
    <row r="132" spans="1:4" ht="15" customHeight="1" x14ac:dyDescent="0.25">
      <c r="A132" s="26"/>
      <c r="B132" s="28"/>
      <c r="C132" s="27"/>
      <c r="D132" s="27"/>
    </row>
    <row r="133" spans="1:4" ht="15" customHeight="1" x14ac:dyDescent="0.25">
      <c r="A133" s="26"/>
      <c r="B133" s="28"/>
      <c r="C133" s="32"/>
      <c r="D133" s="27"/>
    </row>
    <row r="134" spans="1:4" ht="15" customHeight="1" x14ac:dyDescent="0.25">
      <c r="A134" s="26"/>
      <c r="B134" s="28"/>
      <c r="C134" s="27"/>
      <c r="D134" s="27"/>
    </row>
    <row r="135" spans="1:4" ht="15" customHeight="1" x14ac:dyDescent="0.25">
      <c r="A135" s="26"/>
      <c r="B135" s="28"/>
      <c r="C135" s="27"/>
      <c r="D135" s="27"/>
    </row>
    <row r="136" spans="1:4" ht="15" customHeight="1" x14ac:dyDescent="0.25">
      <c r="A136" s="26"/>
      <c r="B136" s="28"/>
      <c r="C136" s="27"/>
      <c r="D136" s="27"/>
    </row>
    <row r="137" spans="1:4" ht="15" customHeight="1" x14ac:dyDescent="0.25">
      <c r="A137" s="26"/>
      <c r="B137" s="28"/>
      <c r="C137" s="27"/>
      <c r="D137" s="27"/>
    </row>
    <row r="138" spans="1:4" ht="15" customHeight="1" x14ac:dyDescent="0.25">
      <c r="A138" s="26"/>
      <c r="B138" s="28"/>
      <c r="C138" s="27"/>
      <c r="D138" s="27"/>
    </row>
    <row r="139" spans="1:4" ht="15" customHeight="1" x14ac:dyDescent="0.25">
      <c r="A139" s="26"/>
      <c r="B139" s="28"/>
      <c r="C139" s="27"/>
      <c r="D139" s="27"/>
    </row>
    <row r="140" spans="1:4" ht="15" customHeight="1" x14ac:dyDescent="0.25">
      <c r="A140" s="26"/>
      <c r="B140" s="28"/>
      <c r="C140" s="32"/>
      <c r="D140" s="27"/>
    </row>
    <row r="141" spans="1:4" ht="15" customHeight="1" x14ac:dyDescent="0.25">
      <c r="A141" s="26"/>
      <c r="B141" s="28"/>
      <c r="C141" s="27"/>
      <c r="D141" s="27"/>
    </row>
    <row r="142" spans="1:4" ht="15" customHeight="1" x14ac:dyDescent="0.25">
      <c r="A142" s="26"/>
      <c r="B142" s="28"/>
      <c r="C142" s="27"/>
      <c r="D142" s="27"/>
    </row>
    <row r="143" spans="1:4" ht="15" customHeight="1" x14ac:dyDescent="0.25">
      <c r="A143" s="26"/>
      <c r="B143" s="28"/>
      <c r="C143" s="27"/>
      <c r="D143" s="27"/>
    </row>
    <row r="144" spans="1:4" ht="15" customHeight="1" x14ac:dyDescent="0.25">
      <c r="A144" s="26"/>
      <c r="B144" s="28"/>
      <c r="C144" s="27"/>
      <c r="D144" s="27"/>
    </row>
    <row r="145" spans="1:4" ht="15" customHeight="1" x14ac:dyDescent="0.25">
      <c r="A145" s="26"/>
      <c r="B145" s="28"/>
      <c r="C145" s="27"/>
      <c r="D145" s="27"/>
    </row>
    <row r="146" spans="1:4" ht="15" customHeight="1" x14ac:dyDescent="0.25">
      <c r="A146" s="26"/>
      <c r="B146" s="28"/>
      <c r="C146" s="27"/>
      <c r="D146" s="27"/>
    </row>
    <row r="147" spans="1:4" ht="15" customHeight="1" x14ac:dyDescent="0.25">
      <c r="A147" s="26"/>
      <c r="B147" s="28"/>
      <c r="C147" s="32"/>
      <c r="D147" s="27"/>
    </row>
    <row r="148" spans="1:4" ht="15" customHeight="1" x14ac:dyDescent="0.25">
      <c r="A148" s="26"/>
      <c r="B148" s="28"/>
      <c r="C148" s="27"/>
      <c r="D148" s="27"/>
    </row>
    <row r="149" spans="1:4" ht="15" customHeight="1" x14ac:dyDescent="0.25">
      <c r="A149" s="26"/>
      <c r="B149" s="28"/>
      <c r="C149" s="27"/>
      <c r="D149" s="27"/>
    </row>
    <row r="150" spans="1:4" ht="15" customHeight="1" x14ac:dyDescent="0.25">
      <c r="A150" s="26"/>
      <c r="B150" s="28"/>
      <c r="C150" s="27"/>
      <c r="D150" s="27"/>
    </row>
    <row r="151" spans="1:4" ht="15" customHeight="1" x14ac:dyDescent="0.25">
      <c r="A151" s="26"/>
      <c r="B151" s="28"/>
      <c r="C151" s="27"/>
      <c r="D151" s="27"/>
    </row>
    <row r="152" spans="1:4" ht="15" customHeight="1" x14ac:dyDescent="0.25">
      <c r="A152" s="26"/>
      <c r="B152" s="28"/>
      <c r="C152" s="27"/>
      <c r="D152" s="27"/>
    </row>
    <row r="153" spans="1:4" ht="15" customHeight="1" x14ac:dyDescent="0.25">
      <c r="A153" s="26"/>
      <c r="B153" s="28"/>
      <c r="C153" s="27"/>
      <c r="D153" s="27"/>
    </row>
    <row r="154" spans="1:4" ht="15" customHeight="1" x14ac:dyDescent="0.25">
      <c r="A154" s="26"/>
      <c r="B154" s="28"/>
      <c r="C154" s="27"/>
      <c r="D154" s="27"/>
    </row>
    <row r="155" spans="1:4" ht="15" customHeight="1" x14ac:dyDescent="0.25">
      <c r="A155" s="26"/>
      <c r="B155" s="28"/>
      <c r="C155" s="27"/>
      <c r="D155" s="27"/>
    </row>
    <row r="156" spans="1:4" ht="15" customHeight="1" x14ac:dyDescent="0.25">
      <c r="A156" s="26"/>
      <c r="B156" s="28"/>
      <c r="C156" s="27"/>
      <c r="D156" s="27"/>
    </row>
    <row r="157" spans="1:4" ht="15" customHeight="1" x14ac:dyDescent="0.25">
      <c r="A157" s="26"/>
      <c r="B157" s="28"/>
      <c r="C157" s="27"/>
      <c r="D157" s="27"/>
    </row>
    <row r="158" spans="1:4" ht="15" customHeight="1" x14ac:dyDescent="0.25">
      <c r="A158" s="26"/>
      <c r="B158" s="28"/>
      <c r="C158" s="27"/>
      <c r="D158" s="27"/>
    </row>
    <row r="159" spans="1:4" ht="15" customHeight="1" x14ac:dyDescent="0.25">
      <c r="A159" s="26"/>
      <c r="B159" s="28"/>
      <c r="C159" s="27"/>
      <c r="D159" s="27"/>
    </row>
    <row r="160" spans="1:4" ht="15" customHeight="1" x14ac:dyDescent="0.25">
      <c r="A160" s="26"/>
      <c r="B160" s="28"/>
      <c r="C160" s="27"/>
      <c r="D160" s="27"/>
    </row>
    <row r="161" spans="1:4" ht="15" customHeight="1" x14ac:dyDescent="0.25">
      <c r="A161" s="26"/>
      <c r="B161" s="28"/>
      <c r="C161" s="27"/>
      <c r="D161" s="27"/>
    </row>
    <row r="162" spans="1:4" ht="15" customHeight="1" x14ac:dyDescent="0.25">
      <c r="A162" s="26"/>
      <c r="B162" s="28"/>
      <c r="C162" s="27"/>
      <c r="D162" s="27"/>
    </row>
    <row r="163" spans="1:4" ht="15" customHeight="1" x14ac:dyDescent="0.25">
      <c r="A163" s="26"/>
      <c r="B163" s="28"/>
      <c r="C163" s="27"/>
      <c r="D163" s="27"/>
    </row>
    <row r="164" spans="1:4" ht="15" customHeight="1" x14ac:dyDescent="0.25">
      <c r="A164" s="26"/>
      <c r="B164" s="28"/>
      <c r="C164" s="27"/>
      <c r="D164" s="27"/>
    </row>
    <row r="165" spans="1:4" ht="15" customHeight="1" x14ac:dyDescent="0.25">
      <c r="A165" s="26"/>
      <c r="B165" s="28"/>
      <c r="C165" s="27"/>
      <c r="D165" s="27"/>
    </row>
    <row r="166" spans="1:4" ht="15" customHeight="1" x14ac:dyDescent="0.25">
      <c r="A166" s="26"/>
      <c r="B166" s="28"/>
      <c r="C166" s="27"/>
      <c r="D166" s="27"/>
    </row>
    <row r="167" spans="1:4" ht="15" customHeight="1" x14ac:dyDescent="0.25">
      <c r="A167" s="26"/>
      <c r="B167" s="28"/>
      <c r="C167" s="27"/>
      <c r="D167" s="27"/>
    </row>
    <row r="168" spans="1:4" ht="15" customHeight="1" x14ac:dyDescent="0.25">
      <c r="A168" s="26"/>
      <c r="B168" s="28"/>
      <c r="C168" s="27"/>
      <c r="D168" s="27"/>
    </row>
    <row r="169" spans="1:4" ht="15" customHeight="1" x14ac:dyDescent="0.25">
      <c r="A169" s="26"/>
      <c r="B169" s="28"/>
      <c r="C169" s="27"/>
      <c r="D169" s="27"/>
    </row>
    <row r="170" spans="1:4" ht="15" customHeight="1" x14ac:dyDescent="0.25">
      <c r="A170" s="26"/>
      <c r="B170" s="28"/>
      <c r="C170" s="27"/>
      <c r="D170" s="27"/>
    </row>
    <row r="171" spans="1:4" ht="15" customHeight="1" x14ac:dyDescent="0.25">
      <c r="A171" s="26"/>
      <c r="B171" s="28"/>
      <c r="C171" s="27"/>
      <c r="D171" s="27"/>
    </row>
    <row r="172" spans="1:4" ht="15" customHeight="1" x14ac:dyDescent="0.25">
      <c r="A172" s="26"/>
      <c r="B172" s="28"/>
      <c r="C172" s="27"/>
      <c r="D172" s="27"/>
    </row>
    <row r="173" spans="1:4" ht="15" customHeight="1" x14ac:dyDescent="0.25">
      <c r="A173" s="26"/>
      <c r="B173" s="28"/>
      <c r="C173" s="27"/>
      <c r="D173" s="27"/>
    </row>
    <row r="174" spans="1:4" ht="15" customHeight="1" x14ac:dyDescent="0.25">
      <c r="A174" s="26"/>
      <c r="B174" s="28"/>
      <c r="C174" s="27"/>
      <c r="D174" s="27"/>
    </row>
    <row r="175" spans="1:4" ht="15" customHeight="1" x14ac:dyDescent="0.25">
      <c r="A175" s="26"/>
      <c r="B175" s="28"/>
      <c r="C175" s="27"/>
      <c r="D175" s="27"/>
    </row>
    <row r="176" spans="1:4" ht="15" customHeight="1" x14ac:dyDescent="0.25">
      <c r="A176" s="26"/>
      <c r="B176" s="28"/>
      <c r="C176" s="27"/>
      <c r="D176" s="27"/>
    </row>
    <row r="177" spans="1:4" ht="15" customHeight="1" x14ac:dyDescent="0.25">
      <c r="A177" s="26"/>
      <c r="B177" s="28"/>
      <c r="C177" s="27"/>
      <c r="D177" s="27"/>
    </row>
    <row r="178" spans="1:4" ht="15" customHeight="1" x14ac:dyDescent="0.25">
      <c r="A178" s="26"/>
      <c r="B178" s="28"/>
      <c r="C178" s="27"/>
      <c r="D178" s="27"/>
    </row>
    <row r="179" spans="1:4" ht="15" customHeight="1" x14ac:dyDescent="0.25">
      <c r="A179" s="26"/>
      <c r="B179" s="28"/>
      <c r="C179" s="27"/>
      <c r="D179" s="27"/>
    </row>
    <row r="180" spans="1:4" ht="15" customHeight="1" x14ac:dyDescent="0.25">
      <c r="A180" s="26"/>
      <c r="B180" s="28"/>
      <c r="C180" s="27"/>
      <c r="D180" s="27"/>
    </row>
    <row r="181" spans="1:4" ht="15" customHeight="1" x14ac:dyDescent="0.25">
      <c r="A181" s="26"/>
      <c r="B181" s="28"/>
      <c r="C181" s="27"/>
      <c r="D181" s="27"/>
    </row>
    <row r="182" spans="1:4" ht="15" customHeight="1" x14ac:dyDescent="0.25">
      <c r="A182" s="26"/>
      <c r="B182" s="28"/>
      <c r="C182" s="27"/>
      <c r="D182" s="27"/>
    </row>
    <row r="183" spans="1:4" ht="15" customHeight="1" x14ac:dyDescent="0.25">
      <c r="A183" s="26"/>
      <c r="B183" s="28"/>
      <c r="C183" s="27"/>
      <c r="D183" s="27"/>
    </row>
    <row r="184" spans="1:4" ht="15" customHeight="1" x14ac:dyDescent="0.25">
      <c r="A184" s="26"/>
      <c r="B184" s="28"/>
      <c r="C184" s="27"/>
      <c r="D184" s="27"/>
    </row>
    <row r="185" spans="1:4" ht="15" customHeight="1" x14ac:dyDescent="0.25">
      <c r="A185" s="26"/>
      <c r="B185" s="28"/>
      <c r="C185" s="27"/>
      <c r="D185" s="27"/>
    </row>
    <row r="186" spans="1:4" ht="15" customHeight="1" x14ac:dyDescent="0.25">
      <c r="A186" s="26"/>
      <c r="B186" s="28"/>
      <c r="C186" s="27"/>
      <c r="D186" s="27"/>
    </row>
    <row r="187" spans="1:4" ht="15" customHeight="1" x14ac:dyDescent="0.25">
      <c r="A187" s="26"/>
      <c r="B187" s="28"/>
      <c r="C187" s="27"/>
      <c r="D187" s="27"/>
    </row>
    <row r="188" spans="1:4" ht="15" customHeight="1" x14ac:dyDescent="0.25">
      <c r="A188" s="26"/>
      <c r="B188" s="28"/>
      <c r="C188" s="27"/>
      <c r="D188" s="27"/>
    </row>
    <row r="189" spans="1:4" ht="15" customHeight="1" x14ac:dyDescent="0.25">
      <c r="A189" s="26"/>
      <c r="B189" s="28"/>
      <c r="C189" s="27"/>
      <c r="D189" s="27"/>
    </row>
    <row r="190" spans="1:4" ht="15" customHeight="1" x14ac:dyDescent="0.25">
      <c r="A190" s="26"/>
      <c r="B190" s="28"/>
      <c r="C190" s="27"/>
      <c r="D190" s="27"/>
    </row>
    <row r="191" spans="1:4" ht="15" customHeight="1" x14ac:dyDescent="0.25">
      <c r="A191" s="26"/>
      <c r="B191" s="28"/>
      <c r="C191" s="27"/>
      <c r="D191" s="27"/>
    </row>
    <row r="192" spans="1:4" ht="15" customHeight="1" x14ac:dyDescent="0.25">
      <c r="A192" s="26"/>
      <c r="B192" s="28"/>
      <c r="C192" s="27"/>
      <c r="D192" s="27"/>
    </row>
    <row r="193" spans="1:4" ht="15" customHeight="1" x14ac:dyDescent="0.25">
      <c r="A193" s="26"/>
      <c r="B193" s="28"/>
      <c r="C193" s="27"/>
      <c r="D193" s="27"/>
    </row>
    <row r="194" spans="1:4" ht="15" customHeight="1" x14ac:dyDescent="0.25">
      <c r="A194" s="26"/>
      <c r="B194" s="28"/>
      <c r="C194" s="27"/>
      <c r="D194" s="27"/>
    </row>
    <row r="195" spans="1:4" ht="15" customHeight="1" x14ac:dyDescent="0.25">
      <c r="A195" s="26"/>
      <c r="B195" s="28"/>
      <c r="C195" s="27"/>
      <c r="D195" s="27"/>
    </row>
    <row r="196" spans="1:4" ht="15" customHeight="1" x14ac:dyDescent="0.25">
      <c r="A196" s="26"/>
      <c r="B196" s="28"/>
      <c r="C196" s="27"/>
      <c r="D196" s="27"/>
    </row>
    <row r="197" spans="1:4" ht="15" customHeight="1" x14ac:dyDescent="0.25">
      <c r="A197" s="26"/>
      <c r="B197" s="28"/>
      <c r="C197" s="27"/>
      <c r="D197" s="27"/>
    </row>
    <row r="198" spans="1:4" ht="15" customHeight="1" x14ac:dyDescent="0.25">
      <c r="A198" s="26"/>
      <c r="B198" s="28"/>
      <c r="C198" s="27"/>
      <c r="D198" s="27"/>
    </row>
    <row r="199" spans="1:4" ht="15" customHeight="1" x14ac:dyDescent="0.25">
      <c r="A199" s="26"/>
      <c r="B199" s="28"/>
      <c r="C199" s="27"/>
      <c r="D199" s="27"/>
    </row>
    <row r="200" spans="1:4" ht="15" customHeight="1" x14ac:dyDescent="0.25">
      <c r="A200" s="26"/>
      <c r="B200" s="28"/>
      <c r="C200" s="27"/>
      <c r="D200" s="27"/>
    </row>
    <row r="201" spans="1:4" ht="15" customHeight="1" x14ac:dyDescent="0.25">
      <c r="A201" s="26"/>
      <c r="B201" s="28"/>
      <c r="C201" s="27"/>
      <c r="D201" s="27"/>
    </row>
    <row r="202" spans="1:4" ht="15" customHeight="1" x14ac:dyDescent="0.25">
      <c r="A202" s="26"/>
      <c r="B202" s="28"/>
      <c r="C202" s="27"/>
      <c r="D202" s="27"/>
    </row>
    <row r="203" spans="1:4" ht="15" customHeight="1" x14ac:dyDescent="0.25">
      <c r="A203" s="26"/>
      <c r="B203" s="28"/>
      <c r="C203" s="27"/>
      <c r="D203" s="27"/>
    </row>
    <row r="204" spans="1:4" ht="15" customHeight="1" x14ac:dyDescent="0.25">
      <c r="A204" s="26"/>
      <c r="B204" s="28"/>
      <c r="C204" s="27"/>
      <c r="D204" s="27"/>
    </row>
    <row r="205" spans="1:4" ht="15" customHeight="1" x14ac:dyDescent="0.25">
      <c r="A205" s="26"/>
      <c r="B205" s="28"/>
      <c r="C205" s="27"/>
      <c r="D205" s="27"/>
    </row>
    <row r="206" spans="1:4" ht="15" customHeight="1" x14ac:dyDescent="0.25">
      <c r="A206" s="26"/>
      <c r="B206" s="28"/>
      <c r="C206" s="27"/>
      <c r="D206" s="27"/>
    </row>
    <row r="207" spans="1:4" ht="15" customHeight="1" x14ac:dyDescent="0.25">
      <c r="A207" s="26"/>
      <c r="B207" s="28"/>
      <c r="C207" s="27"/>
      <c r="D207" s="27"/>
    </row>
    <row r="208" spans="1:4" ht="15" customHeight="1" x14ac:dyDescent="0.25">
      <c r="A208" s="26"/>
      <c r="B208" s="28"/>
      <c r="C208" s="27"/>
      <c r="D208" s="27"/>
    </row>
    <row r="209" spans="1:4" ht="15" customHeight="1" x14ac:dyDescent="0.25">
      <c r="A209" s="26"/>
      <c r="B209" s="28"/>
      <c r="C209" s="27"/>
      <c r="D209" s="27"/>
    </row>
    <row r="210" spans="1:4" ht="15" customHeight="1" x14ac:dyDescent="0.25">
      <c r="A210" s="26"/>
      <c r="B210" s="28"/>
      <c r="C210" s="27"/>
      <c r="D210" s="27"/>
    </row>
    <row r="211" spans="1:4" ht="15" customHeight="1" x14ac:dyDescent="0.25">
      <c r="A211" s="26"/>
      <c r="B211" s="28"/>
      <c r="C211" s="27"/>
      <c r="D211" s="27"/>
    </row>
    <row r="212" spans="1:4" ht="15" customHeight="1" x14ac:dyDescent="0.25">
      <c r="A212" s="26"/>
      <c r="B212" s="28"/>
      <c r="C212" s="27"/>
      <c r="D212" s="27"/>
    </row>
    <row r="213" spans="1:4" ht="15" customHeight="1" x14ac:dyDescent="0.25">
      <c r="A213" s="26"/>
      <c r="B213" s="28"/>
      <c r="C213" s="27"/>
      <c r="D213" s="27"/>
    </row>
    <row r="214" spans="1:4" ht="15" customHeight="1" x14ac:dyDescent="0.25">
      <c r="A214" s="26"/>
      <c r="B214" s="28"/>
      <c r="C214" s="27"/>
      <c r="D214" s="27"/>
    </row>
    <row r="215" spans="1:4" ht="15" customHeight="1" x14ac:dyDescent="0.25">
      <c r="A215" s="26"/>
      <c r="B215" s="28"/>
      <c r="C215" s="27"/>
      <c r="D215" s="27"/>
    </row>
    <row r="216" spans="1:4" ht="15" customHeight="1" x14ac:dyDescent="0.25">
      <c r="A216" s="26"/>
      <c r="B216" s="28"/>
      <c r="C216" s="27"/>
      <c r="D216" s="27"/>
    </row>
    <row r="217" spans="1:4" ht="15" customHeight="1" x14ac:dyDescent="0.25">
      <c r="A217" s="26"/>
      <c r="B217" s="28"/>
      <c r="C217" s="27"/>
      <c r="D217" s="27"/>
    </row>
    <row r="218" spans="1:4" ht="15" customHeight="1" x14ac:dyDescent="0.25">
      <c r="A218" s="26"/>
      <c r="B218" s="28"/>
      <c r="C218" s="27"/>
      <c r="D218" s="27"/>
    </row>
    <row r="219" spans="1:4" ht="15" customHeight="1" x14ac:dyDescent="0.25">
      <c r="A219" s="26"/>
      <c r="B219" s="28"/>
      <c r="C219" s="27"/>
      <c r="D219" s="27"/>
    </row>
    <row r="220" spans="1:4" ht="15" customHeight="1" x14ac:dyDescent="0.25">
      <c r="A220" s="26"/>
      <c r="B220" s="28"/>
      <c r="C220" s="27"/>
      <c r="D220" s="27"/>
    </row>
    <row r="221" spans="1:4" ht="15" customHeight="1" x14ac:dyDescent="0.25">
      <c r="A221" s="26"/>
      <c r="B221" s="28"/>
      <c r="C221" s="27"/>
      <c r="D221" s="27"/>
    </row>
    <row r="222" spans="1:4" ht="15" customHeight="1" x14ac:dyDescent="0.25">
      <c r="A222" s="26"/>
      <c r="B222" s="28"/>
      <c r="C222" s="27"/>
      <c r="D222" s="27"/>
    </row>
    <row r="223" spans="1:4" ht="15" customHeight="1" x14ac:dyDescent="0.25">
      <c r="A223" s="26"/>
      <c r="B223" s="28"/>
      <c r="C223" s="27"/>
      <c r="D223" s="27"/>
    </row>
    <row r="224" spans="1:4" ht="15" customHeight="1" x14ac:dyDescent="0.25">
      <c r="A224" s="26"/>
      <c r="B224" s="28"/>
      <c r="C224" s="27"/>
      <c r="D224" s="27"/>
    </row>
    <row r="225" spans="1:2" ht="13.2" x14ac:dyDescent="0.25">
      <c r="A225" s="26"/>
      <c r="B225" s="28"/>
    </row>
    <row r="226" spans="1:2" ht="13.2" x14ac:dyDescent="0.25">
      <c r="A226" s="26"/>
      <c r="B226" s="28"/>
    </row>
    <row r="227" spans="1:2" ht="13.2" x14ac:dyDescent="0.25">
      <c r="A227" s="26"/>
      <c r="B227" s="28"/>
    </row>
    <row r="228" spans="1:2" ht="13.2" x14ac:dyDescent="0.25">
      <c r="A228" s="26"/>
      <c r="B228" s="28"/>
    </row>
    <row r="229" spans="1:2" ht="13.2" x14ac:dyDescent="0.25">
      <c r="A229" s="26"/>
      <c r="B229" s="28"/>
    </row>
    <row r="230" spans="1:2" ht="13.2" x14ac:dyDescent="0.25">
      <c r="A230" s="26"/>
      <c r="B230" s="28"/>
    </row>
    <row r="231" spans="1:2" ht="13.2" x14ac:dyDescent="0.25">
      <c r="A231" s="26"/>
      <c r="B231" s="28"/>
    </row>
    <row r="232" spans="1:2" ht="13.2" x14ac:dyDescent="0.25">
      <c r="A232" s="26"/>
      <c r="B232" s="28"/>
    </row>
    <row r="233" spans="1:2" ht="13.2" x14ac:dyDescent="0.25">
      <c r="A233" s="26"/>
      <c r="B233" s="28"/>
    </row>
    <row r="234" spans="1:2" ht="13.2" x14ac:dyDescent="0.25">
      <c r="A234" s="26"/>
      <c r="B234" s="28"/>
    </row>
    <row r="235" spans="1:2" ht="13.2" x14ac:dyDescent="0.25">
      <c r="A235" s="26"/>
      <c r="B235" s="28"/>
    </row>
    <row r="236" spans="1:2" ht="13.2" x14ac:dyDescent="0.25">
      <c r="A236" s="26"/>
      <c r="B236" s="28"/>
    </row>
    <row r="237" spans="1:2" ht="13.2" x14ac:dyDescent="0.25">
      <c r="A237" s="26"/>
      <c r="B237" s="28"/>
    </row>
    <row r="238" spans="1:2" ht="13.2" x14ac:dyDescent="0.25">
      <c r="A238" s="26"/>
      <c r="B238" s="28"/>
    </row>
    <row r="239" spans="1:2" ht="13.2" x14ac:dyDescent="0.25">
      <c r="A239" s="26"/>
      <c r="B239" s="28"/>
    </row>
    <row r="240" spans="1:2" ht="13.2" x14ac:dyDescent="0.25">
      <c r="A240" s="26"/>
      <c r="B240" s="28"/>
    </row>
    <row r="241" spans="1:2" ht="13.2" x14ac:dyDescent="0.25">
      <c r="A241" s="26"/>
      <c r="B241" s="28"/>
    </row>
    <row r="242" spans="1:2" ht="13.2" x14ac:dyDescent="0.25">
      <c r="A242" s="26"/>
      <c r="B242" s="28"/>
    </row>
    <row r="243" spans="1:2" ht="13.2" x14ac:dyDescent="0.25">
      <c r="A243" s="26"/>
      <c r="B243" s="28"/>
    </row>
    <row r="244" spans="1:2" ht="13.2" x14ac:dyDescent="0.25">
      <c r="A244" s="26"/>
      <c r="B244" s="28"/>
    </row>
    <row r="245" spans="1:2" ht="13.2" x14ac:dyDescent="0.25">
      <c r="A245" s="26"/>
      <c r="B245" s="28"/>
    </row>
    <row r="246" spans="1:2" ht="13.2" x14ac:dyDescent="0.25">
      <c r="A246" s="26"/>
      <c r="B246" s="28"/>
    </row>
    <row r="247" spans="1:2" ht="13.2" x14ac:dyDescent="0.25">
      <c r="A247" s="26"/>
      <c r="B247" s="28"/>
    </row>
    <row r="248" spans="1:2" ht="13.2" x14ac:dyDescent="0.25">
      <c r="A248" s="26"/>
      <c r="B248" s="28"/>
    </row>
    <row r="249" spans="1:2" ht="13.2" x14ac:dyDescent="0.25">
      <c r="A249" s="26"/>
      <c r="B249" s="28"/>
    </row>
    <row r="250" spans="1:2" ht="13.2" x14ac:dyDescent="0.25">
      <c r="A250" s="26"/>
      <c r="B250" s="28"/>
    </row>
    <row r="251" spans="1:2" ht="13.2" x14ac:dyDescent="0.25">
      <c r="A251" s="26"/>
      <c r="B251" s="28"/>
    </row>
    <row r="252" spans="1:2" ht="13.2" x14ac:dyDescent="0.25">
      <c r="A252" s="26"/>
      <c r="B252" s="28"/>
    </row>
    <row r="253" spans="1:2" ht="13.2" x14ac:dyDescent="0.25">
      <c r="A253" s="26"/>
      <c r="B253" s="28"/>
    </row>
    <row r="254" spans="1:2" ht="13.2" x14ac:dyDescent="0.25">
      <c r="A254" s="26"/>
      <c r="B254" s="28"/>
    </row>
    <row r="255" spans="1:2" ht="13.2" x14ac:dyDescent="0.25">
      <c r="A255" s="26"/>
      <c r="B255" s="28"/>
    </row>
    <row r="256" spans="1:2" ht="13.2" x14ac:dyDescent="0.25">
      <c r="A256" s="26"/>
      <c r="B256" s="28"/>
    </row>
    <row r="257" spans="1:2" ht="13.2" x14ac:dyDescent="0.25">
      <c r="A257" s="26"/>
      <c r="B257" s="28"/>
    </row>
    <row r="258" spans="1:2" ht="13.2" x14ac:dyDescent="0.25">
      <c r="A258" s="26"/>
      <c r="B258" s="28"/>
    </row>
    <row r="259" spans="1:2" ht="13.2" x14ac:dyDescent="0.25">
      <c r="A259" s="26"/>
      <c r="B259" s="28"/>
    </row>
    <row r="260" spans="1:2" ht="13.2" x14ac:dyDescent="0.25">
      <c r="A260" s="26"/>
      <c r="B260" s="28"/>
    </row>
    <row r="261" spans="1:2" ht="13.2" x14ac:dyDescent="0.25">
      <c r="A261" s="26"/>
      <c r="B261" s="28"/>
    </row>
    <row r="262" spans="1:2" ht="13.2" x14ac:dyDescent="0.25">
      <c r="A262" s="26"/>
      <c r="B262" s="28"/>
    </row>
    <row r="263" spans="1:2" ht="13.2" x14ac:dyDescent="0.25">
      <c r="A263" s="26"/>
      <c r="B263" s="28"/>
    </row>
    <row r="264" spans="1:2" ht="13.2" x14ac:dyDescent="0.25">
      <c r="A264" s="26"/>
      <c r="B264" s="28"/>
    </row>
    <row r="265" spans="1:2" ht="13.2" x14ac:dyDescent="0.25">
      <c r="A265" s="26"/>
      <c r="B265" s="28"/>
    </row>
    <row r="266" spans="1:2" ht="13.2" x14ac:dyDescent="0.25">
      <c r="A266" s="26"/>
      <c r="B266" s="28"/>
    </row>
    <row r="267" spans="1:2" ht="13.2" x14ac:dyDescent="0.25">
      <c r="A267" s="26"/>
      <c r="B267" s="28"/>
    </row>
    <row r="268" spans="1:2" ht="13.2" x14ac:dyDescent="0.25">
      <c r="A268" s="26"/>
      <c r="B268" s="28"/>
    </row>
    <row r="269" spans="1:2" ht="13.2" x14ac:dyDescent="0.25">
      <c r="A269" s="26"/>
      <c r="B269" s="28"/>
    </row>
    <row r="270" spans="1:2" ht="13.2" x14ac:dyDescent="0.25">
      <c r="A270" s="26"/>
      <c r="B270" s="28"/>
    </row>
    <row r="271" spans="1:2" ht="13.2" x14ac:dyDescent="0.25">
      <c r="A271" s="26"/>
      <c r="B271" s="28"/>
    </row>
    <row r="272" spans="1:2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  <row r="941" spans="1:2" ht="13.2" x14ac:dyDescent="0.25">
      <c r="A941" s="26"/>
      <c r="B941" s="28"/>
    </row>
    <row r="942" spans="1:2" ht="13.2" x14ac:dyDescent="0.25">
      <c r="A942" s="26"/>
      <c r="B942" s="28"/>
    </row>
    <row r="943" spans="1:2" ht="13.2" x14ac:dyDescent="0.25">
      <c r="A943" s="26"/>
      <c r="B943" s="28"/>
    </row>
    <row r="944" spans="1:2" ht="13.2" x14ac:dyDescent="0.25">
      <c r="A944" s="26"/>
      <c r="B944" s="28"/>
    </row>
    <row r="945" spans="1:2" ht="13.2" x14ac:dyDescent="0.25">
      <c r="A945" s="26"/>
      <c r="B945" s="28"/>
    </row>
  </sheetData>
  <mergeCells count="1">
    <mergeCell ref="B6:D6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55D33-0A30-495A-BDBF-120D56E64F1D}">
  <dimension ref="A1:V946"/>
  <sheetViews>
    <sheetView workbookViewId="0">
      <pane ySplit="8" topLeftCell="A9" activePane="bottomLeft" state="frozen"/>
      <selection pane="bottomLeft"/>
    </sheetView>
  </sheetViews>
  <sheetFormatPr defaultColWidth="9.109375" defaultRowHeight="10.199999999999999" x14ac:dyDescent="0.2"/>
  <cols>
    <col min="1" max="1" width="35" style="70" customWidth="1"/>
    <col min="2" max="3" width="15.6640625" style="20" customWidth="1"/>
    <col min="4" max="4" width="1.6640625" style="20" customWidth="1"/>
    <col min="5" max="6" width="15.6640625" style="20" customWidth="1"/>
    <col min="7" max="15" width="9.6640625" style="20" customWidth="1"/>
    <col min="16" max="16384" width="9.109375" style="20"/>
  </cols>
  <sheetData>
    <row r="1" spans="1:22" ht="60" customHeight="1" x14ac:dyDescent="0.2">
      <c r="A1" s="64" t="s">
        <v>1</v>
      </c>
      <c r="B1" s="1"/>
      <c r="C1" s="1"/>
      <c r="D1" s="1"/>
      <c r="E1" s="1"/>
      <c r="F1" s="1"/>
    </row>
    <row r="2" spans="1:22" ht="20.100000000000001" customHeight="1" x14ac:dyDescent="0.3">
      <c r="A2" s="65" t="str">
        <f>Contents!A2</f>
        <v>6217.0 Multiple job-holders, June 2024</v>
      </c>
    </row>
    <row r="3" spans="1:22" ht="12.75" customHeight="1" x14ac:dyDescent="0.25">
      <c r="A3" s="66" t="str">
        <f>Contents!A3</f>
        <v>Released at 11:30 am (Canberra time) Friday 6 September 2024</v>
      </c>
    </row>
    <row r="4" spans="1:22" s="22" customFormat="1" ht="28.5" customHeight="1" x14ac:dyDescent="0.25">
      <c r="A4" s="67" t="str">
        <f>Contents!C16</f>
        <v>Table 5.10 Multiple job-holders levels, by actual full-time or part-time hours, by sex (2001 - present)</v>
      </c>
    </row>
    <row r="5" spans="1:22" s="22" customFormat="1" ht="15" customHeight="1" x14ac:dyDescent="0.25">
      <c r="A5" s="67"/>
    </row>
    <row r="6" spans="1:22" s="22" customFormat="1" ht="28.5" customHeight="1" x14ac:dyDescent="0.25">
      <c r="A6" s="79"/>
      <c r="B6" s="88" t="s">
        <v>65</v>
      </c>
      <c r="C6" s="88"/>
      <c r="D6" s="88"/>
      <c r="E6" s="88"/>
      <c r="F6" s="88"/>
    </row>
    <row r="7" spans="1:22" s="36" customFormat="1" ht="15" customHeight="1" x14ac:dyDescent="0.2">
      <c r="A7" s="68"/>
      <c r="B7" s="85" t="s">
        <v>8</v>
      </c>
      <c r="C7" s="85"/>
      <c r="D7" s="78"/>
      <c r="E7" s="85" t="s">
        <v>9</v>
      </c>
      <c r="F7" s="85"/>
      <c r="H7" s="39"/>
    </row>
    <row r="8" spans="1:22" s="38" customFormat="1" ht="40.799999999999997" x14ac:dyDescent="0.2">
      <c r="A8" s="69" t="s">
        <v>10</v>
      </c>
      <c r="B8" s="58" t="s">
        <v>114</v>
      </c>
      <c r="C8" s="58" t="s">
        <v>113</v>
      </c>
      <c r="D8" s="71"/>
      <c r="E8" s="58" t="s">
        <v>114</v>
      </c>
      <c r="F8" s="58" t="s">
        <v>113</v>
      </c>
      <c r="G8" s="58"/>
      <c r="H8" s="37"/>
      <c r="I8" s="58"/>
      <c r="J8" s="58"/>
      <c r="K8" s="58"/>
      <c r="L8" s="58"/>
      <c r="M8" s="58"/>
      <c r="N8" s="58"/>
      <c r="O8" s="58"/>
    </row>
    <row r="9" spans="1:22" s="24" customFormat="1" ht="15" customHeight="1" x14ac:dyDescent="0.3">
      <c r="A9" s="59">
        <v>37072</v>
      </c>
      <c r="B9" s="60">
        <v>122.96437632</v>
      </c>
      <c r="C9" s="60">
        <v>96.915806012000004</v>
      </c>
      <c r="D9" s="80"/>
      <c r="E9" s="60">
        <v>61.753269310999997</v>
      </c>
      <c r="F9" s="60">
        <v>185.51779227</v>
      </c>
      <c r="G9" s="63"/>
      <c r="H9" s="51"/>
      <c r="I9" s="63"/>
      <c r="J9" s="63"/>
      <c r="K9" s="63"/>
      <c r="L9" s="63"/>
      <c r="M9" s="63"/>
      <c r="N9" s="63"/>
      <c r="O9" s="63"/>
      <c r="P9" s="62"/>
      <c r="Q9" s="62"/>
      <c r="R9" s="62"/>
      <c r="S9" s="62"/>
      <c r="T9" s="62"/>
      <c r="U9" s="62"/>
      <c r="V9" s="62"/>
    </row>
    <row r="10" spans="1:22" s="22" customFormat="1" ht="15" customHeight="1" x14ac:dyDescent="0.3">
      <c r="A10" s="59">
        <v>37164</v>
      </c>
      <c r="B10" s="60">
        <v>132.69164681000001</v>
      </c>
      <c r="C10" s="60">
        <v>80.722681914000006</v>
      </c>
      <c r="D10" s="75"/>
      <c r="E10" s="60">
        <v>63.212898598999999</v>
      </c>
      <c r="F10" s="60">
        <v>171.28176332000001</v>
      </c>
      <c r="G10" s="63"/>
      <c r="H10" s="51"/>
      <c r="I10" s="63"/>
      <c r="J10" s="63"/>
      <c r="K10" s="63"/>
      <c r="L10" s="63"/>
      <c r="M10" s="63"/>
      <c r="N10" s="63"/>
      <c r="O10" s="63"/>
      <c r="P10" s="62"/>
      <c r="Q10" s="62"/>
      <c r="R10" s="62"/>
      <c r="S10" s="62"/>
      <c r="T10" s="62"/>
      <c r="U10" s="62"/>
      <c r="V10" s="62"/>
    </row>
    <row r="11" spans="1:22" ht="15" customHeight="1" x14ac:dyDescent="0.3">
      <c r="A11" s="59">
        <v>37256</v>
      </c>
      <c r="B11" s="60">
        <v>137.63782394</v>
      </c>
      <c r="C11" s="60">
        <v>78.301826786000007</v>
      </c>
      <c r="D11" s="75"/>
      <c r="E11" s="60">
        <v>71.494275836</v>
      </c>
      <c r="F11" s="60">
        <v>173.55730553000001</v>
      </c>
      <c r="G11" s="63"/>
      <c r="H11" s="51"/>
      <c r="I11" s="63"/>
      <c r="J11" s="63"/>
      <c r="K11" s="63"/>
      <c r="L11" s="63"/>
      <c r="M11" s="63"/>
      <c r="N11" s="63"/>
      <c r="O11" s="63"/>
      <c r="P11" s="62"/>
      <c r="Q11" s="62"/>
      <c r="R11" s="62"/>
      <c r="S11" s="62"/>
      <c r="T11" s="62"/>
      <c r="U11" s="62"/>
      <c r="V11" s="62"/>
    </row>
    <row r="12" spans="1:22" ht="15" customHeight="1" x14ac:dyDescent="0.3">
      <c r="A12" s="59">
        <v>37346</v>
      </c>
      <c r="B12" s="60">
        <v>120.86993471</v>
      </c>
      <c r="C12" s="60">
        <v>83.805243605000001</v>
      </c>
      <c r="D12" s="75"/>
      <c r="E12" s="60">
        <v>62.919538172999999</v>
      </c>
      <c r="F12" s="60">
        <v>175.68402257</v>
      </c>
      <c r="G12" s="63"/>
      <c r="H12" s="51"/>
      <c r="I12" s="63"/>
      <c r="J12" s="63"/>
      <c r="K12" s="63"/>
      <c r="L12" s="63"/>
      <c r="M12" s="63"/>
      <c r="N12" s="63"/>
      <c r="O12" s="63"/>
      <c r="P12" s="62"/>
      <c r="Q12" s="62"/>
      <c r="R12" s="62"/>
      <c r="S12" s="62"/>
      <c r="T12" s="62"/>
      <c r="U12" s="62"/>
      <c r="V12" s="62"/>
    </row>
    <row r="13" spans="1:22" ht="15" customHeight="1" x14ac:dyDescent="0.3">
      <c r="A13" s="59">
        <v>37437</v>
      </c>
      <c r="B13" s="60">
        <v>118.49242068</v>
      </c>
      <c r="C13" s="60">
        <v>98.781029464</v>
      </c>
      <c r="D13" s="75"/>
      <c r="E13" s="60">
        <v>46.667316526</v>
      </c>
      <c r="F13" s="60">
        <v>187.51968751999999</v>
      </c>
      <c r="G13" s="63"/>
      <c r="H13" s="51"/>
      <c r="I13" s="63"/>
      <c r="J13" s="63"/>
      <c r="K13" s="63"/>
      <c r="L13" s="63"/>
      <c r="M13" s="63"/>
      <c r="N13" s="63"/>
      <c r="O13" s="63"/>
      <c r="P13" s="62"/>
      <c r="Q13" s="62"/>
      <c r="R13" s="62"/>
      <c r="S13" s="62"/>
      <c r="T13" s="62"/>
      <c r="U13" s="62"/>
      <c r="V13" s="62"/>
    </row>
    <row r="14" spans="1:22" ht="15" customHeight="1" x14ac:dyDescent="0.3">
      <c r="A14" s="59">
        <v>37529</v>
      </c>
      <c r="B14" s="60">
        <v>137.92185910000001</v>
      </c>
      <c r="C14" s="60">
        <v>82.681936219999997</v>
      </c>
      <c r="D14" s="75"/>
      <c r="E14" s="60">
        <v>61.586716243000012</v>
      </c>
      <c r="F14" s="60">
        <v>195.61287265999999</v>
      </c>
      <c r="G14" s="63"/>
      <c r="H14" s="51"/>
      <c r="I14" s="63"/>
      <c r="J14" s="63"/>
      <c r="K14" s="63"/>
      <c r="L14" s="63"/>
      <c r="M14" s="63"/>
      <c r="N14" s="63"/>
      <c r="O14" s="63"/>
      <c r="P14" s="62"/>
      <c r="Q14" s="62"/>
      <c r="R14" s="62"/>
      <c r="S14" s="62"/>
      <c r="T14" s="62"/>
      <c r="U14" s="62"/>
      <c r="V14" s="62"/>
    </row>
    <row r="15" spans="1:22" ht="15" customHeight="1" x14ac:dyDescent="0.3">
      <c r="A15" s="59">
        <v>37621</v>
      </c>
      <c r="B15" s="60">
        <v>139.18080302999999</v>
      </c>
      <c r="C15" s="60">
        <v>93.403592025000009</v>
      </c>
      <c r="D15" s="75"/>
      <c r="E15" s="60">
        <v>67.164195621000005</v>
      </c>
      <c r="F15" s="60">
        <v>183.14693484</v>
      </c>
      <c r="G15" s="63"/>
      <c r="H15" s="51"/>
      <c r="I15" s="63"/>
      <c r="J15" s="63"/>
      <c r="K15" s="63"/>
      <c r="L15" s="63"/>
      <c r="M15" s="63"/>
      <c r="N15" s="63"/>
      <c r="O15" s="63"/>
      <c r="P15" s="62"/>
      <c r="Q15" s="62"/>
      <c r="R15" s="62"/>
      <c r="S15" s="62"/>
      <c r="T15" s="62"/>
      <c r="U15" s="62"/>
      <c r="V15" s="62"/>
    </row>
    <row r="16" spans="1:22" ht="15" customHeight="1" x14ac:dyDescent="0.3">
      <c r="A16" s="59">
        <v>37711</v>
      </c>
      <c r="B16" s="60">
        <v>127.79938433</v>
      </c>
      <c r="C16" s="60">
        <v>90.649360737999999</v>
      </c>
      <c r="D16" s="75"/>
      <c r="E16" s="60">
        <v>62.497469512000002</v>
      </c>
      <c r="F16" s="60">
        <v>188.58199045000001</v>
      </c>
      <c r="G16" s="63"/>
      <c r="H16" s="51"/>
      <c r="I16" s="63"/>
      <c r="J16" s="63"/>
      <c r="K16" s="63"/>
      <c r="L16" s="63"/>
      <c r="M16" s="63"/>
      <c r="N16" s="63"/>
      <c r="O16" s="63"/>
      <c r="P16" s="62"/>
      <c r="Q16" s="62"/>
      <c r="R16" s="62"/>
      <c r="S16" s="62"/>
      <c r="T16" s="62"/>
      <c r="U16" s="62"/>
      <c r="V16" s="62"/>
    </row>
    <row r="17" spans="1:22" ht="15" customHeight="1" x14ac:dyDescent="0.3">
      <c r="A17" s="59">
        <v>37802</v>
      </c>
      <c r="B17" s="60">
        <v>121.92078291</v>
      </c>
      <c r="C17" s="60">
        <v>96.611099933000006</v>
      </c>
      <c r="D17" s="75"/>
      <c r="E17" s="60">
        <v>51.909587075000012</v>
      </c>
      <c r="F17" s="60">
        <v>189.46990305</v>
      </c>
      <c r="G17" s="63"/>
      <c r="H17" s="51"/>
      <c r="I17" s="63"/>
      <c r="J17" s="63"/>
      <c r="K17" s="63"/>
      <c r="L17" s="63"/>
      <c r="M17" s="63"/>
      <c r="N17" s="63"/>
      <c r="O17" s="63"/>
      <c r="P17" s="62"/>
      <c r="Q17" s="62"/>
      <c r="R17" s="62"/>
      <c r="S17" s="62"/>
      <c r="T17" s="62"/>
      <c r="U17" s="62"/>
      <c r="V17" s="62"/>
    </row>
    <row r="18" spans="1:22" ht="15" customHeight="1" x14ac:dyDescent="0.3">
      <c r="A18" s="59">
        <v>37894</v>
      </c>
      <c r="B18" s="60">
        <v>129.10883867999999</v>
      </c>
      <c r="C18" s="60">
        <v>86.077166910999992</v>
      </c>
      <c r="D18" s="75"/>
      <c r="E18" s="60">
        <v>64.431586365000001</v>
      </c>
      <c r="F18" s="60">
        <v>184.90705671000001</v>
      </c>
      <c r="G18" s="63"/>
      <c r="H18" s="51"/>
      <c r="I18" s="63"/>
      <c r="J18" s="63"/>
      <c r="K18" s="63"/>
      <c r="L18" s="63"/>
      <c r="M18" s="63"/>
      <c r="N18" s="63"/>
      <c r="O18" s="63"/>
      <c r="P18" s="62"/>
      <c r="Q18" s="62"/>
      <c r="R18" s="62"/>
      <c r="S18" s="62"/>
      <c r="T18" s="62"/>
      <c r="U18" s="62"/>
      <c r="V18" s="62"/>
    </row>
    <row r="19" spans="1:22" ht="15" customHeight="1" x14ac:dyDescent="0.3">
      <c r="A19" s="59">
        <v>37986</v>
      </c>
      <c r="B19" s="60">
        <v>123.72808349</v>
      </c>
      <c r="C19" s="60">
        <v>87.592697797</v>
      </c>
      <c r="D19" s="75"/>
      <c r="E19" s="60">
        <v>74.863172523999992</v>
      </c>
      <c r="F19" s="60">
        <v>178.92973966</v>
      </c>
      <c r="G19" s="63"/>
      <c r="H19" s="51"/>
      <c r="I19" s="63"/>
      <c r="J19" s="63"/>
      <c r="K19" s="63"/>
      <c r="L19" s="63"/>
      <c r="M19" s="63"/>
      <c r="N19" s="63"/>
      <c r="O19" s="63"/>
      <c r="P19" s="62"/>
      <c r="Q19" s="62"/>
      <c r="R19" s="62"/>
      <c r="S19" s="62"/>
      <c r="T19" s="62"/>
      <c r="U19" s="62"/>
      <c r="V19" s="62"/>
    </row>
    <row r="20" spans="1:22" ht="15" customHeight="1" x14ac:dyDescent="0.3">
      <c r="A20" s="59">
        <v>38077</v>
      </c>
      <c r="B20" s="60">
        <v>128.10678232000001</v>
      </c>
      <c r="C20" s="60">
        <v>92.660677737</v>
      </c>
      <c r="D20" s="75"/>
      <c r="E20" s="60">
        <v>71.901807719999994</v>
      </c>
      <c r="F20" s="60">
        <v>189.81482509</v>
      </c>
      <c r="G20" s="63"/>
      <c r="H20" s="51"/>
      <c r="I20" s="63"/>
      <c r="J20" s="63"/>
      <c r="K20" s="63"/>
      <c r="L20" s="63"/>
      <c r="M20" s="63"/>
      <c r="N20" s="63"/>
      <c r="O20" s="63"/>
      <c r="P20" s="62"/>
      <c r="Q20" s="62"/>
      <c r="R20" s="62"/>
      <c r="S20" s="62"/>
      <c r="T20" s="62"/>
      <c r="U20" s="62"/>
      <c r="V20" s="62"/>
    </row>
    <row r="21" spans="1:22" ht="15" customHeight="1" x14ac:dyDescent="0.3">
      <c r="A21" s="59">
        <v>38168</v>
      </c>
      <c r="B21" s="60">
        <v>140.21804011</v>
      </c>
      <c r="C21" s="60">
        <v>98.998999072999993</v>
      </c>
      <c r="D21" s="75"/>
      <c r="E21" s="60">
        <v>67.141597193999999</v>
      </c>
      <c r="F21" s="60">
        <v>194.84649873999999</v>
      </c>
      <c r="G21" s="63"/>
      <c r="H21" s="51"/>
      <c r="I21" s="63"/>
      <c r="J21" s="63"/>
      <c r="K21" s="63"/>
      <c r="L21" s="63"/>
      <c r="M21" s="63"/>
      <c r="N21" s="63"/>
      <c r="O21" s="63"/>
      <c r="P21" s="62"/>
      <c r="Q21" s="62"/>
      <c r="R21" s="62"/>
      <c r="S21" s="62"/>
      <c r="T21" s="62"/>
      <c r="U21" s="62"/>
      <c r="V21" s="62"/>
    </row>
    <row r="22" spans="1:22" ht="15" customHeight="1" x14ac:dyDescent="0.3">
      <c r="A22" s="59">
        <v>38260</v>
      </c>
      <c r="B22" s="60">
        <v>136.24127781000001</v>
      </c>
      <c r="C22" s="60">
        <v>91.119059949999993</v>
      </c>
      <c r="D22" s="75"/>
      <c r="E22" s="60">
        <v>66.454315845000011</v>
      </c>
      <c r="F22" s="60">
        <v>185.24894415</v>
      </c>
      <c r="G22" s="63"/>
      <c r="H22" s="51"/>
      <c r="I22" s="63"/>
      <c r="J22" s="63"/>
      <c r="K22" s="63"/>
      <c r="L22" s="63"/>
      <c r="M22" s="63"/>
      <c r="N22" s="63"/>
      <c r="O22" s="63"/>
      <c r="P22" s="62"/>
      <c r="Q22" s="62"/>
      <c r="R22" s="62"/>
      <c r="S22" s="62"/>
      <c r="T22" s="62"/>
      <c r="U22" s="62"/>
      <c r="V22" s="62"/>
    </row>
    <row r="23" spans="1:22" ht="15" customHeight="1" x14ac:dyDescent="0.3">
      <c r="A23" s="59">
        <v>38352</v>
      </c>
      <c r="B23" s="60">
        <v>143.72840858000001</v>
      </c>
      <c r="C23" s="60">
        <v>79.470853362</v>
      </c>
      <c r="D23" s="75"/>
      <c r="E23" s="60">
        <v>71.028656335000008</v>
      </c>
      <c r="F23" s="60">
        <v>191.90256833999999</v>
      </c>
      <c r="G23" s="63"/>
      <c r="H23" s="51"/>
      <c r="I23" s="63"/>
      <c r="J23" s="63"/>
      <c r="K23" s="63"/>
      <c r="L23" s="63"/>
      <c r="M23" s="63"/>
      <c r="N23" s="63"/>
      <c r="O23" s="63"/>
      <c r="P23" s="62"/>
      <c r="Q23" s="62"/>
      <c r="R23" s="62"/>
      <c r="S23" s="62"/>
      <c r="T23" s="62"/>
      <c r="U23" s="62"/>
      <c r="V23" s="62"/>
    </row>
    <row r="24" spans="1:22" ht="15" customHeight="1" x14ac:dyDescent="0.3">
      <c r="A24" s="59">
        <v>38442</v>
      </c>
      <c r="B24" s="60">
        <v>127.48500034</v>
      </c>
      <c r="C24" s="60">
        <v>92.576892569999998</v>
      </c>
      <c r="D24" s="75"/>
      <c r="E24" s="60">
        <v>70.440891727999997</v>
      </c>
      <c r="F24" s="60">
        <v>201.70138596000001</v>
      </c>
      <c r="G24" s="63"/>
      <c r="H24" s="51"/>
      <c r="I24" s="63"/>
      <c r="J24" s="63"/>
      <c r="K24" s="63"/>
      <c r="L24" s="63"/>
      <c r="M24" s="63"/>
      <c r="N24" s="63"/>
      <c r="O24" s="63"/>
      <c r="P24" s="62"/>
      <c r="Q24" s="62"/>
      <c r="R24" s="62"/>
      <c r="S24" s="62"/>
      <c r="T24" s="62"/>
      <c r="U24" s="62"/>
      <c r="V24" s="62"/>
    </row>
    <row r="25" spans="1:22" ht="15" customHeight="1" x14ac:dyDescent="0.3">
      <c r="A25" s="59">
        <v>38533</v>
      </c>
      <c r="B25" s="60">
        <v>141.45368773999999</v>
      </c>
      <c r="C25" s="60">
        <v>94.360668168999993</v>
      </c>
      <c r="D25" s="75"/>
      <c r="E25" s="60">
        <v>67.698226179999992</v>
      </c>
      <c r="F25" s="60">
        <v>195.47064778999999</v>
      </c>
      <c r="G25" s="63"/>
      <c r="H25" s="51"/>
      <c r="I25" s="63"/>
      <c r="J25" s="63"/>
      <c r="K25" s="63"/>
      <c r="L25" s="63"/>
      <c r="M25" s="63"/>
      <c r="N25" s="63"/>
      <c r="O25" s="63"/>
      <c r="P25" s="62"/>
      <c r="Q25" s="62"/>
      <c r="R25" s="62"/>
      <c r="S25" s="62"/>
      <c r="T25" s="62"/>
      <c r="U25" s="62"/>
      <c r="V25" s="62"/>
    </row>
    <row r="26" spans="1:22" ht="15" customHeight="1" x14ac:dyDescent="0.3">
      <c r="A26" s="59">
        <v>38625</v>
      </c>
      <c r="B26" s="60">
        <v>136.74035996999999</v>
      </c>
      <c r="C26" s="60">
        <v>88.361023012999993</v>
      </c>
      <c r="D26" s="75"/>
      <c r="E26" s="60">
        <v>74.426942220000001</v>
      </c>
      <c r="F26" s="60">
        <v>190.00182437999999</v>
      </c>
      <c r="G26" s="63"/>
      <c r="H26" s="51"/>
      <c r="I26" s="63"/>
      <c r="J26" s="63"/>
      <c r="K26" s="63"/>
      <c r="L26" s="63"/>
      <c r="M26" s="63"/>
      <c r="N26" s="63"/>
      <c r="O26" s="63"/>
      <c r="P26" s="62"/>
      <c r="Q26" s="62"/>
      <c r="R26" s="62"/>
      <c r="S26" s="62"/>
      <c r="T26" s="62"/>
      <c r="U26" s="62"/>
      <c r="V26" s="62"/>
    </row>
    <row r="27" spans="1:22" ht="15" customHeight="1" x14ac:dyDescent="0.3">
      <c r="A27" s="59">
        <v>38717</v>
      </c>
      <c r="B27" s="60">
        <v>134.87401955000001</v>
      </c>
      <c r="C27" s="60">
        <v>86.190329784999989</v>
      </c>
      <c r="D27" s="75"/>
      <c r="E27" s="60">
        <v>75.382940259999998</v>
      </c>
      <c r="F27" s="60">
        <v>207.30087130999999</v>
      </c>
      <c r="G27" s="63"/>
      <c r="H27" s="51"/>
      <c r="I27" s="63"/>
      <c r="J27" s="63"/>
      <c r="K27" s="63"/>
      <c r="L27" s="63"/>
      <c r="M27" s="63"/>
      <c r="N27" s="63"/>
      <c r="O27" s="63"/>
      <c r="P27" s="62"/>
      <c r="Q27" s="62"/>
      <c r="R27" s="62"/>
      <c r="S27" s="62"/>
      <c r="T27" s="62"/>
      <c r="U27" s="62"/>
      <c r="V27" s="62"/>
    </row>
    <row r="28" spans="1:22" ht="15" customHeight="1" x14ac:dyDescent="0.3">
      <c r="A28" s="59">
        <v>38807</v>
      </c>
      <c r="B28" s="60">
        <v>143.13645879000001</v>
      </c>
      <c r="C28" s="60">
        <v>86.439437135000006</v>
      </c>
      <c r="D28" s="75"/>
      <c r="E28" s="60">
        <v>75.930745692000002</v>
      </c>
      <c r="F28" s="60">
        <v>181.45789368000001</v>
      </c>
      <c r="G28" s="63"/>
      <c r="H28" s="51"/>
      <c r="I28" s="63"/>
      <c r="J28" s="63"/>
      <c r="K28" s="63"/>
      <c r="L28" s="63"/>
      <c r="M28" s="63"/>
      <c r="N28" s="63"/>
      <c r="O28" s="63"/>
      <c r="P28" s="62"/>
      <c r="Q28" s="62"/>
      <c r="R28" s="62"/>
      <c r="S28" s="62"/>
      <c r="T28" s="62"/>
      <c r="U28" s="62"/>
      <c r="V28" s="62"/>
    </row>
    <row r="29" spans="1:22" ht="15" customHeight="1" x14ac:dyDescent="0.3">
      <c r="A29" s="59">
        <v>38898</v>
      </c>
      <c r="B29" s="60">
        <v>103.80087554000001</v>
      </c>
      <c r="C29" s="60">
        <v>103.93561339999999</v>
      </c>
      <c r="D29" s="75"/>
      <c r="E29" s="60">
        <v>62.856916173000002</v>
      </c>
      <c r="F29" s="60">
        <v>190.55804155999999</v>
      </c>
      <c r="G29" s="63"/>
      <c r="H29" s="51"/>
      <c r="I29" s="63"/>
      <c r="J29" s="63"/>
      <c r="K29" s="63"/>
      <c r="L29" s="63"/>
      <c r="M29" s="63"/>
      <c r="N29" s="63"/>
      <c r="O29" s="63"/>
      <c r="P29" s="62"/>
      <c r="Q29" s="62"/>
      <c r="R29" s="62"/>
      <c r="S29" s="62"/>
      <c r="T29" s="62"/>
      <c r="U29" s="62"/>
      <c r="V29" s="62"/>
    </row>
    <row r="30" spans="1:22" ht="15" customHeight="1" x14ac:dyDescent="0.3">
      <c r="A30" s="59">
        <v>38990</v>
      </c>
      <c r="B30" s="60">
        <v>124.70088973999999</v>
      </c>
      <c r="C30" s="60">
        <v>92.50519575300001</v>
      </c>
      <c r="D30" s="75"/>
      <c r="E30" s="60">
        <v>73.837593722000008</v>
      </c>
      <c r="F30" s="60">
        <v>194.50508085000001</v>
      </c>
      <c r="G30" s="63"/>
      <c r="H30" s="51"/>
      <c r="I30" s="63"/>
      <c r="J30" s="63"/>
      <c r="K30" s="63"/>
      <c r="L30" s="63"/>
      <c r="M30" s="63"/>
      <c r="N30" s="63"/>
      <c r="O30" s="63"/>
      <c r="P30" s="62"/>
      <c r="Q30" s="62"/>
      <c r="R30" s="62"/>
      <c r="S30" s="62"/>
      <c r="T30" s="62"/>
      <c r="U30" s="62"/>
      <c r="V30" s="62"/>
    </row>
    <row r="31" spans="1:22" ht="15" customHeight="1" x14ac:dyDescent="0.3">
      <c r="A31" s="59">
        <v>39082</v>
      </c>
      <c r="B31" s="60">
        <v>125.30745349</v>
      </c>
      <c r="C31" s="60">
        <v>84.777935572999993</v>
      </c>
      <c r="D31" s="75"/>
      <c r="E31" s="60">
        <v>73.852899332000007</v>
      </c>
      <c r="F31" s="60">
        <v>193.10821928999999</v>
      </c>
      <c r="G31" s="63"/>
      <c r="H31" s="51"/>
      <c r="I31" s="63"/>
      <c r="J31" s="63"/>
      <c r="K31" s="63"/>
      <c r="L31" s="63"/>
      <c r="M31" s="63"/>
      <c r="N31" s="63"/>
      <c r="O31" s="63"/>
      <c r="P31" s="62"/>
      <c r="Q31" s="62"/>
      <c r="R31" s="62"/>
      <c r="S31" s="62"/>
      <c r="T31" s="62"/>
      <c r="U31" s="62"/>
      <c r="V31" s="62"/>
    </row>
    <row r="32" spans="1:22" ht="15" customHeight="1" x14ac:dyDescent="0.3">
      <c r="A32" s="59">
        <v>39172</v>
      </c>
      <c r="B32" s="60">
        <v>125.38675746</v>
      </c>
      <c r="C32" s="60">
        <v>88.163358772999999</v>
      </c>
      <c r="D32" s="75"/>
      <c r="E32" s="60">
        <v>64.789212544000009</v>
      </c>
      <c r="F32" s="60">
        <v>195.41931025</v>
      </c>
      <c r="G32" s="63"/>
      <c r="H32" s="51"/>
      <c r="I32" s="63"/>
      <c r="J32" s="63"/>
      <c r="K32" s="63"/>
      <c r="L32" s="63"/>
      <c r="M32" s="63"/>
      <c r="N32" s="63"/>
      <c r="O32" s="63"/>
      <c r="P32" s="62"/>
      <c r="Q32" s="62"/>
      <c r="R32" s="62"/>
      <c r="S32" s="62"/>
      <c r="T32" s="62"/>
      <c r="U32" s="62"/>
      <c r="V32" s="62"/>
    </row>
    <row r="33" spans="1:22" ht="15" customHeight="1" x14ac:dyDescent="0.3">
      <c r="A33" s="59">
        <v>39263</v>
      </c>
      <c r="B33" s="60">
        <v>127.03952936</v>
      </c>
      <c r="C33" s="60">
        <v>101.57041726999999</v>
      </c>
      <c r="D33" s="75"/>
      <c r="E33" s="60">
        <v>65.884269525999997</v>
      </c>
      <c r="F33" s="60">
        <v>196.19821399</v>
      </c>
      <c r="G33" s="63"/>
      <c r="H33" s="51"/>
      <c r="I33" s="63"/>
      <c r="J33" s="63"/>
      <c r="K33" s="63"/>
      <c r="L33" s="63"/>
      <c r="M33" s="63"/>
      <c r="N33" s="63"/>
      <c r="O33" s="63"/>
      <c r="P33" s="62"/>
      <c r="Q33" s="62"/>
      <c r="R33" s="62"/>
      <c r="S33" s="62"/>
      <c r="T33" s="62"/>
      <c r="U33" s="62"/>
      <c r="V33" s="62"/>
    </row>
    <row r="34" spans="1:22" ht="15" customHeight="1" x14ac:dyDescent="0.3">
      <c r="A34" s="59">
        <v>39355</v>
      </c>
      <c r="B34" s="60">
        <v>137.33924793</v>
      </c>
      <c r="C34" s="60">
        <v>102.65668912</v>
      </c>
      <c r="D34" s="75"/>
      <c r="E34" s="60">
        <v>72.122133902999991</v>
      </c>
      <c r="F34" s="60">
        <v>200.32837172999999</v>
      </c>
      <c r="G34" s="63"/>
      <c r="H34" s="51"/>
      <c r="I34" s="63"/>
      <c r="J34" s="63"/>
      <c r="K34" s="63"/>
      <c r="L34" s="63"/>
      <c r="M34" s="63"/>
      <c r="N34" s="63"/>
      <c r="O34" s="63"/>
      <c r="P34" s="62"/>
      <c r="Q34" s="62"/>
      <c r="R34" s="62"/>
      <c r="S34" s="62"/>
      <c r="T34" s="62"/>
      <c r="U34" s="62"/>
      <c r="V34" s="62"/>
    </row>
    <row r="35" spans="1:22" ht="15" customHeight="1" x14ac:dyDescent="0.3">
      <c r="A35" s="59">
        <v>39447</v>
      </c>
      <c r="B35" s="60">
        <v>133.35723525</v>
      </c>
      <c r="C35" s="60">
        <v>93.289582930000009</v>
      </c>
      <c r="D35" s="75"/>
      <c r="E35" s="60">
        <v>78.265745991000003</v>
      </c>
      <c r="F35" s="60">
        <v>192.01725744000001</v>
      </c>
      <c r="G35" s="63"/>
      <c r="H35" s="51"/>
      <c r="I35" s="63"/>
      <c r="J35" s="63"/>
      <c r="K35" s="63"/>
      <c r="L35" s="63"/>
      <c r="M35" s="63"/>
      <c r="N35" s="63"/>
      <c r="O35" s="63"/>
      <c r="P35" s="62"/>
      <c r="Q35" s="62"/>
      <c r="R35" s="62"/>
      <c r="S35" s="62"/>
      <c r="T35" s="62"/>
      <c r="U35" s="62"/>
      <c r="V35" s="62"/>
    </row>
    <row r="36" spans="1:22" ht="15" customHeight="1" x14ac:dyDescent="0.3">
      <c r="A36" s="59">
        <v>39538</v>
      </c>
      <c r="B36" s="60">
        <v>131.73043308999999</v>
      </c>
      <c r="C36" s="60">
        <v>95.537620113000003</v>
      </c>
      <c r="D36" s="75"/>
      <c r="E36" s="60">
        <v>70.919773413000001</v>
      </c>
      <c r="F36" s="60">
        <v>197.70169751</v>
      </c>
      <c r="G36" s="63"/>
      <c r="H36" s="51"/>
      <c r="I36" s="63"/>
      <c r="J36" s="63"/>
      <c r="K36" s="63"/>
      <c r="L36" s="63"/>
      <c r="M36" s="63"/>
      <c r="N36" s="63"/>
      <c r="O36" s="63"/>
      <c r="P36" s="62"/>
      <c r="Q36" s="62"/>
      <c r="R36" s="62"/>
      <c r="S36" s="62"/>
      <c r="T36" s="62"/>
      <c r="U36" s="62"/>
      <c r="V36" s="62"/>
    </row>
    <row r="37" spans="1:22" ht="15" customHeight="1" x14ac:dyDescent="0.3">
      <c r="A37" s="59">
        <v>39629</v>
      </c>
      <c r="B37" s="60">
        <v>119.03267778</v>
      </c>
      <c r="C37" s="60">
        <v>102.07553670999999</v>
      </c>
      <c r="D37" s="75"/>
      <c r="E37" s="60">
        <v>55.702947299000002</v>
      </c>
      <c r="F37" s="60">
        <v>209.91459816</v>
      </c>
      <c r="G37" s="63"/>
      <c r="H37" s="51"/>
      <c r="I37" s="63"/>
      <c r="J37" s="63"/>
      <c r="K37" s="63"/>
      <c r="L37" s="63"/>
      <c r="M37" s="63"/>
      <c r="N37" s="63"/>
      <c r="O37" s="63"/>
      <c r="P37" s="62"/>
      <c r="Q37" s="62"/>
      <c r="R37" s="62"/>
      <c r="S37" s="62"/>
      <c r="T37" s="62"/>
      <c r="U37" s="62"/>
      <c r="V37" s="62"/>
    </row>
    <row r="38" spans="1:22" ht="15" customHeight="1" x14ac:dyDescent="0.3">
      <c r="A38" s="59">
        <v>39721</v>
      </c>
      <c r="B38" s="60">
        <v>147.07682589000001</v>
      </c>
      <c r="C38" s="60">
        <v>83.178161889999998</v>
      </c>
      <c r="D38" s="75"/>
      <c r="E38" s="60">
        <v>85.210406101000004</v>
      </c>
      <c r="F38" s="60">
        <v>208.48758255999999</v>
      </c>
      <c r="G38" s="63"/>
      <c r="H38" s="51"/>
      <c r="I38" s="63"/>
      <c r="J38" s="63"/>
      <c r="K38" s="63"/>
      <c r="L38" s="63"/>
      <c r="M38" s="63"/>
      <c r="N38" s="63"/>
      <c r="O38" s="63"/>
      <c r="P38" s="62"/>
      <c r="Q38" s="62"/>
      <c r="R38" s="62"/>
      <c r="S38" s="62"/>
      <c r="T38" s="62"/>
      <c r="U38" s="62"/>
      <c r="V38" s="62"/>
    </row>
    <row r="39" spans="1:22" ht="15" customHeight="1" x14ac:dyDescent="0.3">
      <c r="A39" s="59">
        <v>39813</v>
      </c>
      <c r="B39" s="60">
        <v>142.57171808000001</v>
      </c>
      <c r="C39" s="60">
        <v>84.950756385000005</v>
      </c>
      <c r="D39" s="75"/>
      <c r="E39" s="60">
        <v>80.413367328999996</v>
      </c>
      <c r="F39" s="60">
        <v>205.29208224000001</v>
      </c>
      <c r="G39" s="63"/>
      <c r="H39" s="51"/>
      <c r="I39" s="63"/>
      <c r="J39" s="63"/>
      <c r="K39" s="63"/>
      <c r="L39" s="63"/>
      <c r="M39" s="63"/>
      <c r="N39" s="63"/>
      <c r="O39" s="63"/>
      <c r="P39" s="62"/>
      <c r="Q39" s="62"/>
      <c r="R39" s="62"/>
      <c r="S39" s="62"/>
      <c r="T39" s="62"/>
      <c r="U39" s="62"/>
      <c r="V39" s="62"/>
    </row>
    <row r="40" spans="1:22" ht="15" customHeight="1" x14ac:dyDescent="0.3">
      <c r="A40" s="59">
        <v>39903</v>
      </c>
      <c r="B40" s="60">
        <v>133.90948506999999</v>
      </c>
      <c r="C40" s="60">
        <v>94.750449401000012</v>
      </c>
      <c r="D40" s="75"/>
      <c r="E40" s="60">
        <v>71.388441917999998</v>
      </c>
      <c r="F40" s="60">
        <v>218.59042854</v>
      </c>
      <c r="G40" s="63"/>
      <c r="H40" s="51"/>
      <c r="I40" s="63"/>
      <c r="J40" s="63"/>
      <c r="K40" s="63"/>
      <c r="L40" s="63"/>
      <c r="M40" s="63"/>
      <c r="N40" s="63"/>
      <c r="O40" s="63"/>
      <c r="P40" s="62"/>
      <c r="Q40" s="62"/>
      <c r="R40" s="62"/>
      <c r="S40" s="62"/>
      <c r="T40" s="62"/>
      <c r="U40" s="62"/>
      <c r="V40" s="62"/>
    </row>
    <row r="41" spans="1:22" ht="15" customHeight="1" x14ac:dyDescent="0.3">
      <c r="A41" s="59">
        <v>39994</v>
      </c>
      <c r="B41" s="60">
        <v>111.88064047</v>
      </c>
      <c r="C41" s="60">
        <v>106.70443292</v>
      </c>
      <c r="D41" s="75"/>
      <c r="E41" s="60">
        <v>71.713663022999995</v>
      </c>
      <c r="F41" s="60">
        <v>206.67980126</v>
      </c>
      <c r="G41" s="63"/>
      <c r="I41" s="63"/>
      <c r="J41" s="63"/>
      <c r="K41" s="63"/>
      <c r="L41" s="63"/>
      <c r="M41" s="63"/>
      <c r="N41" s="63"/>
      <c r="O41" s="63"/>
      <c r="P41" s="62"/>
      <c r="Q41" s="62"/>
      <c r="R41" s="62"/>
      <c r="S41" s="62"/>
      <c r="T41" s="62"/>
      <c r="U41" s="62"/>
      <c r="V41" s="62"/>
    </row>
    <row r="42" spans="1:22" ht="15" customHeight="1" x14ac:dyDescent="0.3">
      <c r="A42" s="59">
        <v>40086</v>
      </c>
      <c r="B42" s="60">
        <v>129.01906740999999</v>
      </c>
      <c r="C42" s="60">
        <v>100.1426427</v>
      </c>
      <c r="D42" s="75"/>
      <c r="E42" s="60">
        <v>78.654801368999998</v>
      </c>
      <c r="F42" s="60">
        <v>203.84503154999999</v>
      </c>
      <c r="G42" s="63"/>
      <c r="H42" s="60"/>
      <c r="I42" s="63"/>
      <c r="J42" s="63"/>
      <c r="K42" s="63"/>
      <c r="L42" s="63"/>
      <c r="M42" s="63"/>
      <c r="N42" s="63"/>
      <c r="O42" s="63"/>
      <c r="P42" s="62"/>
      <c r="Q42" s="62"/>
      <c r="R42" s="62"/>
      <c r="S42" s="62"/>
      <c r="T42" s="62"/>
      <c r="U42" s="62"/>
      <c r="V42" s="62"/>
    </row>
    <row r="43" spans="1:22" ht="15" customHeight="1" x14ac:dyDescent="0.3">
      <c r="A43" s="59">
        <v>40178</v>
      </c>
      <c r="B43" s="60">
        <v>138.22329353999999</v>
      </c>
      <c r="C43" s="60">
        <v>105.36302069</v>
      </c>
      <c r="D43" s="75"/>
      <c r="E43" s="60">
        <v>86.30155001</v>
      </c>
      <c r="F43" s="60">
        <v>206.14902065000001</v>
      </c>
      <c r="G43" s="63"/>
      <c r="H43" s="60"/>
      <c r="I43" s="63"/>
      <c r="J43" s="63"/>
      <c r="K43" s="63"/>
      <c r="L43" s="63"/>
      <c r="M43" s="63"/>
      <c r="N43" s="63"/>
      <c r="O43" s="63"/>
      <c r="P43" s="62"/>
      <c r="Q43" s="62"/>
      <c r="R43" s="62"/>
      <c r="S43" s="62"/>
      <c r="T43" s="62"/>
      <c r="U43" s="62"/>
      <c r="V43" s="62"/>
    </row>
    <row r="44" spans="1:22" ht="15" customHeight="1" x14ac:dyDescent="0.3">
      <c r="A44" s="59">
        <v>40268</v>
      </c>
      <c r="B44" s="60">
        <v>133.16737910000001</v>
      </c>
      <c r="C44" s="60">
        <v>97.368535102999999</v>
      </c>
      <c r="D44" s="75"/>
      <c r="E44" s="60">
        <v>73.367393274000008</v>
      </c>
      <c r="F44" s="60">
        <v>215.13412953</v>
      </c>
      <c r="G44" s="63"/>
      <c r="I44" s="63"/>
      <c r="J44" s="63"/>
      <c r="K44" s="63"/>
      <c r="L44" s="63"/>
      <c r="M44" s="63"/>
      <c r="N44" s="63"/>
      <c r="O44" s="63"/>
    </row>
    <row r="45" spans="1:22" ht="15" customHeight="1" x14ac:dyDescent="0.3">
      <c r="A45" s="59">
        <v>40359</v>
      </c>
      <c r="B45" s="60">
        <v>138.48206923000001</v>
      </c>
      <c r="C45" s="60">
        <v>92.041300554000003</v>
      </c>
      <c r="D45" s="75"/>
      <c r="E45" s="60">
        <v>77.799834351000001</v>
      </c>
      <c r="F45" s="60">
        <v>211.49604668000001</v>
      </c>
      <c r="G45" s="63"/>
    </row>
    <row r="46" spans="1:22" ht="15" customHeight="1" x14ac:dyDescent="0.3">
      <c r="A46" s="59">
        <v>40451</v>
      </c>
      <c r="B46" s="60">
        <v>142.21590330000001</v>
      </c>
      <c r="C46" s="60">
        <v>85.052051093000003</v>
      </c>
      <c r="D46" s="75"/>
      <c r="E46" s="60">
        <v>79.733831671000004</v>
      </c>
      <c r="F46" s="60">
        <v>220.72607762000001</v>
      </c>
      <c r="G46" s="63"/>
    </row>
    <row r="47" spans="1:22" ht="15" customHeight="1" x14ac:dyDescent="0.3">
      <c r="A47" s="59">
        <v>40543</v>
      </c>
      <c r="B47" s="60">
        <v>148.05648059000001</v>
      </c>
      <c r="C47" s="60">
        <v>98.786499754999994</v>
      </c>
      <c r="D47" s="75"/>
      <c r="E47" s="60">
        <v>79.595778927000012</v>
      </c>
      <c r="F47" s="60">
        <v>214.78888935000001</v>
      </c>
      <c r="G47" s="63"/>
    </row>
    <row r="48" spans="1:22" ht="15" customHeight="1" x14ac:dyDescent="0.3">
      <c r="A48" s="59">
        <v>40633</v>
      </c>
      <c r="B48" s="60">
        <v>133.66265779</v>
      </c>
      <c r="C48" s="60">
        <v>96.11529479299999</v>
      </c>
      <c r="D48" s="75"/>
      <c r="E48" s="60">
        <v>72.80983357800001</v>
      </c>
      <c r="F48" s="60">
        <v>202.52692614</v>
      </c>
      <c r="G48" s="63"/>
    </row>
    <row r="49" spans="1:7" ht="15" customHeight="1" x14ac:dyDescent="0.3">
      <c r="A49" s="59">
        <v>40724</v>
      </c>
      <c r="B49" s="60">
        <v>138.92130928</v>
      </c>
      <c r="C49" s="60">
        <v>101.15726573000001</v>
      </c>
      <c r="D49" s="75"/>
      <c r="E49" s="60">
        <v>64.959368217000005</v>
      </c>
      <c r="F49" s="60">
        <v>215.83684158</v>
      </c>
      <c r="G49" s="63"/>
    </row>
    <row r="50" spans="1:7" ht="15" customHeight="1" x14ac:dyDescent="0.3">
      <c r="A50" s="59">
        <v>40816</v>
      </c>
      <c r="B50" s="60">
        <v>135.63382073</v>
      </c>
      <c r="C50" s="60">
        <v>90.271193183999998</v>
      </c>
      <c r="D50" s="75"/>
      <c r="E50" s="60">
        <v>81.841475979999998</v>
      </c>
      <c r="F50" s="60">
        <v>224.11663576999999</v>
      </c>
      <c r="G50" s="63"/>
    </row>
    <row r="51" spans="1:7" ht="15" customHeight="1" x14ac:dyDescent="0.3">
      <c r="A51" s="59">
        <v>40908</v>
      </c>
      <c r="B51" s="60">
        <v>131.77767871</v>
      </c>
      <c r="C51" s="60">
        <v>84.736864159000007</v>
      </c>
      <c r="D51" s="75"/>
      <c r="E51" s="60">
        <v>76.100933814000001</v>
      </c>
      <c r="F51" s="60">
        <v>207.90715243</v>
      </c>
      <c r="G51" s="63"/>
    </row>
    <row r="52" spans="1:7" ht="15" customHeight="1" x14ac:dyDescent="0.3">
      <c r="A52" s="59">
        <v>40999</v>
      </c>
      <c r="B52" s="60">
        <v>113.23379679999999</v>
      </c>
      <c r="C52" s="60">
        <v>101.38811873</v>
      </c>
      <c r="D52" s="75"/>
      <c r="E52" s="60">
        <v>76.3469458</v>
      </c>
      <c r="F52" s="60">
        <v>204.58113519</v>
      </c>
      <c r="G52" s="63"/>
    </row>
    <row r="53" spans="1:7" ht="15" customHeight="1" x14ac:dyDescent="0.3">
      <c r="A53" s="59">
        <v>41090</v>
      </c>
      <c r="B53" s="60">
        <v>107.61156748000001</v>
      </c>
      <c r="C53" s="60">
        <v>112.12951346</v>
      </c>
      <c r="D53" s="75"/>
      <c r="E53" s="60">
        <v>58.057301623999997</v>
      </c>
      <c r="F53" s="60">
        <v>204.82808521999999</v>
      </c>
      <c r="G53" s="63"/>
    </row>
    <row r="54" spans="1:7" ht="15" customHeight="1" x14ac:dyDescent="0.3">
      <c r="A54" s="59">
        <v>41182</v>
      </c>
      <c r="B54" s="60">
        <v>129.47483113000001</v>
      </c>
      <c r="C54" s="60">
        <v>95.182329928000001</v>
      </c>
      <c r="D54" s="75"/>
      <c r="E54" s="60">
        <v>75.161849126000007</v>
      </c>
      <c r="F54" s="60">
        <v>204.12681519</v>
      </c>
      <c r="G54" s="63"/>
    </row>
    <row r="55" spans="1:7" ht="15" customHeight="1" x14ac:dyDescent="0.3">
      <c r="A55" s="59">
        <v>41274</v>
      </c>
      <c r="B55" s="60">
        <v>148.06790548999999</v>
      </c>
      <c r="C55" s="60">
        <v>86.938613555000003</v>
      </c>
      <c r="D55" s="75"/>
      <c r="E55" s="60">
        <v>73.136019580999999</v>
      </c>
      <c r="F55" s="60">
        <v>195.02320997000001</v>
      </c>
      <c r="G55" s="63"/>
    </row>
    <row r="56" spans="1:7" ht="15" customHeight="1" x14ac:dyDescent="0.3">
      <c r="A56" s="59">
        <v>41364</v>
      </c>
      <c r="B56" s="60">
        <v>116.57152067</v>
      </c>
      <c r="C56" s="60">
        <v>101.28214728</v>
      </c>
      <c r="D56" s="75"/>
      <c r="E56" s="60">
        <v>66.660651824999988</v>
      </c>
      <c r="F56" s="60">
        <v>220.27124703000001</v>
      </c>
      <c r="G56" s="63"/>
    </row>
    <row r="57" spans="1:7" ht="15" customHeight="1" x14ac:dyDescent="0.3">
      <c r="A57" s="59">
        <v>41455</v>
      </c>
      <c r="B57" s="60">
        <v>124.55940224</v>
      </c>
      <c r="C57" s="60">
        <v>101.73030986000001</v>
      </c>
      <c r="D57" s="75"/>
      <c r="E57" s="60">
        <v>59.125760935000002</v>
      </c>
      <c r="F57" s="60">
        <v>226.74044029000001</v>
      </c>
      <c r="G57" s="63"/>
    </row>
    <row r="58" spans="1:7" ht="15" customHeight="1" x14ac:dyDescent="0.3">
      <c r="A58" s="59">
        <v>41547</v>
      </c>
      <c r="B58" s="60">
        <v>137.87202293999999</v>
      </c>
      <c r="C58" s="60">
        <v>111.78733295000001</v>
      </c>
      <c r="D58" s="75"/>
      <c r="E58" s="60">
        <v>77.434106899</v>
      </c>
      <c r="F58" s="60">
        <v>216.64739617000001</v>
      </c>
      <c r="G58" s="63"/>
    </row>
    <row r="59" spans="1:7" ht="15" customHeight="1" x14ac:dyDescent="0.3">
      <c r="A59" s="59">
        <v>41639</v>
      </c>
      <c r="B59" s="60">
        <v>128.55380543000001</v>
      </c>
      <c r="C59" s="60">
        <v>95.192014174999997</v>
      </c>
      <c r="D59" s="75"/>
      <c r="E59" s="60">
        <v>75.895388556</v>
      </c>
      <c r="F59" s="60">
        <v>198.28044706</v>
      </c>
      <c r="G59" s="63"/>
    </row>
    <row r="60" spans="1:7" ht="15" customHeight="1" x14ac:dyDescent="0.3">
      <c r="A60" s="59">
        <v>41729</v>
      </c>
      <c r="B60" s="60">
        <v>133.19918394999999</v>
      </c>
      <c r="C60" s="60">
        <v>104.04942827000001</v>
      </c>
      <c r="D60" s="75"/>
      <c r="E60" s="60">
        <v>64.966389974999998</v>
      </c>
      <c r="F60" s="60">
        <v>205.0072644</v>
      </c>
      <c r="G60" s="63"/>
    </row>
    <row r="61" spans="1:7" ht="15" customHeight="1" x14ac:dyDescent="0.3">
      <c r="A61" s="59">
        <v>41820</v>
      </c>
      <c r="B61" s="60">
        <v>126.25350893</v>
      </c>
      <c r="C61" s="60">
        <v>97.041553053000001</v>
      </c>
      <c r="D61" s="75"/>
      <c r="E61" s="60">
        <v>63.928106588000013</v>
      </c>
      <c r="F61" s="60">
        <v>192.57742794000001</v>
      </c>
      <c r="G61" s="63"/>
    </row>
    <row r="62" spans="1:7" ht="15" customHeight="1" x14ac:dyDescent="0.3">
      <c r="A62" s="59">
        <v>41912</v>
      </c>
      <c r="B62" s="60">
        <v>130.2559996</v>
      </c>
      <c r="C62" s="60">
        <v>96.165060916999991</v>
      </c>
      <c r="D62" s="75"/>
      <c r="E62" s="60">
        <v>75.933162819999993</v>
      </c>
      <c r="F62" s="60">
        <v>229.97699258</v>
      </c>
      <c r="G62" s="63"/>
    </row>
    <row r="63" spans="1:7" ht="15" customHeight="1" x14ac:dyDescent="0.3">
      <c r="A63" s="59">
        <v>42004</v>
      </c>
      <c r="B63" s="60">
        <v>143.08483754</v>
      </c>
      <c r="C63" s="60">
        <v>94.360420496000003</v>
      </c>
      <c r="D63" s="75"/>
      <c r="E63" s="60">
        <v>68.638166276000007</v>
      </c>
      <c r="F63" s="60">
        <v>232.80765228000001</v>
      </c>
      <c r="G63" s="63"/>
    </row>
    <row r="64" spans="1:7" ht="15" customHeight="1" x14ac:dyDescent="0.3">
      <c r="A64" s="59">
        <v>42094</v>
      </c>
      <c r="B64" s="60">
        <v>134.43015041999999</v>
      </c>
      <c r="C64" s="60">
        <v>116.85479171999999</v>
      </c>
      <c r="D64" s="75"/>
      <c r="E64" s="60">
        <v>71.833549562000002</v>
      </c>
      <c r="F64" s="60">
        <v>235.23714695000001</v>
      </c>
      <c r="G64" s="63"/>
    </row>
    <row r="65" spans="1:7" ht="15" customHeight="1" x14ac:dyDescent="0.3">
      <c r="A65" s="59">
        <v>42185</v>
      </c>
      <c r="B65" s="60">
        <v>125.0446795</v>
      </c>
      <c r="C65" s="60">
        <v>121.00404426999999</v>
      </c>
      <c r="D65" s="75"/>
      <c r="E65" s="60">
        <v>71.867688641000001</v>
      </c>
      <c r="F65" s="60">
        <v>253.71400188000001</v>
      </c>
      <c r="G65" s="63"/>
    </row>
    <row r="66" spans="1:7" ht="15" customHeight="1" x14ac:dyDescent="0.3">
      <c r="A66" s="59">
        <v>42277</v>
      </c>
      <c r="B66" s="60">
        <v>136.12357803</v>
      </c>
      <c r="C66" s="60">
        <v>114.61127054000001</v>
      </c>
      <c r="D66" s="75"/>
      <c r="E66" s="60">
        <v>91.030937553000001</v>
      </c>
      <c r="F66" s="60">
        <v>242.95231301999999</v>
      </c>
      <c r="G66" s="63"/>
    </row>
    <row r="67" spans="1:7" ht="15" customHeight="1" x14ac:dyDescent="0.3">
      <c r="A67" s="59">
        <v>42369</v>
      </c>
      <c r="B67" s="60">
        <v>154.07284214000001</v>
      </c>
      <c r="C67" s="60">
        <v>107.92049068999999</v>
      </c>
      <c r="D67" s="75"/>
      <c r="E67" s="60">
        <v>92.697722416999994</v>
      </c>
      <c r="F67" s="60">
        <v>242.70337033000001</v>
      </c>
      <c r="G67" s="63"/>
    </row>
    <row r="68" spans="1:7" ht="15" customHeight="1" x14ac:dyDescent="0.3">
      <c r="A68" s="59">
        <v>42460</v>
      </c>
      <c r="B68" s="60">
        <v>129.84705493000001</v>
      </c>
      <c r="C68" s="60">
        <v>122.79608369</v>
      </c>
      <c r="D68" s="75"/>
      <c r="E68" s="60">
        <v>90.605241567999997</v>
      </c>
      <c r="F68" s="60">
        <v>234.69930117999999</v>
      </c>
      <c r="G68" s="63"/>
    </row>
    <row r="69" spans="1:7" ht="15" customHeight="1" x14ac:dyDescent="0.3">
      <c r="A69" s="59">
        <v>42551</v>
      </c>
      <c r="B69" s="60">
        <v>143.53999067999999</v>
      </c>
      <c r="C69" s="60">
        <v>120.36807295</v>
      </c>
      <c r="D69" s="75"/>
      <c r="E69" s="60">
        <v>84.538241841000001</v>
      </c>
      <c r="F69" s="60">
        <v>229.59523630999999</v>
      </c>
      <c r="G69" s="63"/>
    </row>
    <row r="70" spans="1:7" ht="15" customHeight="1" x14ac:dyDescent="0.3">
      <c r="A70" s="59">
        <v>42643</v>
      </c>
      <c r="B70" s="60">
        <v>153.75208182</v>
      </c>
      <c r="C70" s="60">
        <v>112.46533159000001</v>
      </c>
      <c r="D70" s="75"/>
      <c r="E70" s="60">
        <v>82.209648415000004</v>
      </c>
      <c r="F70" s="60">
        <v>243.29997141000001</v>
      </c>
      <c r="G70" s="63"/>
    </row>
    <row r="71" spans="1:7" ht="15" customHeight="1" x14ac:dyDescent="0.3">
      <c r="A71" s="59">
        <v>42735</v>
      </c>
      <c r="B71" s="60">
        <v>140.77699582</v>
      </c>
      <c r="C71" s="60">
        <v>112.1477209</v>
      </c>
      <c r="D71" s="75"/>
      <c r="E71" s="60">
        <v>90.625222477999998</v>
      </c>
      <c r="F71" s="60">
        <v>234.57624487999999</v>
      </c>
      <c r="G71" s="63"/>
    </row>
    <row r="72" spans="1:7" ht="15" customHeight="1" x14ac:dyDescent="0.3">
      <c r="A72" s="59">
        <v>42825</v>
      </c>
      <c r="B72" s="60">
        <v>125.89969857</v>
      </c>
      <c r="C72" s="60">
        <v>111.41741471</v>
      </c>
      <c r="D72" s="75"/>
      <c r="E72" s="60">
        <v>82.371804189999992</v>
      </c>
      <c r="F72" s="60">
        <v>235.35087496</v>
      </c>
      <c r="G72" s="63"/>
    </row>
    <row r="73" spans="1:7" ht="15" customHeight="1" x14ac:dyDescent="0.3">
      <c r="A73" s="59">
        <v>42916</v>
      </c>
      <c r="B73" s="60">
        <v>140.13164096</v>
      </c>
      <c r="C73" s="60">
        <v>117.59846347</v>
      </c>
      <c r="D73" s="75"/>
      <c r="E73" s="60">
        <v>79.355445001000007</v>
      </c>
      <c r="F73" s="60">
        <v>243.07665107</v>
      </c>
      <c r="G73" s="63"/>
    </row>
    <row r="74" spans="1:7" ht="15" customHeight="1" x14ac:dyDescent="0.3">
      <c r="A74" s="59">
        <v>43008</v>
      </c>
      <c r="B74" s="60">
        <v>147.03467735999999</v>
      </c>
      <c r="C74" s="60">
        <v>112.80928882000001</v>
      </c>
      <c r="D74" s="75"/>
      <c r="E74" s="60">
        <v>90.256368835999993</v>
      </c>
      <c r="F74" s="60">
        <v>246.19438192000001</v>
      </c>
      <c r="G74" s="63"/>
    </row>
    <row r="75" spans="1:7" ht="15" customHeight="1" x14ac:dyDescent="0.3">
      <c r="A75" s="59">
        <v>43100</v>
      </c>
      <c r="B75" s="60">
        <v>150.24911574000001</v>
      </c>
      <c r="C75" s="60">
        <v>111.72060614999999</v>
      </c>
      <c r="D75" s="75"/>
      <c r="E75" s="60">
        <v>84.327792834999997</v>
      </c>
      <c r="F75" s="60">
        <v>245.58952697000001</v>
      </c>
      <c r="G75" s="63"/>
    </row>
    <row r="76" spans="1:7" ht="15" customHeight="1" x14ac:dyDescent="0.3">
      <c r="A76" s="59">
        <v>43190</v>
      </c>
      <c r="B76" s="60">
        <v>133.66412529999999</v>
      </c>
      <c r="C76" s="60">
        <v>127.93759559999999</v>
      </c>
      <c r="D76" s="75"/>
      <c r="E76" s="60">
        <v>83.681623407000004</v>
      </c>
      <c r="F76" s="60">
        <v>257.49447630999998</v>
      </c>
      <c r="G76" s="63"/>
    </row>
    <row r="77" spans="1:7" ht="15" customHeight="1" x14ac:dyDescent="0.3">
      <c r="A77" s="59">
        <v>43281</v>
      </c>
      <c r="B77" s="60">
        <v>139.98043866</v>
      </c>
      <c r="C77" s="60">
        <v>125.10562901999999</v>
      </c>
      <c r="D77" s="75"/>
      <c r="E77" s="60">
        <v>81.188062287999998</v>
      </c>
      <c r="F77" s="60">
        <v>240.24862920999999</v>
      </c>
      <c r="G77" s="63"/>
    </row>
    <row r="78" spans="1:7" ht="15" customHeight="1" x14ac:dyDescent="0.3">
      <c r="A78" s="59">
        <v>43373</v>
      </c>
      <c r="B78" s="60">
        <v>144.17783717</v>
      </c>
      <c r="C78" s="60">
        <v>121.32790713</v>
      </c>
      <c r="D78" s="75"/>
      <c r="E78" s="60">
        <v>83.131897043000009</v>
      </c>
      <c r="F78" s="60">
        <v>276.21716937000002</v>
      </c>
      <c r="G78" s="63"/>
    </row>
    <row r="79" spans="1:7" ht="15" customHeight="1" x14ac:dyDescent="0.3">
      <c r="A79" s="59">
        <v>43465</v>
      </c>
      <c r="B79" s="60">
        <v>149.12446892</v>
      </c>
      <c r="C79" s="60">
        <v>127.09160433</v>
      </c>
      <c r="D79" s="75"/>
      <c r="E79" s="60">
        <v>100.71838167999999</v>
      </c>
      <c r="F79" s="60">
        <v>285.07085992999998</v>
      </c>
      <c r="G79" s="63"/>
    </row>
    <row r="80" spans="1:7" ht="15" customHeight="1" x14ac:dyDescent="0.3">
      <c r="A80" s="59">
        <v>43555</v>
      </c>
      <c r="B80" s="60">
        <v>134.77311086</v>
      </c>
      <c r="C80" s="60">
        <v>145.97824915999999</v>
      </c>
      <c r="D80" s="75"/>
      <c r="E80" s="60">
        <v>90.408845092000007</v>
      </c>
      <c r="F80" s="60">
        <v>272.92386384000002</v>
      </c>
      <c r="G80" s="63"/>
    </row>
    <row r="81" spans="1:7" ht="15" customHeight="1" x14ac:dyDescent="0.3">
      <c r="A81" s="59">
        <v>43646</v>
      </c>
      <c r="B81" s="60">
        <v>128.76669328</v>
      </c>
      <c r="C81" s="60">
        <v>138.40626276</v>
      </c>
      <c r="D81" s="75"/>
      <c r="E81" s="60">
        <v>71.248879333000005</v>
      </c>
      <c r="F81" s="60">
        <v>275.03636026999999</v>
      </c>
      <c r="G81" s="63"/>
    </row>
    <row r="82" spans="1:7" ht="15" customHeight="1" x14ac:dyDescent="0.3">
      <c r="A82" s="59">
        <v>43738</v>
      </c>
      <c r="B82" s="60">
        <v>155.59608603000001</v>
      </c>
      <c r="C82" s="60">
        <v>124.483977</v>
      </c>
      <c r="D82" s="75"/>
      <c r="E82" s="60">
        <v>91.333239943999999</v>
      </c>
      <c r="F82" s="60">
        <v>276.26748318</v>
      </c>
      <c r="G82" s="63"/>
    </row>
    <row r="83" spans="1:7" ht="15" customHeight="1" x14ac:dyDescent="0.3">
      <c r="A83" s="59">
        <v>43830</v>
      </c>
      <c r="B83" s="60">
        <v>164.17770848999999</v>
      </c>
      <c r="C83" s="60">
        <v>118.20665630000001</v>
      </c>
      <c r="D83" s="75"/>
      <c r="E83" s="60">
        <v>93.972898350999998</v>
      </c>
      <c r="F83" s="60">
        <v>270.22154475999997</v>
      </c>
      <c r="G83" s="63"/>
    </row>
    <row r="84" spans="1:7" ht="15" customHeight="1" x14ac:dyDescent="0.3">
      <c r="A84" s="59">
        <v>43921</v>
      </c>
      <c r="B84" s="60">
        <v>147.63471666000001</v>
      </c>
      <c r="C84" s="60">
        <v>146.91730788000001</v>
      </c>
      <c r="D84" s="75"/>
      <c r="E84" s="60">
        <v>82.893319394000002</v>
      </c>
      <c r="F84" s="60">
        <v>276.37368898</v>
      </c>
      <c r="G84" s="63"/>
    </row>
    <row r="85" spans="1:7" ht="15" customHeight="1" x14ac:dyDescent="0.3">
      <c r="A85" s="59">
        <v>44012</v>
      </c>
      <c r="B85" s="60">
        <v>105.29508023</v>
      </c>
      <c r="C85" s="60">
        <v>123.85249337</v>
      </c>
      <c r="D85" s="75"/>
      <c r="E85" s="60">
        <v>67.856448074999989</v>
      </c>
      <c r="F85" s="60">
        <v>202.57448550999999</v>
      </c>
      <c r="G85" s="63"/>
    </row>
    <row r="86" spans="1:7" ht="15" customHeight="1" x14ac:dyDescent="0.3">
      <c r="A86" s="59">
        <v>44104</v>
      </c>
      <c r="B86" s="60">
        <v>133.72495513999999</v>
      </c>
      <c r="C86" s="60">
        <v>127.60341929000001</v>
      </c>
      <c r="D86" s="75"/>
      <c r="E86" s="60">
        <v>82.195895160000006</v>
      </c>
      <c r="F86" s="60">
        <v>245.92898546999999</v>
      </c>
      <c r="G86" s="63"/>
    </row>
    <row r="87" spans="1:7" ht="15" customHeight="1" x14ac:dyDescent="0.3">
      <c r="A87" s="59">
        <v>44196</v>
      </c>
      <c r="B87" s="60">
        <v>172.84641117000001</v>
      </c>
      <c r="C87" s="60">
        <v>117.03276219</v>
      </c>
      <c r="D87" s="75"/>
      <c r="E87" s="60">
        <v>112.43902055</v>
      </c>
      <c r="F87" s="60">
        <v>252.36230685000001</v>
      </c>
      <c r="G87" s="63"/>
    </row>
    <row r="88" spans="1:7" ht="15" customHeight="1" x14ac:dyDescent="0.3">
      <c r="A88" s="59">
        <v>44286</v>
      </c>
      <c r="B88" s="60">
        <v>152.54048906</v>
      </c>
      <c r="C88" s="60">
        <v>138.69074764999999</v>
      </c>
      <c r="D88" s="75"/>
      <c r="E88" s="60">
        <v>95.027564995999995</v>
      </c>
      <c r="F88" s="60">
        <v>273.04860896999998</v>
      </c>
      <c r="G88" s="63"/>
    </row>
    <row r="89" spans="1:7" ht="15" customHeight="1" x14ac:dyDescent="0.3">
      <c r="A89" s="59">
        <v>44377</v>
      </c>
      <c r="B89" s="60">
        <v>168.19757315000001</v>
      </c>
      <c r="C89" s="60">
        <v>128.15586948000001</v>
      </c>
      <c r="D89" s="75"/>
      <c r="E89" s="60">
        <v>83.838928404000001</v>
      </c>
      <c r="F89" s="60">
        <v>262.84871418</v>
      </c>
      <c r="G89" s="63"/>
    </row>
    <row r="90" spans="1:7" ht="15" customHeight="1" x14ac:dyDescent="0.3">
      <c r="A90" s="59">
        <v>44469</v>
      </c>
      <c r="B90" s="60">
        <v>156.92927019000001</v>
      </c>
      <c r="C90" s="60">
        <v>107.42786715</v>
      </c>
      <c r="D90" s="75"/>
      <c r="E90" s="60">
        <v>90.154675569000005</v>
      </c>
      <c r="F90" s="60">
        <v>252.66238306</v>
      </c>
      <c r="G90" s="63"/>
    </row>
    <row r="91" spans="1:7" ht="15" customHeight="1" x14ac:dyDescent="0.3">
      <c r="A91" s="59">
        <v>44561</v>
      </c>
      <c r="B91" s="60">
        <v>157.27301055000001</v>
      </c>
      <c r="C91" s="60">
        <v>144.3512527</v>
      </c>
      <c r="D91" s="75"/>
      <c r="E91" s="60">
        <v>121.56537611</v>
      </c>
      <c r="F91" s="60">
        <v>295.05539105999998</v>
      </c>
      <c r="G91" s="63"/>
    </row>
    <row r="92" spans="1:7" ht="15" customHeight="1" x14ac:dyDescent="0.3">
      <c r="A92" s="59">
        <v>44651</v>
      </c>
      <c r="B92" s="60">
        <v>168.89484428</v>
      </c>
      <c r="C92" s="60">
        <v>134.01877895000001</v>
      </c>
      <c r="D92" s="75"/>
      <c r="E92" s="60">
        <v>101.98324040999999</v>
      </c>
      <c r="F92" s="60">
        <v>274.14377261999999</v>
      </c>
      <c r="G92" s="63"/>
    </row>
    <row r="93" spans="1:7" ht="15" customHeight="1" x14ac:dyDescent="0.3">
      <c r="A93" s="59">
        <v>44742</v>
      </c>
      <c r="B93" s="60">
        <v>170.27319974</v>
      </c>
      <c r="C93" s="60">
        <v>143.58318412</v>
      </c>
      <c r="D93" s="75"/>
      <c r="E93" s="60">
        <v>107.01871133</v>
      </c>
      <c r="F93" s="60">
        <v>283.71623768000001</v>
      </c>
      <c r="G93" s="63"/>
    </row>
    <row r="94" spans="1:7" ht="15" customHeight="1" x14ac:dyDescent="0.3">
      <c r="A94" s="59">
        <v>44834</v>
      </c>
      <c r="B94" s="60">
        <v>161.49633127000001</v>
      </c>
      <c r="C94" s="60">
        <v>162.33888175999999</v>
      </c>
      <c r="D94" s="75"/>
      <c r="E94" s="60">
        <v>108.35362438</v>
      </c>
      <c r="F94" s="60">
        <v>283.32705758999998</v>
      </c>
      <c r="G94" s="63"/>
    </row>
    <row r="95" spans="1:7" ht="15" customHeight="1" x14ac:dyDescent="0.3">
      <c r="A95" s="59">
        <v>44926</v>
      </c>
      <c r="B95" s="60">
        <v>170.09851348999999</v>
      </c>
      <c r="C95" s="60">
        <v>157.55433497999999</v>
      </c>
      <c r="D95" s="75"/>
      <c r="E95" s="60">
        <v>126.18045915</v>
      </c>
      <c r="F95" s="60">
        <v>284.86413429999999</v>
      </c>
      <c r="G95" s="63"/>
    </row>
    <row r="96" spans="1:7" ht="15" customHeight="1" x14ac:dyDescent="0.3">
      <c r="A96" s="59">
        <v>45016</v>
      </c>
      <c r="B96" s="60">
        <v>182.89361615000001</v>
      </c>
      <c r="C96" s="60">
        <v>156.54684311</v>
      </c>
      <c r="D96" s="75"/>
      <c r="E96" s="60">
        <v>129.60231071000001</v>
      </c>
      <c r="F96" s="60">
        <v>294.80473434999999</v>
      </c>
      <c r="G96" s="63"/>
    </row>
    <row r="97" spans="1:7" ht="15" customHeight="1" x14ac:dyDescent="0.3">
      <c r="A97" s="59">
        <v>45107</v>
      </c>
      <c r="B97" s="60">
        <v>165.21873951000001</v>
      </c>
      <c r="C97" s="60">
        <v>165.79219031</v>
      </c>
      <c r="D97" s="75"/>
      <c r="E97" s="60">
        <v>116.42139571</v>
      </c>
      <c r="F97" s="60">
        <v>295.94224544999997</v>
      </c>
      <c r="G97" s="63"/>
    </row>
    <row r="98" spans="1:7" ht="15" customHeight="1" x14ac:dyDescent="0.3">
      <c r="A98" s="59">
        <v>45199</v>
      </c>
      <c r="B98" s="60">
        <v>180.77123953</v>
      </c>
      <c r="C98" s="60">
        <v>140.35174205999999</v>
      </c>
      <c r="D98" s="75"/>
      <c r="E98" s="60">
        <v>117.85878448</v>
      </c>
      <c r="F98" s="60">
        <v>323.57041751000003</v>
      </c>
      <c r="G98" s="63"/>
    </row>
    <row r="99" spans="1:7" ht="15" customHeight="1" x14ac:dyDescent="0.3">
      <c r="A99" s="59">
        <v>45291</v>
      </c>
      <c r="B99" s="60">
        <v>198.59995146</v>
      </c>
      <c r="C99" s="60">
        <v>152.92234995999999</v>
      </c>
      <c r="D99" s="75"/>
      <c r="E99" s="60">
        <v>122.02336760999999</v>
      </c>
      <c r="F99" s="60">
        <v>299.87068527000002</v>
      </c>
      <c r="G99" s="63"/>
    </row>
    <row r="100" spans="1:7" ht="15" customHeight="1" x14ac:dyDescent="0.3">
      <c r="A100" s="59">
        <v>45382</v>
      </c>
      <c r="B100" s="60">
        <v>184.93557877000001</v>
      </c>
      <c r="C100" s="60">
        <v>161.42555938999999</v>
      </c>
      <c r="D100" s="75"/>
      <c r="E100" s="60">
        <v>108.68032168000001</v>
      </c>
      <c r="F100" s="60">
        <v>302.76043253</v>
      </c>
      <c r="G100" s="63"/>
    </row>
    <row r="101" spans="1:7" ht="15" customHeight="1" x14ac:dyDescent="0.3">
      <c r="A101" s="59">
        <v>45473</v>
      </c>
      <c r="B101" s="60">
        <v>184.53540848</v>
      </c>
      <c r="C101" s="60">
        <v>155.85351707999999</v>
      </c>
      <c r="D101" s="75"/>
      <c r="E101" s="60">
        <v>109.87068898</v>
      </c>
      <c r="F101" s="60">
        <v>290.76313703</v>
      </c>
      <c r="G101" s="63"/>
    </row>
    <row r="102" spans="1:7" ht="15" customHeight="1" x14ac:dyDescent="0.25">
      <c r="A102" s="26"/>
      <c r="B102" s="28"/>
      <c r="C102" s="27"/>
      <c r="D102" s="27"/>
      <c r="E102" s="27"/>
    </row>
    <row r="103" spans="1:7" ht="15" customHeight="1" x14ac:dyDescent="0.25">
      <c r="A103" s="26"/>
      <c r="B103" s="28"/>
      <c r="C103" s="27"/>
      <c r="D103" s="27"/>
      <c r="E103" s="27"/>
    </row>
    <row r="104" spans="1:7" ht="15" customHeight="1" x14ac:dyDescent="0.25">
      <c r="A104" s="26"/>
      <c r="B104" s="28"/>
      <c r="C104" s="27"/>
      <c r="D104" s="27"/>
      <c r="E104" s="27"/>
    </row>
    <row r="105" spans="1:7" ht="15" customHeight="1" x14ac:dyDescent="0.25">
      <c r="A105" s="26"/>
      <c r="B105" s="28"/>
      <c r="C105" s="27"/>
      <c r="D105" s="27"/>
      <c r="E105" s="27"/>
    </row>
    <row r="106" spans="1:7" ht="15" customHeight="1" x14ac:dyDescent="0.25">
      <c r="A106" s="26"/>
      <c r="B106" s="28"/>
      <c r="C106" s="32"/>
      <c r="D106" s="27"/>
      <c r="E106" s="32"/>
    </row>
    <row r="107" spans="1:7" ht="15" customHeight="1" x14ac:dyDescent="0.25">
      <c r="A107" s="26"/>
      <c r="B107" s="28"/>
      <c r="C107" s="27"/>
      <c r="D107" s="27"/>
      <c r="E107" s="27"/>
    </row>
    <row r="108" spans="1:7" ht="15" customHeight="1" x14ac:dyDescent="0.25">
      <c r="A108" s="26"/>
      <c r="B108" s="28"/>
      <c r="C108" s="27"/>
      <c r="D108" s="27"/>
      <c r="E108" s="27"/>
    </row>
    <row r="109" spans="1:7" ht="15" customHeight="1" x14ac:dyDescent="0.25">
      <c r="A109" s="26"/>
      <c r="B109" s="28"/>
      <c r="C109" s="27"/>
      <c r="D109" s="27"/>
      <c r="E109" s="27"/>
    </row>
    <row r="110" spans="1:7" ht="15" customHeight="1" x14ac:dyDescent="0.25">
      <c r="A110" s="26"/>
      <c r="B110" s="28"/>
      <c r="C110" s="27"/>
      <c r="D110" s="27"/>
      <c r="E110" s="27"/>
    </row>
    <row r="111" spans="1:7" ht="15" customHeight="1" x14ac:dyDescent="0.25">
      <c r="A111" s="26"/>
      <c r="B111" s="28"/>
      <c r="C111" s="27"/>
      <c r="D111" s="27"/>
      <c r="E111" s="27"/>
    </row>
    <row r="112" spans="1:7" ht="15" customHeight="1" x14ac:dyDescent="0.25">
      <c r="A112" s="26"/>
      <c r="B112" s="28"/>
      <c r="C112" s="27"/>
      <c r="D112" s="27"/>
      <c r="E112" s="27"/>
    </row>
    <row r="113" spans="1:5" ht="15" customHeight="1" x14ac:dyDescent="0.25">
      <c r="A113" s="26"/>
      <c r="B113" s="28"/>
      <c r="C113" s="27"/>
      <c r="D113" s="27"/>
      <c r="E113" s="27"/>
    </row>
    <row r="114" spans="1:5" ht="15" customHeight="1" x14ac:dyDescent="0.25">
      <c r="A114" s="26"/>
      <c r="B114" s="28"/>
      <c r="C114" s="27"/>
      <c r="D114" s="27"/>
      <c r="E114" s="27"/>
    </row>
    <row r="115" spans="1:5" ht="15" customHeight="1" x14ac:dyDescent="0.25">
      <c r="A115" s="26"/>
      <c r="B115" s="28"/>
      <c r="C115" s="27"/>
      <c r="D115" s="27"/>
      <c r="E115" s="27"/>
    </row>
    <row r="116" spans="1:5" ht="15" customHeight="1" x14ac:dyDescent="0.25">
      <c r="A116" s="26"/>
      <c r="B116" s="28"/>
      <c r="C116" s="27"/>
      <c r="D116" s="27"/>
      <c r="E116" s="27"/>
    </row>
    <row r="117" spans="1:5" ht="15" customHeight="1" x14ac:dyDescent="0.25">
      <c r="A117" s="26"/>
      <c r="B117" s="28"/>
      <c r="C117" s="27"/>
      <c r="D117" s="27"/>
      <c r="E117" s="27"/>
    </row>
    <row r="118" spans="1:5" ht="15" customHeight="1" x14ac:dyDescent="0.25">
      <c r="A118" s="26"/>
      <c r="B118" s="28"/>
      <c r="C118" s="27"/>
      <c r="D118" s="27"/>
      <c r="E118" s="27"/>
    </row>
    <row r="119" spans="1:5" ht="15" customHeight="1" x14ac:dyDescent="0.25">
      <c r="A119" s="26"/>
      <c r="B119" s="28"/>
      <c r="C119" s="27"/>
      <c r="D119" s="27"/>
      <c r="E119" s="27"/>
    </row>
    <row r="120" spans="1:5" ht="15" customHeight="1" x14ac:dyDescent="0.25">
      <c r="A120" s="26"/>
      <c r="B120" s="28"/>
      <c r="C120" s="32"/>
      <c r="D120" s="27"/>
      <c r="E120" s="32"/>
    </row>
    <row r="121" spans="1:5" ht="15" customHeight="1" x14ac:dyDescent="0.25">
      <c r="A121" s="26"/>
      <c r="B121" s="28"/>
      <c r="C121" s="27"/>
      <c r="D121" s="27"/>
      <c r="E121" s="27"/>
    </row>
    <row r="122" spans="1:5" ht="15" customHeight="1" x14ac:dyDescent="0.25">
      <c r="A122" s="26"/>
      <c r="B122" s="28"/>
      <c r="C122" s="27"/>
      <c r="D122" s="27"/>
      <c r="E122" s="27"/>
    </row>
    <row r="123" spans="1:5" ht="15" customHeight="1" x14ac:dyDescent="0.25">
      <c r="A123" s="26"/>
      <c r="B123" s="28"/>
      <c r="C123" s="27"/>
      <c r="D123" s="27"/>
      <c r="E123" s="27"/>
    </row>
    <row r="124" spans="1:5" ht="15" customHeight="1" x14ac:dyDescent="0.25">
      <c r="A124" s="26"/>
      <c r="B124" s="28"/>
      <c r="C124" s="27"/>
      <c r="D124" s="27"/>
      <c r="E124" s="27"/>
    </row>
    <row r="125" spans="1:5" ht="15" customHeight="1" x14ac:dyDescent="0.25">
      <c r="A125" s="26"/>
      <c r="B125" s="28"/>
      <c r="C125" s="27"/>
      <c r="D125" s="27"/>
      <c r="E125" s="27"/>
    </row>
    <row r="126" spans="1:5" ht="15" customHeight="1" x14ac:dyDescent="0.25">
      <c r="A126" s="26"/>
      <c r="B126" s="28"/>
      <c r="C126" s="27"/>
      <c r="D126" s="27"/>
      <c r="E126" s="27"/>
    </row>
    <row r="127" spans="1:5" ht="15" customHeight="1" x14ac:dyDescent="0.25">
      <c r="A127" s="26"/>
      <c r="B127" s="28"/>
      <c r="C127" s="27"/>
      <c r="D127" s="27"/>
      <c r="E127" s="27"/>
    </row>
    <row r="128" spans="1:5" ht="15" customHeight="1" x14ac:dyDescent="0.25">
      <c r="A128" s="26"/>
      <c r="B128" s="28"/>
      <c r="C128" s="27"/>
      <c r="D128" s="27"/>
      <c r="E128" s="27"/>
    </row>
    <row r="129" spans="1:5" ht="15" customHeight="1" x14ac:dyDescent="0.25">
      <c r="A129" s="26"/>
      <c r="B129" s="28"/>
      <c r="C129" s="27"/>
      <c r="D129" s="27"/>
      <c r="E129" s="27"/>
    </row>
    <row r="130" spans="1:5" ht="15" customHeight="1" x14ac:dyDescent="0.25">
      <c r="A130" s="26"/>
      <c r="B130" s="28"/>
      <c r="C130" s="27"/>
      <c r="D130" s="27"/>
      <c r="E130" s="27"/>
    </row>
    <row r="131" spans="1:5" ht="15" customHeight="1" x14ac:dyDescent="0.25">
      <c r="A131" s="26"/>
      <c r="B131" s="28"/>
      <c r="C131" s="27"/>
      <c r="D131" s="27"/>
      <c r="E131" s="27"/>
    </row>
    <row r="132" spans="1:5" ht="15" customHeight="1" x14ac:dyDescent="0.25">
      <c r="A132" s="26"/>
      <c r="B132" s="28"/>
      <c r="C132" s="27"/>
      <c r="D132" s="27"/>
      <c r="E132" s="27"/>
    </row>
    <row r="133" spans="1:5" ht="15" customHeight="1" x14ac:dyDescent="0.25">
      <c r="A133" s="26"/>
      <c r="B133" s="28"/>
      <c r="C133" s="27"/>
      <c r="D133" s="27"/>
      <c r="E133" s="27"/>
    </row>
    <row r="134" spans="1:5" ht="15" customHeight="1" x14ac:dyDescent="0.25">
      <c r="A134" s="26"/>
      <c r="B134" s="28"/>
      <c r="C134" s="32"/>
      <c r="D134" s="27"/>
      <c r="E134" s="32"/>
    </row>
    <row r="135" spans="1:5" ht="15" customHeight="1" x14ac:dyDescent="0.25">
      <c r="A135" s="26"/>
      <c r="B135" s="28"/>
      <c r="C135" s="27"/>
      <c r="D135" s="27"/>
      <c r="E135" s="27"/>
    </row>
    <row r="136" spans="1:5" ht="15" customHeight="1" x14ac:dyDescent="0.25">
      <c r="A136" s="26"/>
      <c r="B136" s="28"/>
      <c r="C136" s="27"/>
      <c r="D136" s="27"/>
      <c r="E136" s="27"/>
    </row>
    <row r="137" spans="1:5" ht="15" customHeight="1" x14ac:dyDescent="0.25">
      <c r="A137" s="26"/>
      <c r="B137" s="28"/>
      <c r="C137" s="27"/>
      <c r="D137" s="27"/>
      <c r="E137" s="27"/>
    </row>
    <row r="138" spans="1:5" ht="15" customHeight="1" x14ac:dyDescent="0.25">
      <c r="A138" s="26"/>
      <c r="B138" s="28"/>
      <c r="C138" s="27"/>
      <c r="D138" s="27"/>
      <c r="E138" s="27"/>
    </row>
    <row r="139" spans="1:5" ht="15" customHeight="1" x14ac:dyDescent="0.25">
      <c r="A139" s="26"/>
      <c r="B139" s="28"/>
      <c r="C139" s="27"/>
      <c r="D139" s="27"/>
      <c r="E139" s="27"/>
    </row>
    <row r="140" spans="1:5" ht="15" customHeight="1" x14ac:dyDescent="0.25">
      <c r="A140" s="26"/>
      <c r="B140" s="28"/>
      <c r="C140" s="27"/>
      <c r="D140" s="27"/>
      <c r="E140" s="27"/>
    </row>
    <row r="141" spans="1:5" ht="15" customHeight="1" x14ac:dyDescent="0.25">
      <c r="A141" s="26"/>
      <c r="B141" s="28"/>
      <c r="C141" s="32"/>
      <c r="D141" s="27"/>
      <c r="E141" s="32"/>
    </row>
    <row r="142" spans="1:5" ht="15" customHeight="1" x14ac:dyDescent="0.25">
      <c r="A142" s="26"/>
      <c r="B142" s="28"/>
      <c r="C142" s="27"/>
      <c r="D142" s="27"/>
      <c r="E142" s="27"/>
    </row>
    <row r="143" spans="1:5" ht="15" customHeight="1" x14ac:dyDescent="0.25">
      <c r="A143" s="26"/>
      <c r="B143" s="28"/>
      <c r="C143" s="27"/>
      <c r="D143" s="27"/>
      <c r="E143" s="27"/>
    </row>
    <row r="144" spans="1:5" ht="15" customHeight="1" x14ac:dyDescent="0.25">
      <c r="A144" s="26"/>
      <c r="B144" s="28"/>
      <c r="C144" s="27"/>
      <c r="D144" s="27"/>
      <c r="E144" s="27"/>
    </row>
    <row r="145" spans="1:5" ht="15" customHeight="1" x14ac:dyDescent="0.25">
      <c r="A145" s="26"/>
      <c r="B145" s="28"/>
      <c r="C145" s="27"/>
      <c r="D145" s="27"/>
      <c r="E145" s="27"/>
    </row>
    <row r="146" spans="1:5" ht="15" customHeight="1" x14ac:dyDescent="0.25">
      <c r="A146" s="26"/>
      <c r="B146" s="28"/>
      <c r="C146" s="27"/>
      <c r="D146" s="27"/>
      <c r="E146" s="27"/>
    </row>
    <row r="147" spans="1:5" ht="15" customHeight="1" x14ac:dyDescent="0.25">
      <c r="A147" s="26"/>
      <c r="B147" s="28"/>
      <c r="C147" s="27"/>
      <c r="D147" s="27"/>
      <c r="E147" s="27"/>
    </row>
    <row r="148" spans="1:5" ht="15" customHeight="1" x14ac:dyDescent="0.25">
      <c r="A148" s="26"/>
      <c r="B148" s="28"/>
      <c r="C148" s="32"/>
      <c r="D148" s="27"/>
      <c r="E148" s="32"/>
    </row>
    <row r="149" spans="1:5" ht="15" customHeight="1" x14ac:dyDescent="0.25">
      <c r="A149" s="26"/>
      <c r="B149" s="28"/>
      <c r="C149" s="27"/>
      <c r="D149" s="27"/>
      <c r="E149" s="27"/>
    </row>
    <row r="150" spans="1:5" ht="15" customHeight="1" x14ac:dyDescent="0.25">
      <c r="A150" s="26"/>
      <c r="B150" s="28"/>
      <c r="C150" s="27"/>
      <c r="D150" s="27"/>
      <c r="E150" s="27"/>
    </row>
    <row r="151" spans="1:5" ht="15" customHeight="1" x14ac:dyDescent="0.25">
      <c r="A151" s="26"/>
      <c r="B151" s="28"/>
      <c r="C151" s="27"/>
      <c r="D151" s="27"/>
      <c r="E151" s="27"/>
    </row>
    <row r="152" spans="1:5" ht="15" customHeight="1" x14ac:dyDescent="0.25">
      <c r="A152" s="26"/>
      <c r="B152" s="28"/>
      <c r="C152" s="27"/>
      <c r="D152" s="27"/>
      <c r="E152" s="27"/>
    </row>
    <row r="153" spans="1:5" ht="15" customHeight="1" x14ac:dyDescent="0.25">
      <c r="A153" s="26"/>
      <c r="B153" s="28"/>
      <c r="C153" s="27"/>
      <c r="D153" s="27"/>
      <c r="E153" s="27"/>
    </row>
    <row r="154" spans="1:5" ht="15" customHeight="1" x14ac:dyDescent="0.25">
      <c r="A154" s="26"/>
      <c r="B154" s="28"/>
      <c r="C154" s="27"/>
      <c r="D154" s="27"/>
      <c r="E154" s="27"/>
    </row>
    <row r="155" spans="1:5" ht="15" customHeight="1" x14ac:dyDescent="0.25">
      <c r="A155" s="26"/>
      <c r="B155" s="28"/>
      <c r="C155" s="27"/>
      <c r="D155" s="27"/>
      <c r="E155" s="27"/>
    </row>
    <row r="156" spans="1:5" ht="15" customHeight="1" x14ac:dyDescent="0.25">
      <c r="A156" s="26"/>
      <c r="B156" s="28"/>
      <c r="C156" s="27"/>
      <c r="D156" s="27"/>
      <c r="E156" s="27"/>
    </row>
    <row r="157" spans="1:5" ht="15" customHeight="1" x14ac:dyDescent="0.25">
      <c r="A157" s="26"/>
      <c r="B157" s="28"/>
      <c r="C157" s="27"/>
      <c r="D157" s="27"/>
      <c r="E157" s="27"/>
    </row>
    <row r="158" spans="1:5" ht="15" customHeight="1" x14ac:dyDescent="0.25">
      <c r="A158" s="26"/>
      <c r="B158" s="28"/>
      <c r="C158" s="27"/>
      <c r="D158" s="27"/>
      <c r="E158" s="27"/>
    </row>
    <row r="159" spans="1:5" ht="15" customHeight="1" x14ac:dyDescent="0.25">
      <c r="A159" s="26"/>
      <c r="B159" s="28"/>
      <c r="C159" s="27"/>
      <c r="D159" s="27"/>
      <c r="E159" s="27"/>
    </row>
    <row r="160" spans="1:5" ht="15" customHeight="1" x14ac:dyDescent="0.25">
      <c r="A160" s="26"/>
      <c r="B160" s="28"/>
      <c r="C160" s="27"/>
      <c r="D160" s="27"/>
      <c r="E160" s="27"/>
    </row>
    <row r="161" spans="1:5" ht="15" customHeight="1" x14ac:dyDescent="0.25">
      <c r="A161" s="26"/>
      <c r="B161" s="28"/>
      <c r="C161" s="27"/>
      <c r="D161" s="27"/>
      <c r="E161" s="27"/>
    </row>
    <row r="162" spans="1:5" ht="15" customHeight="1" x14ac:dyDescent="0.25">
      <c r="A162" s="26"/>
      <c r="B162" s="28"/>
      <c r="C162" s="27"/>
      <c r="D162" s="27"/>
      <c r="E162" s="27"/>
    </row>
    <row r="163" spans="1:5" ht="15" customHeight="1" x14ac:dyDescent="0.25">
      <c r="A163" s="26"/>
      <c r="B163" s="28"/>
      <c r="C163" s="27"/>
      <c r="D163" s="27"/>
      <c r="E163" s="27"/>
    </row>
    <row r="164" spans="1:5" ht="15" customHeight="1" x14ac:dyDescent="0.25">
      <c r="A164" s="26"/>
      <c r="B164" s="28"/>
      <c r="C164" s="27"/>
      <c r="D164" s="27"/>
      <c r="E164" s="27"/>
    </row>
    <row r="165" spans="1:5" ht="15" customHeight="1" x14ac:dyDescent="0.25">
      <c r="A165" s="26"/>
      <c r="B165" s="28"/>
      <c r="C165" s="27"/>
      <c r="D165" s="27"/>
      <c r="E165" s="27"/>
    </row>
    <row r="166" spans="1:5" ht="15" customHeight="1" x14ac:dyDescent="0.25">
      <c r="A166" s="26"/>
      <c r="B166" s="28"/>
      <c r="C166" s="27"/>
      <c r="D166" s="27"/>
      <c r="E166" s="27"/>
    </row>
    <row r="167" spans="1:5" ht="15" customHeight="1" x14ac:dyDescent="0.25">
      <c r="A167" s="26"/>
      <c r="B167" s="28"/>
      <c r="C167" s="27"/>
      <c r="D167" s="27"/>
      <c r="E167" s="27"/>
    </row>
    <row r="168" spans="1:5" ht="15" customHeight="1" x14ac:dyDescent="0.25">
      <c r="A168" s="26"/>
      <c r="B168" s="28"/>
      <c r="C168" s="27"/>
      <c r="D168" s="27"/>
      <c r="E168" s="27"/>
    </row>
    <row r="169" spans="1:5" ht="15" customHeight="1" x14ac:dyDescent="0.25">
      <c r="A169" s="26"/>
      <c r="B169" s="28"/>
      <c r="C169" s="27"/>
      <c r="D169" s="27"/>
      <c r="E169" s="27"/>
    </row>
    <row r="170" spans="1:5" ht="15" customHeight="1" x14ac:dyDescent="0.25">
      <c r="A170" s="26"/>
      <c r="B170" s="28"/>
      <c r="C170" s="27"/>
      <c r="D170" s="27"/>
      <c r="E170" s="27"/>
    </row>
    <row r="171" spans="1:5" ht="15" customHeight="1" x14ac:dyDescent="0.25">
      <c r="A171" s="26"/>
      <c r="B171" s="28"/>
      <c r="C171" s="27"/>
      <c r="D171" s="27"/>
      <c r="E171" s="27"/>
    </row>
    <row r="172" spans="1:5" ht="15" customHeight="1" x14ac:dyDescent="0.25">
      <c r="A172" s="26"/>
      <c r="B172" s="28"/>
      <c r="C172" s="27"/>
      <c r="D172" s="27"/>
      <c r="E172" s="27"/>
    </row>
    <row r="173" spans="1:5" ht="15" customHeight="1" x14ac:dyDescent="0.25">
      <c r="A173" s="26"/>
      <c r="B173" s="28"/>
      <c r="C173" s="27"/>
      <c r="D173" s="27"/>
      <c r="E173" s="27"/>
    </row>
    <row r="174" spans="1:5" ht="15" customHeight="1" x14ac:dyDescent="0.25">
      <c r="A174" s="26"/>
      <c r="B174" s="28"/>
      <c r="C174" s="27"/>
      <c r="D174" s="27"/>
      <c r="E174" s="27"/>
    </row>
    <row r="175" spans="1:5" ht="15" customHeight="1" x14ac:dyDescent="0.25">
      <c r="A175" s="26"/>
      <c r="B175" s="28"/>
      <c r="C175" s="27"/>
      <c r="D175" s="27"/>
      <c r="E175" s="27"/>
    </row>
    <row r="176" spans="1:5" ht="15" customHeight="1" x14ac:dyDescent="0.25">
      <c r="A176" s="26"/>
      <c r="B176" s="28"/>
      <c r="C176" s="27"/>
      <c r="D176" s="27"/>
      <c r="E176" s="27"/>
    </row>
    <row r="177" spans="1:5" ht="15" customHeight="1" x14ac:dyDescent="0.25">
      <c r="A177" s="26"/>
      <c r="B177" s="28"/>
      <c r="C177" s="27"/>
      <c r="D177" s="27"/>
      <c r="E177" s="27"/>
    </row>
    <row r="178" spans="1:5" ht="15" customHeight="1" x14ac:dyDescent="0.25">
      <c r="A178" s="26"/>
      <c r="B178" s="28"/>
      <c r="C178" s="27"/>
      <c r="D178" s="27"/>
      <c r="E178" s="27"/>
    </row>
    <row r="179" spans="1:5" ht="15" customHeight="1" x14ac:dyDescent="0.25">
      <c r="A179" s="26"/>
      <c r="B179" s="28"/>
      <c r="C179" s="27"/>
      <c r="D179" s="27"/>
      <c r="E179" s="27"/>
    </row>
    <row r="180" spans="1:5" ht="15" customHeight="1" x14ac:dyDescent="0.25">
      <c r="A180" s="26"/>
      <c r="B180" s="28"/>
      <c r="C180" s="27"/>
      <c r="D180" s="27"/>
      <c r="E180" s="27"/>
    </row>
    <row r="181" spans="1:5" ht="15" customHeight="1" x14ac:dyDescent="0.25">
      <c r="A181" s="26"/>
      <c r="B181" s="28"/>
      <c r="C181" s="27"/>
      <c r="D181" s="27"/>
      <c r="E181" s="27"/>
    </row>
    <row r="182" spans="1:5" ht="15" customHeight="1" x14ac:dyDescent="0.25">
      <c r="A182" s="26"/>
      <c r="B182" s="28"/>
      <c r="C182" s="27"/>
      <c r="D182" s="27"/>
      <c r="E182" s="27"/>
    </row>
    <row r="183" spans="1:5" ht="15" customHeight="1" x14ac:dyDescent="0.25">
      <c r="A183" s="26"/>
      <c r="B183" s="28"/>
      <c r="C183" s="27"/>
      <c r="D183" s="27"/>
      <c r="E183" s="27"/>
    </row>
    <row r="184" spans="1:5" ht="15" customHeight="1" x14ac:dyDescent="0.25">
      <c r="A184" s="26"/>
      <c r="B184" s="28"/>
      <c r="C184" s="27"/>
      <c r="D184" s="27"/>
      <c r="E184" s="27"/>
    </row>
    <row r="185" spans="1:5" ht="15" customHeight="1" x14ac:dyDescent="0.25">
      <c r="A185" s="26"/>
      <c r="B185" s="28"/>
      <c r="C185" s="27"/>
      <c r="D185" s="27"/>
      <c r="E185" s="27"/>
    </row>
    <row r="186" spans="1:5" ht="15" customHeight="1" x14ac:dyDescent="0.25">
      <c r="A186" s="26"/>
      <c r="B186" s="28"/>
      <c r="C186" s="27"/>
      <c r="D186" s="27"/>
      <c r="E186" s="27"/>
    </row>
    <row r="187" spans="1:5" ht="15" customHeight="1" x14ac:dyDescent="0.25">
      <c r="A187" s="26"/>
      <c r="B187" s="28"/>
      <c r="C187" s="27"/>
      <c r="D187" s="27"/>
      <c r="E187" s="27"/>
    </row>
    <row r="188" spans="1:5" ht="15" customHeight="1" x14ac:dyDescent="0.25">
      <c r="A188" s="26"/>
      <c r="B188" s="28"/>
      <c r="C188" s="27"/>
      <c r="D188" s="27"/>
      <c r="E188" s="27"/>
    </row>
    <row r="189" spans="1:5" ht="15" customHeight="1" x14ac:dyDescent="0.25">
      <c r="A189" s="26"/>
      <c r="B189" s="28"/>
      <c r="C189" s="27"/>
      <c r="D189" s="27"/>
      <c r="E189" s="27"/>
    </row>
    <row r="190" spans="1:5" ht="15" customHeight="1" x14ac:dyDescent="0.25">
      <c r="A190" s="26"/>
      <c r="B190" s="28"/>
      <c r="C190" s="27"/>
      <c r="D190" s="27"/>
      <c r="E190" s="27"/>
    </row>
    <row r="191" spans="1:5" ht="15" customHeight="1" x14ac:dyDescent="0.25">
      <c r="A191" s="26"/>
      <c r="B191" s="28"/>
      <c r="C191" s="27"/>
      <c r="D191" s="27"/>
      <c r="E191" s="27"/>
    </row>
    <row r="192" spans="1:5" ht="15" customHeight="1" x14ac:dyDescent="0.25">
      <c r="A192" s="26"/>
      <c r="B192" s="28"/>
      <c r="C192" s="27"/>
      <c r="D192" s="27"/>
      <c r="E192" s="27"/>
    </row>
    <row r="193" spans="1:5" ht="15" customHeight="1" x14ac:dyDescent="0.25">
      <c r="A193" s="26"/>
      <c r="B193" s="28"/>
      <c r="C193" s="27"/>
      <c r="D193" s="27"/>
      <c r="E193" s="27"/>
    </row>
    <row r="194" spans="1:5" ht="15" customHeight="1" x14ac:dyDescent="0.25">
      <c r="A194" s="26"/>
      <c r="B194" s="28"/>
      <c r="C194" s="27"/>
      <c r="D194" s="27"/>
      <c r="E194" s="27"/>
    </row>
    <row r="195" spans="1:5" ht="15" customHeight="1" x14ac:dyDescent="0.25">
      <c r="A195" s="26"/>
      <c r="B195" s="28"/>
      <c r="C195" s="27"/>
      <c r="D195" s="27"/>
      <c r="E195" s="27"/>
    </row>
    <row r="196" spans="1:5" ht="15" customHeight="1" x14ac:dyDescent="0.25">
      <c r="A196" s="26"/>
      <c r="B196" s="28"/>
      <c r="C196" s="27"/>
      <c r="D196" s="27"/>
      <c r="E196" s="27"/>
    </row>
    <row r="197" spans="1:5" ht="15" customHeight="1" x14ac:dyDescent="0.25">
      <c r="A197" s="26"/>
      <c r="B197" s="28"/>
      <c r="C197" s="27"/>
      <c r="D197" s="27"/>
      <c r="E197" s="27"/>
    </row>
    <row r="198" spans="1:5" ht="15" customHeight="1" x14ac:dyDescent="0.25">
      <c r="A198" s="26"/>
      <c r="B198" s="28"/>
      <c r="C198" s="27"/>
      <c r="D198" s="27"/>
      <c r="E198" s="27"/>
    </row>
    <row r="199" spans="1:5" ht="15" customHeight="1" x14ac:dyDescent="0.25">
      <c r="A199" s="26"/>
      <c r="B199" s="28"/>
      <c r="C199" s="27"/>
      <c r="D199" s="27"/>
      <c r="E199" s="27"/>
    </row>
    <row r="200" spans="1:5" ht="15" customHeight="1" x14ac:dyDescent="0.25">
      <c r="A200" s="26"/>
      <c r="B200" s="28"/>
      <c r="C200" s="27"/>
      <c r="D200" s="27"/>
      <c r="E200" s="27"/>
    </row>
    <row r="201" spans="1:5" ht="15" customHeight="1" x14ac:dyDescent="0.25">
      <c r="A201" s="26"/>
      <c r="B201" s="28"/>
      <c r="C201" s="27"/>
      <c r="D201" s="27"/>
      <c r="E201" s="27"/>
    </row>
    <row r="202" spans="1:5" ht="15" customHeight="1" x14ac:dyDescent="0.25">
      <c r="A202" s="26"/>
      <c r="B202" s="28"/>
      <c r="C202" s="27"/>
      <c r="D202" s="27"/>
      <c r="E202" s="27"/>
    </row>
    <row r="203" spans="1:5" ht="15" customHeight="1" x14ac:dyDescent="0.25">
      <c r="A203" s="26"/>
      <c r="B203" s="28"/>
      <c r="C203" s="27"/>
      <c r="D203" s="27"/>
      <c r="E203" s="27"/>
    </row>
    <row r="204" spans="1:5" ht="15" customHeight="1" x14ac:dyDescent="0.25">
      <c r="A204" s="26"/>
      <c r="B204" s="28"/>
      <c r="C204" s="27"/>
      <c r="D204" s="27"/>
      <c r="E204" s="27"/>
    </row>
    <row r="205" spans="1:5" ht="15" customHeight="1" x14ac:dyDescent="0.25">
      <c r="A205" s="26"/>
      <c r="B205" s="28"/>
      <c r="C205" s="27"/>
      <c r="D205" s="27"/>
      <c r="E205" s="27"/>
    </row>
    <row r="206" spans="1:5" ht="15" customHeight="1" x14ac:dyDescent="0.25">
      <c r="A206" s="26"/>
      <c r="B206" s="28"/>
      <c r="C206" s="27"/>
      <c r="D206" s="27"/>
      <c r="E206" s="27"/>
    </row>
    <row r="207" spans="1:5" ht="15" customHeight="1" x14ac:dyDescent="0.25">
      <c r="A207" s="26"/>
      <c r="B207" s="28"/>
      <c r="C207" s="27"/>
      <c r="D207" s="27"/>
      <c r="E207" s="27"/>
    </row>
    <row r="208" spans="1:5" ht="15" customHeight="1" x14ac:dyDescent="0.25">
      <c r="A208" s="26"/>
      <c r="B208" s="28"/>
      <c r="C208" s="27"/>
      <c r="D208" s="27"/>
      <c r="E208" s="27"/>
    </row>
    <row r="209" spans="1:5" ht="15" customHeight="1" x14ac:dyDescent="0.25">
      <c r="A209" s="26"/>
      <c r="B209" s="28"/>
      <c r="C209" s="27"/>
      <c r="D209" s="27"/>
      <c r="E209" s="27"/>
    </row>
    <row r="210" spans="1:5" ht="15" customHeight="1" x14ac:dyDescent="0.25">
      <c r="A210" s="26"/>
      <c r="B210" s="28"/>
      <c r="C210" s="27"/>
      <c r="D210" s="27"/>
      <c r="E210" s="27"/>
    </row>
    <row r="211" spans="1:5" ht="15" customHeight="1" x14ac:dyDescent="0.25">
      <c r="A211" s="26"/>
      <c r="B211" s="28"/>
      <c r="C211" s="27"/>
      <c r="D211" s="27"/>
      <c r="E211" s="27"/>
    </row>
    <row r="212" spans="1:5" ht="15" customHeight="1" x14ac:dyDescent="0.25">
      <c r="A212" s="26"/>
      <c r="B212" s="28"/>
      <c r="C212" s="27"/>
      <c r="D212" s="27"/>
      <c r="E212" s="27"/>
    </row>
    <row r="213" spans="1:5" ht="15" customHeight="1" x14ac:dyDescent="0.25">
      <c r="A213" s="26"/>
      <c r="B213" s="28"/>
      <c r="C213" s="27"/>
      <c r="D213" s="27"/>
      <c r="E213" s="27"/>
    </row>
    <row r="214" spans="1:5" ht="15" customHeight="1" x14ac:dyDescent="0.25">
      <c r="A214" s="26"/>
      <c r="B214" s="28"/>
      <c r="C214" s="27"/>
      <c r="D214" s="27"/>
      <c r="E214" s="27"/>
    </row>
    <row r="215" spans="1:5" ht="15" customHeight="1" x14ac:dyDescent="0.25">
      <c r="A215" s="26"/>
      <c r="B215" s="28"/>
      <c r="C215" s="27"/>
      <c r="D215" s="27"/>
      <c r="E215" s="27"/>
    </row>
    <row r="216" spans="1:5" ht="15" customHeight="1" x14ac:dyDescent="0.25">
      <c r="A216" s="26"/>
      <c r="B216" s="28"/>
      <c r="C216" s="27"/>
      <c r="D216" s="27"/>
      <c r="E216" s="27"/>
    </row>
    <row r="217" spans="1:5" ht="15" customHeight="1" x14ac:dyDescent="0.25">
      <c r="A217" s="26"/>
      <c r="B217" s="28"/>
      <c r="C217" s="27"/>
      <c r="D217" s="27"/>
      <c r="E217" s="27"/>
    </row>
    <row r="218" spans="1:5" ht="15" customHeight="1" x14ac:dyDescent="0.25">
      <c r="A218" s="26"/>
      <c r="B218" s="28"/>
      <c r="C218" s="27"/>
      <c r="D218" s="27"/>
      <c r="E218" s="27"/>
    </row>
    <row r="219" spans="1:5" ht="15" customHeight="1" x14ac:dyDescent="0.25">
      <c r="A219" s="26"/>
      <c r="B219" s="28"/>
      <c r="C219" s="27"/>
      <c r="D219" s="27"/>
      <c r="E219" s="27"/>
    </row>
    <row r="220" spans="1:5" ht="15" customHeight="1" x14ac:dyDescent="0.25">
      <c r="A220" s="26"/>
      <c r="B220" s="28"/>
      <c r="C220" s="27"/>
      <c r="D220" s="27"/>
      <c r="E220" s="27"/>
    </row>
    <row r="221" spans="1:5" ht="15" customHeight="1" x14ac:dyDescent="0.25">
      <c r="A221" s="26"/>
      <c r="B221" s="28"/>
      <c r="C221" s="27"/>
      <c r="D221" s="27"/>
      <c r="E221" s="27"/>
    </row>
    <row r="222" spans="1:5" ht="15" customHeight="1" x14ac:dyDescent="0.25">
      <c r="A222" s="26"/>
      <c r="B222" s="28"/>
      <c r="C222" s="27"/>
      <c r="D222" s="27"/>
      <c r="E222" s="27"/>
    </row>
    <row r="223" spans="1:5" ht="15" customHeight="1" x14ac:dyDescent="0.25">
      <c r="A223" s="26"/>
      <c r="B223" s="28"/>
      <c r="C223" s="27"/>
      <c r="D223" s="27"/>
      <c r="E223" s="27"/>
    </row>
    <row r="224" spans="1:5" ht="15" customHeight="1" x14ac:dyDescent="0.25">
      <c r="A224" s="26"/>
      <c r="B224" s="28"/>
      <c r="C224" s="27"/>
      <c r="D224" s="27"/>
      <c r="E224" s="27"/>
    </row>
    <row r="225" spans="1:5" ht="15" customHeight="1" x14ac:dyDescent="0.25">
      <c r="A225" s="26"/>
      <c r="B225" s="28"/>
      <c r="C225" s="27"/>
      <c r="D225" s="27"/>
      <c r="E225" s="27"/>
    </row>
    <row r="226" spans="1:5" ht="13.2" x14ac:dyDescent="0.25">
      <c r="A226" s="26"/>
      <c r="B226" s="28"/>
    </row>
    <row r="227" spans="1:5" ht="13.2" x14ac:dyDescent="0.25">
      <c r="A227" s="26"/>
      <c r="B227" s="28"/>
    </row>
    <row r="228" spans="1:5" ht="13.2" x14ac:dyDescent="0.25">
      <c r="A228" s="26"/>
      <c r="B228" s="28"/>
    </row>
    <row r="229" spans="1:5" ht="13.2" x14ac:dyDescent="0.25">
      <c r="A229" s="26"/>
      <c r="B229" s="28"/>
    </row>
    <row r="230" spans="1:5" ht="13.2" x14ac:dyDescent="0.25">
      <c r="A230" s="26"/>
      <c r="B230" s="28"/>
    </row>
    <row r="231" spans="1:5" ht="13.2" x14ac:dyDescent="0.25">
      <c r="A231" s="26"/>
      <c r="B231" s="28"/>
    </row>
    <row r="232" spans="1:5" ht="13.2" x14ac:dyDescent="0.25">
      <c r="A232" s="26"/>
      <c r="B232" s="28"/>
    </row>
    <row r="233" spans="1:5" ht="13.2" x14ac:dyDescent="0.25">
      <c r="A233" s="26"/>
      <c r="B233" s="28"/>
    </row>
    <row r="234" spans="1:5" ht="13.2" x14ac:dyDescent="0.25">
      <c r="A234" s="26"/>
      <c r="B234" s="28"/>
    </row>
    <row r="235" spans="1:5" ht="13.2" x14ac:dyDescent="0.25">
      <c r="A235" s="26"/>
      <c r="B235" s="28"/>
    </row>
    <row r="236" spans="1:5" ht="13.2" x14ac:dyDescent="0.25">
      <c r="A236" s="26"/>
      <c r="B236" s="28"/>
    </row>
    <row r="237" spans="1:5" ht="13.2" x14ac:dyDescent="0.25">
      <c r="A237" s="26"/>
      <c r="B237" s="28"/>
    </row>
    <row r="238" spans="1:5" ht="13.2" x14ac:dyDescent="0.25">
      <c r="A238" s="26"/>
      <c r="B238" s="28"/>
    </row>
    <row r="239" spans="1:5" ht="13.2" x14ac:dyDescent="0.25">
      <c r="A239" s="26"/>
      <c r="B239" s="28"/>
    </row>
    <row r="240" spans="1:5" ht="13.2" x14ac:dyDescent="0.25">
      <c r="A240" s="26"/>
      <c r="B240" s="28"/>
    </row>
    <row r="241" spans="1:2" ht="13.2" x14ac:dyDescent="0.25">
      <c r="A241" s="26"/>
      <c r="B241" s="28"/>
    </row>
    <row r="242" spans="1:2" ht="13.2" x14ac:dyDescent="0.25">
      <c r="A242" s="26"/>
      <c r="B242" s="28"/>
    </row>
    <row r="243" spans="1:2" ht="13.2" x14ac:dyDescent="0.25">
      <c r="A243" s="26"/>
      <c r="B243" s="28"/>
    </row>
    <row r="244" spans="1:2" ht="13.2" x14ac:dyDescent="0.25">
      <c r="A244" s="26"/>
      <c r="B244" s="28"/>
    </row>
    <row r="245" spans="1:2" ht="13.2" x14ac:dyDescent="0.25">
      <c r="A245" s="26"/>
      <c r="B245" s="28"/>
    </row>
    <row r="246" spans="1:2" ht="13.2" x14ac:dyDescent="0.25">
      <c r="A246" s="26"/>
      <c r="B246" s="28"/>
    </row>
    <row r="247" spans="1:2" ht="13.2" x14ac:dyDescent="0.25">
      <c r="A247" s="26"/>
      <c r="B247" s="28"/>
    </row>
    <row r="248" spans="1:2" ht="13.2" x14ac:dyDescent="0.25">
      <c r="A248" s="26"/>
      <c r="B248" s="28"/>
    </row>
    <row r="249" spans="1:2" ht="13.2" x14ac:dyDescent="0.25">
      <c r="A249" s="26"/>
      <c r="B249" s="28"/>
    </row>
    <row r="250" spans="1:2" ht="13.2" x14ac:dyDescent="0.25">
      <c r="A250" s="26"/>
      <c r="B250" s="28"/>
    </row>
    <row r="251" spans="1:2" ht="13.2" x14ac:dyDescent="0.25">
      <c r="A251" s="26"/>
      <c r="B251" s="28"/>
    </row>
    <row r="252" spans="1:2" ht="13.2" x14ac:dyDescent="0.25">
      <c r="A252" s="26"/>
      <c r="B252" s="28"/>
    </row>
    <row r="253" spans="1:2" ht="13.2" x14ac:dyDescent="0.25">
      <c r="A253" s="26"/>
      <c r="B253" s="28"/>
    </row>
    <row r="254" spans="1:2" ht="13.2" x14ac:dyDescent="0.25">
      <c r="A254" s="26"/>
      <c r="B254" s="28"/>
    </row>
    <row r="255" spans="1:2" ht="13.2" x14ac:dyDescent="0.25">
      <c r="A255" s="26"/>
      <c r="B255" s="28"/>
    </row>
    <row r="256" spans="1:2" ht="13.2" x14ac:dyDescent="0.25">
      <c r="A256" s="26"/>
      <c r="B256" s="28"/>
    </row>
    <row r="257" spans="1:2" ht="13.2" x14ac:dyDescent="0.25">
      <c r="A257" s="26"/>
      <c r="B257" s="28"/>
    </row>
    <row r="258" spans="1:2" ht="13.2" x14ac:dyDescent="0.25">
      <c r="A258" s="26"/>
      <c r="B258" s="28"/>
    </row>
    <row r="259" spans="1:2" ht="13.2" x14ac:dyDescent="0.25">
      <c r="A259" s="26"/>
      <c r="B259" s="28"/>
    </row>
    <row r="260" spans="1:2" ht="13.2" x14ac:dyDescent="0.25">
      <c r="A260" s="26"/>
      <c r="B260" s="28"/>
    </row>
    <row r="261" spans="1:2" ht="13.2" x14ac:dyDescent="0.25">
      <c r="A261" s="26"/>
      <c r="B261" s="28"/>
    </row>
    <row r="262" spans="1:2" ht="13.2" x14ac:dyDescent="0.25">
      <c r="A262" s="26"/>
      <c r="B262" s="28"/>
    </row>
    <row r="263" spans="1:2" ht="13.2" x14ac:dyDescent="0.25">
      <c r="A263" s="26"/>
      <c r="B263" s="28"/>
    </row>
    <row r="264" spans="1:2" ht="13.2" x14ac:dyDescent="0.25">
      <c r="A264" s="26"/>
      <c r="B264" s="28"/>
    </row>
    <row r="265" spans="1:2" ht="13.2" x14ac:dyDescent="0.25">
      <c r="A265" s="26"/>
      <c r="B265" s="28"/>
    </row>
    <row r="266" spans="1:2" ht="13.2" x14ac:dyDescent="0.25">
      <c r="A266" s="26"/>
      <c r="B266" s="28"/>
    </row>
    <row r="267" spans="1:2" ht="13.2" x14ac:dyDescent="0.25">
      <c r="A267" s="26"/>
      <c r="B267" s="28"/>
    </row>
    <row r="268" spans="1:2" ht="13.2" x14ac:dyDescent="0.25">
      <c r="A268" s="26"/>
      <c r="B268" s="28"/>
    </row>
    <row r="269" spans="1:2" ht="13.2" x14ac:dyDescent="0.25">
      <c r="A269" s="26"/>
      <c r="B269" s="28"/>
    </row>
    <row r="270" spans="1:2" ht="13.2" x14ac:dyDescent="0.25">
      <c r="A270" s="26"/>
      <c r="B270" s="28"/>
    </row>
    <row r="271" spans="1:2" ht="13.2" x14ac:dyDescent="0.25">
      <c r="A271" s="26"/>
      <c r="B271" s="28"/>
    </row>
    <row r="272" spans="1:2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  <row r="941" spans="1:2" ht="13.2" x14ac:dyDescent="0.25">
      <c r="A941" s="26"/>
      <c r="B941" s="28"/>
    </row>
    <row r="942" spans="1:2" ht="13.2" x14ac:dyDescent="0.25">
      <c r="A942" s="26"/>
      <c r="B942" s="28"/>
    </row>
    <row r="943" spans="1:2" ht="13.2" x14ac:dyDescent="0.25">
      <c r="A943" s="26"/>
      <c r="B943" s="28"/>
    </row>
    <row r="944" spans="1:2" ht="13.2" x14ac:dyDescent="0.25">
      <c r="A944" s="26"/>
      <c r="B944" s="28"/>
    </row>
    <row r="945" spans="1:2" ht="13.2" x14ac:dyDescent="0.25">
      <c r="A945" s="26"/>
      <c r="B945" s="28"/>
    </row>
    <row r="946" spans="1:2" ht="13.2" x14ac:dyDescent="0.25">
      <c r="A946" s="26"/>
      <c r="B946" s="28"/>
    </row>
  </sheetData>
  <mergeCells count="3">
    <mergeCell ref="B6:F6"/>
    <mergeCell ref="B7:C7"/>
    <mergeCell ref="E7:F7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876E4-6EE2-485B-938B-0058EA7AF514}">
  <sheetPr>
    <pageSetUpPr fitToPage="1"/>
  </sheetPr>
  <dimension ref="A1:K899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2" width="30.44140625" style="20" customWidth="1"/>
    <col min="3" max="11" width="8.6640625" style="20" customWidth="1"/>
    <col min="12" max="16384" width="9.109375" style="20"/>
  </cols>
  <sheetData>
    <row r="1" spans="1:11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0.100000000000001" customHeight="1" x14ac:dyDescent="0.3">
      <c r="A2" s="24" t="str">
        <f>Contents!A2</f>
        <v>6217.0 Multiple job-holders, June 2024</v>
      </c>
    </row>
    <row r="3" spans="1:11" ht="12.75" customHeight="1" x14ac:dyDescent="0.25">
      <c r="A3" s="23" t="str">
        <f>Contents!A3</f>
        <v>Released at 11:30 am (Canberra time) Friday 6 September 2024</v>
      </c>
    </row>
    <row r="4" spans="1:11" s="22" customFormat="1" ht="28.5" customHeight="1" x14ac:dyDescent="0.25">
      <c r="A4" s="29" t="s">
        <v>97</v>
      </c>
    </row>
    <row r="5" spans="1:11" s="22" customFormat="1" ht="15" x14ac:dyDescent="0.25">
      <c r="A5" s="34"/>
      <c r="B5" s="20"/>
      <c r="C5" s="84" t="s">
        <v>11</v>
      </c>
      <c r="D5" s="84"/>
      <c r="E5" s="84"/>
      <c r="F5" s="84"/>
      <c r="G5" s="84"/>
      <c r="H5" s="84"/>
      <c r="I5" s="84"/>
      <c r="J5" s="84"/>
      <c r="K5" s="84"/>
    </row>
    <row r="6" spans="1:11" s="22" customFormat="1" ht="15" x14ac:dyDescent="0.25">
      <c r="A6" s="34"/>
      <c r="B6" s="20"/>
      <c r="C6" s="84" t="s">
        <v>20</v>
      </c>
      <c r="D6" s="84"/>
      <c r="E6" s="84"/>
      <c r="F6" s="84" t="s">
        <v>21</v>
      </c>
      <c r="G6" s="84"/>
      <c r="H6" s="84"/>
      <c r="I6" s="84" t="s">
        <v>22</v>
      </c>
      <c r="J6" s="84"/>
      <c r="K6" s="84"/>
    </row>
    <row r="7" spans="1:11" s="22" customFormat="1" ht="15" x14ac:dyDescent="0.25">
      <c r="A7" s="45" t="s">
        <v>10</v>
      </c>
      <c r="B7" s="45" t="s">
        <v>12</v>
      </c>
      <c r="C7" s="56" t="s">
        <v>8</v>
      </c>
      <c r="D7" s="56" t="s">
        <v>9</v>
      </c>
      <c r="E7" s="56" t="s">
        <v>7</v>
      </c>
      <c r="F7" s="56" t="s">
        <v>8</v>
      </c>
      <c r="G7" s="56" t="s">
        <v>9</v>
      </c>
      <c r="H7" s="56" t="s">
        <v>7</v>
      </c>
      <c r="I7" s="56" t="s">
        <v>8</v>
      </c>
      <c r="J7" s="56" t="s">
        <v>9</v>
      </c>
      <c r="K7" s="56" t="s">
        <v>7</v>
      </c>
    </row>
    <row r="8" spans="1:11" s="22" customFormat="1" ht="15" customHeight="1" x14ac:dyDescent="0.25">
      <c r="A8" s="59">
        <v>38930</v>
      </c>
      <c r="B8" s="41" t="s">
        <v>13</v>
      </c>
      <c r="C8" s="60">
        <v>40.212529160000003</v>
      </c>
      <c r="D8" s="60">
        <v>21.84938958</v>
      </c>
      <c r="E8" s="60">
        <v>62.061918740000003</v>
      </c>
      <c r="F8" s="60">
        <v>811.47300329999996</v>
      </c>
      <c r="G8" s="60">
        <v>398.90520105000002</v>
      </c>
      <c r="H8" s="60">
        <v>1210.37820435</v>
      </c>
      <c r="I8" s="60">
        <v>851.68553245999999</v>
      </c>
      <c r="J8" s="60">
        <v>420.75459063</v>
      </c>
      <c r="K8" s="60">
        <v>1272.44012309</v>
      </c>
    </row>
    <row r="9" spans="1:11" ht="15" customHeight="1" x14ac:dyDescent="0.2">
      <c r="A9" s="59">
        <v>38930</v>
      </c>
      <c r="B9" s="41" t="s">
        <v>14</v>
      </c>
      <c r="C9" s="60">
        <v>67.745695960000006</v>
      </c>
      <c r="D9" s="60">
        <v>79.059113940000003</v>
      </c>
      <c r="E9" s="60">
        <v>146.80480990000001</v>
      </c>
      <c r="F9" s="60">
        <v>939.55053781000004</v>
      </c>
      <c r="G9" s="60">
        <v>948.29398987000002</v>
      </c>
      <c r="H9" s="60">
        <v>1887.8445276800001</v>
      </c>
      <c r="I9" s="60">
        <v>1007.29623378</v>
      </c>
      <c r="J9" s="60">
        <v>1027.35310381</v>
      </c>
      <c r="K9" s="60">
        <v>2034.6493375800001</v>
      </c>
    </row>
    <row r="10" spans="1:11" ht="15" customHeight="1" x14ac:dyDescent="0.2">
      <c r="A10" s="59">
        <v>38930</v>
      </c>
      <c r="B10" s="41" t="s">
        <v>107</v>
      </c>
      <c r="C10" s="60">
        <v>41.479172050000003</v>
      </c>
      <c r="D10" s="60">
        <v>14.247220609999999</v>
      </c>
      <c r="E10" s="60">
        <v>55.726392650000001</v>
      </c>
      <c r="F10" s="60">
        <v>1281.1777451400001</v>
      </c>
      <c r="G10" s="60">
        <v>198.29119537</v>
      </c>
      <c r="H10" s="60">
        <v>1479.46894051</v>
      </c>
      <c r="I10" s="60">
        <v>1322.6569171799999</v>
      </c>
      <c r="J10" s="60">
        <v>212.53841598</v>
      </c>
      <c r="K10" s="60">
        <v>1535.19533316</v>
      </c>
    </row>
    <row r="11" spans="1:11" ht="15" customHeight="1" x14ac:dyDescent="0.2">
      <c r="A11" s="59">
        <v>38930</v>
      </c>
      <c r="B11" s="41" t="s">
        <v>15</v>
      </c>
      <c r="C11" s="60">
        <v>19.093293450000001</v>
      </c>
      <c r="D11" s="60">
        <v>53.437291870000003</v>
      </c>
      <c r="E11" s="60">
        <v>72.530585310000006</v>
      </c>
      <c r="F11" s="60">
        <v>246.05133681000001</v>
      </c>
      <c r="G11" s="60">
        <v>538.95369100000005</v>
      </c>
      <c r="H11" s="60">
        <v>785.00502781</v>
      </c>
      <c r="I11" s="60">
        <v>265.14463025999999</v>
      </c>
      <c r="J11" s="60">
        <v>592.39098286000001</v>
      </c>
      <c r="K11" s="60">
        <v>857.53561313</v>
      </c>
    </row>
    <row r="12" spans="1:11" ht="15" customHeight="1" x14ac:dyDescent="0.2">
      <c r="A12" s="59">
        <v>38930</v>
      </c>
      <c r="B12" s="41" t="s">
        <v>16</v>
      </c>
      <c r="C12" s="60">
        <v>16.967050109999999</v>
      </c>
      <c r="D12" s="60">
        <v>67.369192010000006</v>
      </c>
      <c r="E12" s="60">
        <v>84.336242110000001</v>
      </c>
      <c r="F12" s="60">
        <v>364.88212189000001</v>
      </c>
      <c r="G12" s="60">
        <v>1149.5983979299999</v>
      </c>
      <c r="H12" s="60">
        <v>1514.4805198199999</v>
      </c>
      <c r="I12" s="60">
        <v>381.84917200000001</v>
      </c>
      <c r="J12" s="60">
        <v>1216.96758993</v>
      </c>
      <c r="K12" s="60">
        <v>1598.81676193</v>
      </c>
    </row>
    <row r="13" spans="1:11" ht="15" customHeight="1" x14ac:dyDescent="0.2">
      <c r="A13" s="59">
        <v>38930</v>
      </c>
      <c r="B13" s="41" t="s">
        <v>17</v>
      </c>
      <c r="C13" s="60">
        <v>19.515452679999999</v>
      </c>
      <c r="D13" s="60">
        <v>38.865389139999998</v>
      </c>
      <c r="E13" s="60">
        <v>58.380841820000001</v>
      </c>
      <c r="F13" s="60">
        <v>358.13616130000003</v>
      </c>
      <c r="G13" s="60">
        <v>581.19860675999996</v>
      </c>
      <c r="H13" s="60">
        <v>939.33476805999999</v>
      </c>
      <c r="I13" s="60">
        <v>377.65161397999998</v>
      </c>
      <c r="J13" s="60">
        <v>620.06399591000002</v>
      </c>
      <c r="K13" s="60">
        <v>997.71560989</v>
      </c>
    </row>
    <row r="14" spans="1:11" ht="15" customHeight="1" x14ac:dyDescent="0.2">
      <c r="A14" s="59">
        <v>38930</v>
      </c>
      <c r="B14" s="41" t="s">
        <v>18</v>
      </c>
      <c r="C14" s="60">
        <v>17.47996784</v>
      </c>
      <c r="D14" s="60">
        <v>2.0232272099999999</v>
      </c>
      <c r="E14" s="60">
        <v>19.503195040000001</v>
      </c>
      <c r="F14" s="60">
        <v>588.25077241999998</v>
      </c>
      <c r="G14" s="60">
        <v>53.257528460000003</v>
      </c>
      <c r="H14" s="60">
        <v>641.50830087999998</v>
      </c>
      <c r="I14" s="60">
        <v>605.73074025999995</v>
      </c>
      <c r="J14" s="60">
        <v>55.280755669999998</v>
      </c>
      <c r="K14" s="60">
        <v>661.01149593000002</v>
      </c>
    </row>
    <row r="15" spans="1:11" ht="15" customHeight="1" x14ac:dyDescent="0.2">
      <c r="A15" s="59">
        <v>38930</v>
      </c>
      <c r="B15" s="41" t="s">
        <v>19</v>
      </c>
      <c r="C15" s="60">
        <v>30.76925602</v>
      </c>
      <c r="D15" s="60">
        <v>25.58400091</v>
      </c>
      <c r="E15" s="60">
        <v>56.353256930000001</v>
      </c>
      <c r="F15" s="60">
        <v>700.35851482999999</v>
      </c>
      <c r="G15" s="60">
        <v>391.69718245000001</v>
      </c>
      <c r="H15" s="60">
        <v>1092.05569728</v>
      </c>
      <c r="I15" s="60">
        <v>731.12777085000005</v>
      </c>
      <c r="J15" s="60">
        <v>417.28118337000001</v>
      </c>
      <c r="K15" s="60">
        <v>1148.4089542199999</v>
      </c>
    </row>
    <row r="16" spans="1:11" ht="15" customHeight="1" x14ac:dyDescent="0.2">
      <c r="A16" s="59">
        <v>39022</v>
      </c>
      <c r="B16" s="41" t="s">
        <v>13</v>
      </c>
      <c r="C16" s="60">
        <v>44.453908650000002</v>
      </c>
      <c r="D16" s="60">
        <v>25.087602140000001</v>
      </c>
      <c r="E16" s="60">
        <v>69.541510790000004</v>
      </c>
      <c r="F16" s="60">
        <v>819.00512815000002</v>
      </c>
      <c r="G16" s="60">
        <v>424.52410774999998</v>
      </c>
      <c r="H16" s="60">
        <v>1243.5292359</v>
      </c>
      <c r="I16" s="60">
        <v>863.45903680000004</v>
      </c>
      <c r="J16" s="60">
        <v>449.61170987999998</v>
      </c>
      <c r="K16" s="60">
        <v>1313.0707466900001</v>
      </c>
    </row>
    <row r="17" spans="1:11" ht="15" customHeight="1" x14ac:dyDescent="0.2">
      <c r="A17" s="59">
        <v>39022</v>
      </c>
      <c r="B17" s="41" t="s">
        <v>14</v>
      </c>
      <c r="C17" s="60">
        <v>60.130005250000004</v>
      </c>
      <c r="D17" s="60">
        <v>80.910304389999993</v>
      </c>
      <c r="E17" s="60">
        <v>141.04030964</v>
      </c>
      <c r="F17" s="60">
        <v>932.90763034999998</v>
      </c>
      <c r="G17" s="60">
        <v>971.50341316000004</v>
      </c>
      <c r="H17" s="60">
        <v>1904.4110435</v>
      </c>
      <c r="I17" s="60">
        <v>993.03763559000004</v>
      </c>
      <c r="J17" s="60">
        <v>1052.41371755</v>
      </c>
      <c r="K17" s="60">
        <v>2045.45135314</v>
      </c>
    </row>
    <row r="18" spans="1:11" ht="15" customHeight="1" x14ac:dyDescent="0.2">
      <c r="A18" s="59">
        <v>39022</v>
      </c>
      <c r="B18" s="41" t="s">
        <v>107</v>
      </c>
      <c r="C18" s="60">
        <v>39.749294550000002</v>
      </c>
      <c r="D18" s="60">
        <v>11.26279867</v>
      </c>
      <c r="E18" s="60">
        <v>51.012093219999997</v>
      </c>
      <c r="F18" s="60">
        <v>1302.6843861100001</v>
      </c>
      <c r="G18" s="60">
        <v>209.88318992999999</v>
      </c>
      <c r="H18" s="60">
        <v>1512.5675760399999</v>
      </c>
      <c r="I18" s="60">
        <v>1342.4336806599999</v>
      </c>
      <c r="J18" s="60">
        <v>221.14598860000001</v>
      </c>
      <c r="K18" s="60">
        <v>1563.5796692599999</v>
      </c>
    </row>
    <row r="19" spans="1:11" ht="15" customHeight="1" x14ac:dyDescent="0.2">
      <c r="A19" s="59">
        <v>39022</v>
      </c>
      <c r="B19" s="41" t="s">
        <v>15</v>
      </c>
      <c r="C19" s="60">
        <v>20.59246332</v>
      </c>
      <c r="D19" s="60">
        <v>61.764807750000003</v>
      </c>
      <c r="E19" s="60">
        <v>82.357271069999996</v>
      </c>
      <c r="F19" s="60">
        <v>253.27182038999999</v>
      </c>
      <c r="G19" s="60">
        <v>540.65142934999994</v>
      </c>
      <c r="H19" s="60">
        <v>793.92324973999996</v>
      </c>
      <c r="I19" s="60">
        <v>273.86428371</v>
      </c>
      <c r="J19" s="60">
        <v>602.41623711</v>
      </c>
      <c r="K19" s="60">
        <v>876.28052080999998</v>
      </c>
    </row>
    <row r="20" spans="1:11" ht="15" customHeight="1" x14ac:dyDescent="0.2">
      <c r="A20" s="59">
        <v>39022</v>
      </c>
      <c r="B20" s="41" t="s">
        <v>16</v>
      </c>
      <c r="C20" s="60">
        <v>19.044395949999998</v>
      </c>
      <c r="D20" s="60">
        <v>71.504093690000005</v>
      </c>
      <c r="E20" s="60">
        <v>90.54848964</v>
      </c>
      <c r="F20" s="60">
        <v>370.74652549000001</v>
      </c>
      <c r="G20" s="60">
        <v>1123.9262134999999</v>
      </c>
      <c r="H20" s="60">
        <v>1494.67273899</v>
      </c>
      <c r="I20" s="60">
        <v>389.79092143999998</v>
      </c>
      <c r="J20" s="60">
        <v>1195.4303072</v>
      </c>
      <c r="K20" s="60">
        <v>1585.2212286399999</v>
      </c>
    </row>
    <row r="21" spans="1:11" ht="15" customHeight="1" x14ac:dyDescent="0.2">
      <c r="A21" s="59">
        <v>39022</v>
      </c>
      <c r="B21" s="41" t="s">
        <v>17</v>
      </c>
      <c r="C21" s="60">
        <v>20.560838350000001</v>
      </c>
      <c r="D21" s="60">
        <v>37.163904539999997</v>
      </c>
      <c r="E21" s="60">
        <v>57.724742890000002</v>
      </c>
      <c r="F21" s="60">
        <v>358.26556792999997</v>
      </c>
      <c r="G21" s="60">
        <v>578.49519781000004</v>
      </c>
      <c r="H21" s="60">
        <v>936.76076574000001</v>
      </c>
      <c r="I21" s="60">
        <v>378.82640629000002</v>
      </c>
      <c r="J21" s="60">
        <v>615.65910234</v>
      </c>
      <c r="K21" s="60">
        <v>994.48550863000003</v>
      </c>
    </row>
    <row r="22" spans="1:11" ht="15" customHeight="1" x14ac:dyDescent="0.2">
      <c r="A22" s="59">
        <v>39022</v>
      </c>
      <c r="B22" s="41" t="s">
        <v>18</v>
      </c>
      <c r="C22" s="60">
        <v>18.897488500000001</v>
      </c>
      <c r="D22" s="60">
        <v>3.0787262800000001</v>
      </c>
      <c r="E22" s="60">
        <v>21.976214779999999</v>
      </c>
      <c r="F22" s="60">
        <v>608.06638280000004</v>
      </c>
      <c r="G22" s="60">
        <v>60.335001929999997</v>
      </c>
      <c r="H22" s="60">
        <v>668.40138473000002</v>
      </c>
      <c r="I22" s="60">
        <v>626.96387130000005</v>
      </c>
      <c r="J22" s="60">
        <v>63.413728210000002</v>
      </c>
      <c r="K22" s="60">
        <v>690.37759950999998</v>
      </c>
    </row>
    <row r="23" spans="1:11" ht="15" customHeight="1" x14ac:dyDescent="0.2">
      <c r="A23" s="59">
        <v>39022</v>
      </c>
      <c r="B23" s="41" t="s">
        <v>19</v>
      </c>
      <c r="C23" s="60">
        <v>33.23726628</v>
      </c>
      <c r="D23" s="60">
        <v>25.964084159999999</v>
      </c>
      <c r="E23" s="60">
        <v>59.201350439999999</v>
      </c>
      <c r="F23" s="60">
        <v>687.69354127999998</v>
      </c>
      <c r="G23" s="60">
        <v>386.28352860000001</v>
      </c>
      <c r="H23" s="60">
        <v>1073.97706988</v>
      </c>
      <c r="I23" s="60">
        <v>720.93080755999995</v>
      </c>
      <c r="J23" s="60">
        <v>412.24761275999998</v>
      </c>
      <c r="K23" s="60">
        <v>1133.17842032</v>
      </c>
    </row>
    <row r="24" spans="1:11" ht="15" customHeight="1" x14ac:dyDescent="0.2">
      <c r="A24" s="59">
        <v>39114</v>
      </c>
      <c r="B24" s="41" t="s">
        <v>13</v>
      </c>
      <c r="C24" s="60">
        <v>41.148551679999997</v>
      </c>
      <c r="D24" s="60">
        <v>21.957142390000001</v>
      </c>
      <c r="E24" s="60">
        <v>63.105694069999998</v>
      </c>
      <c r="F24" s="60">
        <v>837.66673444000003</v>
      </c>
      <c r="G24" s="60">
        <v>411.21075502000002</v>
      </c>
      <c r="H24" s="60">
        <v>1248.8774894600001</v>
      </c>
      <c r="I24" s="60">
        <v>878.81528612</v>
      </c>
      <c r="J24" s="60">
        <v>433.16789741000002</v>
      </c>
      <c r="K24" s="60">
        <v>1311.9831835299999</v>
      </c>
    </row>
    <row r="25" spans="1:11" ht="15" customHeight="1" x14ac:dyDescent="0.2">
      <c r="A25" s="59">
        <v>39114</v>
      </c>
      <c r="B25" s="41" t="s">
        <v>14</v>
      </c>
      <c r="C25" s="60">
        <v>66.635426769999995</v>
      </c>
      <c r="D25" s="60">
        <v>84.669602530000006</v>
      </c>
      <c r="E25" s="60">
        <v>151.3050293</v>
      </c>
      <c r="F25" s="60">
        <v>937.10980675999997</v>
      </c>
      <c r="G25" s="60">
        <v>957.99287035999998</v>
      </c>
      <c r="H25" s="60">
        <v>1895.1026771300001</v>
      </c>
      <c r="I25" s="60">
        <v>1003.74523353</v>
      </c>
      <c r="J25" s="60">
        <v>1042.6624728899999</v>
      </c>
      <c r="K25" s="60">
        <v>2046.40770643</v>
      </c>
    </row>
    <row r="26" spans="1:11" ht="15" customHeight="1" x14ac:dyDescent="0.2">
      <c r="A26" s="59">
        <v>39114</v>
      </c>
      <c r="B26" s="41" t="s">
        <v>107</v>
      </c>
      <c r="C26" s="60">
        <v>42.949703460000002</v>
      </c>
      <c r="D26" s="60">
        <v>15.123331200000001</v>
      </c>
      <c r="E26" s="60">
        <v>58.073034659999998</v>
      </c>
      <c r="F26" s="60">
        <v>1293.1718577500001</v>
      </c>
      <c r="G26" s="60">
        <v>207.52486884999999</v>
      </c>
      <c r="H26" s="60">
        <v>1500.69672659</v>
      </c>
      <c r="I26" s="60">
        <v>1336.12156121</v>
      </c>
      <c r="J26" s="60">
        <v>222.64820004000001</v>
      </c>
      <c r="K26" s="60">
        <v>1558.7697612500001</v>
      </c>
    </row>
    <row r="27" spans="1:11" ht="15" customHeight="1" x14ac:dyDescent="0.2">
      <c r="A27" s="59">
        <v>39114</v>
      </c>
      <c r="B27" s="41" t="s">
        <v>15</v>
      </c>
      <c r="C27" s="60">
        <v>23.30700448</v>
      </c>
      <c r="D27" s="60">
        <v>62.730774340000004</v>
      </c>
      <c r="E27" s="60">
        <v>86.037778829999993</v>
      </c>
      <c r="F27" s="60">
        <v>260.61979453999999</v>
      </c>
      <c r="G27" s="60">
        <v>555.77658813000005</v>
      </c>
      <c r="H27" s="60">
        <v>816.39638266999998</v>
      </c>
      <c r="I27" s="60">
        <v>283.92679902999998</v>
      </c>
      <c r="J27" s="60">
        <v>618.50736247999998</v>
      </c>
      <c r="K27" s="60">
        <v>902.43416149999996</v>
      </c>
    </row>
    <row r="28" spans="1:11" ht="15" customHeight="1" x14ac:dyDescent="0.2">
      <c r="A28" s="59">
        <v>39114</v>
      </c>
      <c r="B28" s="41" t="s">
        <v>16</v>
      </c>
      <c r="C28" s="60">
        <v>19.6772104</v>
      </c>
      <c r="D28" s="60">
        <v>68.654319819999998</v>
      </c>
      <c r="E28" s="60">
        <v>88.331530229999998</v>
      </c>
      <c r="F28" s="60">
        <v>386.40942324000002</v>
      </c>
      <c r="G28" s="60">
        <v>1131.6247774599999</v>
      </c>
      <c r="H28" s="60">
        <v>1518.0342006999999</v>
      </c>
      <c r="I28" s="60">
        <v>406.08663364</v>
      </c>
      <c r="J28" s="60">
        <v>1200.2790972800001</v>
      </c>
      <c r="K28" s="60">
        <v>1606.36573092</v>
      </c>
    </row>
    <row r="29" spans="1:11" ht="15" customHeight="1" x14ac:dyDescent="0.2">
      <c r="A29" s="59">
        <v>39114</v>
      </c>
      <c r="B29" s="41" t="s">
        <v>17</v>
      </c>
      <c r="C29" s="60">
        <v>21.690025389999999</v>
      </c>
      <c r="D29" s="60">
        <v>33.958261419999999</v>
      </c>
      <c r="E29" s="60">
        <v>55.648286810000002</v>
      </c>
      <c r="F29" s="60">
        <v>352.14401853999999</v>
      </c>
      <c r="G29" s="60">
        <v>576.17969340000002</v>
      </c>
      <c r="H29" s="60">
        <v>928.32371193999995</v>
      </c>
      <c r="I29" s="60">
        <v>373.83404392</v>
      </c>
      <c r="J29" s="60">
        <v>610.13795483000001</v>
      </c>
      <c r="K29" s="60">
        <v>983.97199875000001</v>
      </c>
    </row>
    <row r="30" spans="1:11" ht="15" customHeight="1" x14ac:dyDescent="0.2">
      <c r="A30" s="59">
        <v>39114</v>
      </c>
      <c r="B30" s="41" t="s">
        <v>18</v>
      </c>
      <c r="C30" s="60">
        <v>16.301777059999999</v>
      </c>
      <c r="D30" s="60">
        <v>3.2057604899999999</v>
      </c>
      <c r="E30" s="60">
        <v>19.507537549999999</v>
      </c>
      <c r="F30" s="60">
        <v>615.88901238000005</v>
      </c>
      <c r="G30" s="60">
        <v>69.23615624</v>
      </c>
      <c r="H30" s="60">
        <v>685.12516861999995</v>
      </c>
      <c r="I30" s="60">
        <v>632.19078943</v>
      </c>
      <c r="J30" s="60">
        <v>72.441916730000003</v>
      </c>
      <c r="K30" s="60">
        <v>704.63270617000001</v>
      </c>
    </row>
    <row r="31" spans="1:11" ht="15" customHeight="1" x14ac:dyDescent="0.2">
      <c r="A31" s="59">
        <v>39114</v>
      </c>
      <c r="B31" s="41" t="s">
        <v>19</v>
      </c>
      <c r="C31" s="60">
        <v>33.418034759999998</v>
      </c>
      <c r="D31" s="60">
        <v>27.892683359999999</v>
      </c>
      <c r="E31" s="60">
        <v>61.310718119999997</v>
      </c>
      <c r="F31" s="60">
        <v>707.27793540000005</v>
      </c>
      <c r="G31" s="60">
        <v>393.82943710000001</v>
      </c>
      <c r="H31" s="60">
        <v>1101.1073725000001</v>
      </c>
      <c r="I31" s="60">
        <v>740.69597016</v>
      </c>
      <c r="J31" s="60">
        <v>421.72212046999999</v>
      </c>
      <c r="K31" s="60">
        <v>1162.4180906300001</v>
      </c>
    </row>
    <row r="32" spans="1:11" ht="15" customHeight="1" x14ac:dyDescent="0.2">
      <c r="A32" s="59">
        <v>39203</v>
      </c>
      <c r="B32" s="41" t="s">
        <v>13</v>
      </c>
      <c r="C32" s="60">
        <v>45.115593320000002</v>
      </c>
      <c r="D32" s="60">
        <v>25.2178264</v>
      </c>
      <c r="E32" s="60">
        <v>70.333419719999995</v>
      </c>
      <c r="F32" s="60">
        <v>836.05861960000004</v>
      </c>
      <c r="G32" s="60">
        <v>408.68034391999998</v>
      </c>
      <c r="H32" s="60">
        <v>1244.73896352</v>
      </c>
      <c r="I32" s="60">
        <v>881.17421291999995</v>
      </c>
      <c r="J32" s="60">
        <v>433.89817032000002</v>
      </c>
      <c r="K32" s="60">
        <v>1315.0723832399999</v>
      </c>
    </row>
    <row r="33" spans="1:11" ht="15" customHeight="1" x14ac:dyDescent="0.2">
      <c r="A33" s="59">
        <v>39203</v>
      </c>
      <c r="B33" s="41" t="s">
        <v>14</v>
      </c>
      <c r="C33" s="60">
        <v>78.440890319999994</v>
      </c>
      <c r="D33" s="60">
        <v>84.861962610000006</v>
      </c>
      <c r="E33" s="60">
        <v>163.30285293</v>
      </c>
      <c r="F33" s="60">
        <v>955.51882404000003</v>
      </c>
      <c r="G33" s="60">
        <v>1000.71723686</v>
      </c>
      <c r="H33" s="60">
        <v>1956.2360609</v>
      </c>
      <c r="I33" s="60">
        <v>1033.9597143599999</v>
      </c>
      <c r="J33" s="60">
        <v>1085.57919947</v>
      </c>
      <c r="K33" s="60">
        <v>2119.5389138300002</v>
      </c>
    </row>
    <row r="34" spans="1:11" ht="15" customHeight="1" x14ac:dyDescent="0.2">
      <c r="A34" s="59">
        <v>39203</v>
      </c>
      <c r="B34" s="41" t="s">
        <v>107</v>
      </c>
      <c r="C34" s="60">
        <v>47.855890760000001</v>
      </c>
      <c r="D34" s="60">
        <v>15.73495462</v>
      </c>
      <c r="E34" s="60">
        <v>63.590845369999997</v>
      </c>
      <c r="F34" s="60">
        <v>1316.1887048799999</v>
      </c>
      <c r="G34" s="60">
        <v>210.00015794000001</v>
      </c>
      <c r="H34" s="60">
        <v>1526.1888628199999</v>
      </c>
      <c r="I34" s="60">
        <v>1364.0445956399999</v>
      </c>
      <c r="J34" s="60">
        <v>225.73511256</v>
      </c>
      <c r="K34" s="60">
        <v>1589.7797082</v>
      </c>
    </row>
    <row r="35" spans="1:11" ht="15" customHeight="1" x14ac:dyDescent="0.2">
      <c r="A35" s="59">
        <v>39203</v>
      </c>
      <c r="B35" s="41" t="s">
        <v>15</v>
      </c>
      <c r="C35" s="60">
        <v>27.526307679999999</v>
      </c>
      <c r="D35" s="60">
        <v>60.985911110000004</v>
      </c>
      <c r="E35" s="60">
        <v>88.512218779999998</v>
      </c>
      <c r="F35" s="60">
        <v>265.68764184000003</v>
      </c>
      <c r="G35" s="60">
        <v>575.44417082999996</v>
      </c>
      <c r="H35" s="60">
        <v>841.13181267000004</v>
      </c>
      <c r="I35" s="60">
        <v>293.21394951000002</v>
      </c>
      <c r="J35" s="60">
        <v>636.43008194000004</v>
      </c>
      <c r="K35" s="60">
        <v>929.64403145000006</v>
      </c>
    </row>
    <row r="36" spans="1:11" ht="15" customHeight="1" x14ac:dyDescent="0.2">
      <c r="A36" s="59">
        <v>39203</v>
      </c>
      <c r="B36" s="41" t="s">
        <v>16</v>
      </c>
      <c r="C36" s="60">
        <v>18.928963970000002</v>
      </c>
      <c r="D36" s="60">
        <v>76.669121270000005</v>
      </c>
      <c r="E36" s="60">
        <v>95.598085240000003</v>
      </c>
      <c r="F36" s="60">
        <v>387.08876524999999</v>
      </c>
      <c r="G36" s="60">
        <v>1150.1957969800001</v>
      </c>
      <c r="H36" s="60">
        <v>1537.2845622299999</v>
      </c>
      <c r="I36" s="60">
        <v>406.01772921999998</v>
      </c>
      <c r="J36" s="60">
        <v>1226.86491826</v>
      </c>
      <c r="K36" s="60">
        <v>1632.8826474699999</v>
      </c>
    </row>
    <row r="37" spans="1:11" ht="15" customHeight="1" x14ac:dyDescent="0.2">
      <c r="A37" s="59">
        <v>39203</v>
      </c>
      <c r="B37" s="41" t="s">
        <v>17</v>
      </c>
      <c r="C37" s="60">
        <v>19.675871050000001</v>
      </c>
      <c r="D37" s="60">
        <v>35.387582260000002</v>
      </c>
      <c r="E37" s="60">
        <v>55.06345331</v>
      </c>
      <c r="F37" s="60">
        <v>343.72548800999999</v>
      </c>
      <c r="G37" s="60">
        <v>580.69678837000004</v>
      </c>
      <c r="H37" s="60">
        <v>924.42227637999997</v>
      </c>
      <c r="I37" s="60">
        <v>363.40135906</v>
      </c>
      <c r="J37" s="60">
        <v>616.08437062999997</v>
      </c>
      <c r="K37" s="60">
        <v>979.48572968999997</v>
      </c>
    </row>
    <row r="38" spans="1:11" ht="15" customHeight="1" x14ac:dyDescent="0.2">
      <c r="A38" s="59">
        <v>39203</v>
      </c>
      <c r="B38" s="41" t="s">
        <v>18</v>
      </c>
      <c r="C38" s="60">
        <v>24.383925919999999</v>
      </c>
      <c r="D38" s="60">
        <v>3.8448224600000001</v>
      </c>
      <c r="E38" s="60">
        <v>28.228748379999999</v>
      </c>
      <c r="F38" s="60">
        <v>618.15667859999996</v>
      </c>
      <c r="G38" s="60">
        <v>61.60796655</v>
      </c>
      <c r="H38" s="60">
        <v>679.76464514999998</v>
      </c>
      <c r="I38" s="60">
        <v>642.54060451999999</v>
      </c>
      <c r="J38" s="60">
        <v>65.452788999999996</v>
      </c>
      <c r="K38" s="60">
        <v>707.99339353000005</v>
      </c>
    </row>
    <row r="39" spans="1:11" ht="15" customHeight="1" x14ac:dyDescent="0.2">
      <c r="A39" s="59">
        <v>39203</v>
      </c>
      <c r="B39" s="41" t="s">
        <v>19</v>
      </c>
      <c r="C39" s="60">
        <v>32.816740780000003</v>
      </c>
      <c r="D39" s="60">
        <v>26.667457679999998</v>
      </c>
      <c r="E39" s="60">
        <v>59.484198460000002</v>
      </c>
      <c r="F39" s="60">
        <v>701.67389129000003</v>
      </c>
      <c r="G39" s="60">
        <v>376.45244640999999</v>
      </c>
      <c r="H39" s="60">
        <v>1078.1263377099999</v>
      </c>
      <c r="I39" s="60">
        <v>734.49063206999995</v>
      </c>
      <c r="J39" s="60">
        <v>403.11990409999999</v>
      </c>
      <c r="K39" s="60">
        <v>1137.6105361699999</v>
      </c>
    </row>
    <row r="40" spans="1:11" ht="15" customHeight="1" x14ac:dyDescent="0.2">
      <c r="A40" s="59">
        <v>39295</v>
      </c>
      <c r="B40" s="41" t="s">
        <v>13</v>
      </c>
      <c r="C40" s="60">
        <v>50.718352019999998</v>
      </c>
      <c r="D40" s="60">
        <v>24.44266618</v>
      </c>
      <c r="E40" s="60">
        <v>75.161018200000001</v>
      </c>
      <c r="F40" s="60">
        <v>851.15209186000004</v>
      </c>
      <c r="G40" s="60">
        <v>424.22985433999997</v>
      </c>
      <c r="H40" s="60">
        <v>1275.3819461999999</v>
      </c>
      <c r="I40" s="60">
        <v>901.87044388000004</v>
      </c>
      <c r="J40" s="60">
        <v>448.67252051999998</v>
      </c>
      <c r="K40" s="60">
        <v>1350.54296439</v>
      </c>
    </row>
    <row r="41" spans="1:11" ht="15" customHeight="1" x14ac:dyDescent="0.2">
      <c r="A41" s="59">
        <v>39295</v>
      </c>
      <c r="B41" s="41" t="s">
        <v>14</v>
      </c>
      <c r="C41" s="60">
        <v>71.633957570000007</v>
      </c>
      <c r="D41" s="60">
        <v>95.660698699999998</v>
      </c>
      <c r="E41" s="60">
        <v>167.29465626999999</v>
      </c>
      <c r="F41" s="60">
        <v>959.76633987000002</v>
      </c>
      <c r="G41" s="60">
        <v>1002.50829706</v>
      </c>
      <c r="H41" s="60">
        <v>1962.27463693</v>
      </c>
      <c r="I41" s="60">
        <v>1031.40029744</v>
      </c>
      <c r="J41" s="60">
        <v>1098.1689957599999</v>
      </c>
      <c r="K41" s="60">
        <v>2129.5692932000002</v>
      </c>
    </row>
    <row r="42" spans="1:11" ht="15" customHeight="1" x14ac:dyDescent="0.2">
      <c r="A42" s="59">
        <v>39295</v>
      </c>
      <c r="B42" s="41" t="s">
        <v>107</v>
      </c>
      <c r="C42" s="60">
        <v>46.001631690000004</v>
      </c>
      <c r="D42" s="60">
        <v>13.38867261</v>
      </c>
      <c r="E42" s="60">
        <v>59.390304299999997</v>
      </c>
      <c r="F42" s="60">
        <v>1318.6467091500001</v>
      </c>
      <c r="G42" s="60">
        <v>207.33614216999999</v>
      </c>
      <c r="H42" s="60">
        <v>1525.98285132</v>
      </c>
      <c r="I42" s="60">
        <v>1364.6483408399999</v>
      </c>
      <c r="J42" s="60">
        <v>220.72481478</v>
      </c>
      <c r="K42" s="60">
        <v>1585.37315562</v>
      </c>
    </row>
    <row r="43" spans="1:11" ht="15" customHeight="1" x14ac:dyDescent="0.2">
      <c r="A43" s="59">
        <v>39295</v>
      </c>
      <c r="B43" s="41" t="s">
        <v>15</v>
      </c>
      <c r="C43" s="60">
        <v>23.22998449</v>
      </c>
      <c r="D43" s="60">
        <v>59.462863579999997</v>
      </c>
      <c r="E43" s="60">
        <v>82.692848069999997</v>
      </c>
      <c r="F43" s="60">
        <v>254.66313582000001</v>
      </c>
      <c r="G43" s="60">
        <v>553.94670825000003</v>
      </c>
      <c r="H43" s="60">
        <v>808.60984407000001</v>
      </c>
      <c r="I43" s="60">
        <v>277.89312030999997</v>
      </c>
      <c r="J43" s="60">
        <v>613.40957183</v>
      </c>
      <c r="K43" s="60">
        <v>891.30269213999998</v>
      </c>
    </row>
    <row r="44" spans="1:11" ht="15" customHeight="1" x14ac:dyDescent="0.2">
      <c r="A44" s="59">
        <v>39295</v>
      </c>
      <c r="B44" s="41" t="s">
        <v>16</v>
      </c>
      <c r="C44" s="60">
        <v>17.602617939999998</v>
      </c>
      <c r="D44" s="60">
        <v>73.248422939999998</v>
      </c>
      <c r="E44" s="60">
        <v>90.851040879999999</v>
      </c>
      <c r="F44" s="60">
        <v>375.99441612999999</v>
      </c>
      <c r="G44" s="60">
        <v>1146.6587932</v>
      </c>
      <c r="H44" s="60">
        <v>1522.6532093200001</v>
      </c>
      <c r="I44" s="60">
        <v>393.59703407000001</v>
      </c>
      <c r="J44" s="60">
        <v>1219.9072161399999</v>
      </c>
      <c r="K44" s="60">
        <v>1613.50425021</v>
      </c>
    </row>
    <row r="45" spans="1:11" ht="15" customHeight="1" x14ac:dyDescent="0.2">
      <c r="A45" s="59">
        <v>39295</v>
      </c>
      <c r="B45" s="41" t="s">
        <v>17</v>
      </c>
      <c r="C45" s="60">
        <v>22.982524009999999</v>
      </c>
      <c r="D45" s="60">
        <v>37.10215874</v>
      </c>
      <c r="E45" s="60">
        <v>60.084682749999999</v>
      </c>
      <c r="F45" s="60">
        <v>349.40889770000001</v>
      </c>
      <c r="G45" s="60">
        <v>572.43154188999995</v>
      </c>
      <c r="H45" s="60">
        <v>921.84043958999996</v>
      </c>
      <c r="I45" s="60">
        <v>372.39142171999998</v>
      </c>
      <c r="J45" s="60">
        <v>609.53370061999999</v>
      </c>
      <c r="K45" s="60">
        <v>981.92512234000003</v>
      </c>
    </row>
    <row r="46" spans="1:11" ht="15" customHeight="1" x14ac:dyDescent="0.2">
      <c r="A46" s="59">
        <v>39295</v>
      </c>
      <c r="B46" s="41" t="s">
        <v>18</v>
      </c>
      <c r="C46" s="60">
        <v>24.226957850000002</v>
      </c>
      <c r="D46" s="60">
        <v>4.9600905800000001</v>
      </c>
      <c r="E46" s="60">
        <v>29.187048430000001</v>
      </c>
      <c r="F46" s="60">
        <v>619.14663000999997</v>
      </c>
      <c r="G46" s="60">
        <v>65.386386819999998</v>
      </c>
      <c r="H46" s="60">
        <v>684.53301682999995</v>
      </c>
      <c r="I46" s="60">
        <v>643.37358786000004</v>
      </c>
      <c r="J46" s="60">
        <v>70.346477390000004</v>
      </c>
      <c r="K46" s="60">
        <v>713.72006525999996</v>
      </c>
    </row>
    <row r="47" spans="1:11" ht="15" customHeight="1" x14ac:dyDescent="0.2">
      <c r="A47" s="59">
        <v>39295</v>
      </c>
      <c r="B47" s="41" t="s">
        <v>19</v>
      </c>
      <c r="C47" s="60">
        <v>31.17689961</v>
      </c>
      <c r="D47" s="60">
        <v>29.793162110000001</v>
      </c>
      <c r="E47" s="60">
        <v>60.970061719999997</v>
      </c>
      <c r="F47" s="60">
        <v>703.14223597</v>
      </c>
      <c r="G47" s="60">
        <v>376.34770055000001</v>
      </c>
      <c r="H47" s="60">
        <v>1079.4899365199999</v>
      </c>
      <c r="I47" s="60">
        <v>734.31913556999996</v>
      </c>
      <c r="J47" s="60">
        <v>406.14086265999998</v>
      </c>
      <c r="K47" s="60">
        <v>1140.45999824</v>
      </c>
    </row>
    <row r="48" spans="1:11" ht="15" customHeight="1" x14ac:dyDescent="0.2">
      <c r="A48" s="59">
        <v>39387</v>
      </c>
      <c r="B48" s="41" t="s">
        <v>13</v>
      </c>
      <c r="C48" s="60">
        <v>51.742970270000001</v>
      </c>
      <c r="D48" s="60">
        <v>32.971685030000003</v>
      </c>
      <c r="E48" s="60">
        <v>84.714655300000004</v>
      </c>
      <c r="F48" s="60">
        <v>844.68095824</v>
      </c>
      <c r="G48" s="60">
        <v>440.79334827999998</v>
      </c>
      <c r="H48" s="60">
        <v>1285.4743065299999</v>
      </c>
      <c r="I48" s="60">
        <v>896.42392851</v>
      </c>
      <c r="J48" s="60">
        <v>473.76503331999999</v>
      </c>
      <c r="K48" s="60">
        <v>1370.1889618299999</v>
      </c>
    </row>
    <row r="49" spans="1:11" ht="15" customHeight="1" x14ac:dyDescent="0.2">
      <c r="A49" s="59">
        <v>39387</v>
      </c>
      <c r="B49" s="41" t="s">
        <v>14</v>
      </c>
      <c r="C49" s="60">
        <v>72.666923330000003</v>
      </c>
      <c r="D49" s="60">
        <v>89.533303369999999</v>
      </c>
      <c r="E49" s="60">
        <v>162.20022668999999</v>
      </c>
      <c r="F49" s="60">
        <v>987.68295045000002</v>
      </c>
      <c r="G49" s="60">
        <v>1014.2303229300001</v>
      </c>
      <c r="H49" s="60">
        <v>2001.91327338</v>
      </c>
      <c r="I49" s="60">
        <v>1060.3498737800001</v>
      </c>
      <c r="J49" s="60">
        <v>1103.7636262999999</v>
      </c>
      <c r="K49" s="60">
        <v>2164.1135000700001</v>
      </c>
    </row>
    <row r="50" spans="1:11" ht="15" customHeight="1" x14ac:dyDescent="0.2">
      <c r="A50" s="59">
        <v>39387</v>
      </c>
      <c r="B50" s="41" t="s">
        <v>107</v>
      </c>
      <c r="C50" s="60">
        <v>53.430114930000002</v>
      </c>
      <c r="D50" s="60">
        <v>14.38862924</v>
      </c>
      <c r="E50" s="60">
        <v>67.818744170000002</v>
      </c>
      <c r="F50" s="60">
        <v>1326.4375531200001</v>
      </c>
      <c r="G50" s="60">
        <v>214.92342049000001</v>
      </c>
      <c r="H50" s="60">
        <v>1541.36097361</v>
      </c>
      <c r="I50" s="60">
        <v>1379.86766805</v>
      </c>
      <c r="J50" s="60">
        <v>229.31204973000001</v>
      </c>
      <c r="K50" s="60">
        <v>1609.1797177799999</v>
      </c>
    </row>
    <row r="51" spans="1:11" ht="15" customHeight="1" x14ac:dyDescent="0.2">
      <c r="A51" s="59">
        <v>39387</v>
      </c>
      <c r="B51" s="41" t="s">
        <v>15</v>
      </c>
      <c r="C51" s="60">
        <v>27.559168410000002</v>
      </c>
      <c r="D51" s="60">
        <v>62.25459094</v>
      </c>
      <c r="E51" s="60">
        <v>89.813759340000004</v>
      </c>
      <c r="F51" s="60">
        <v>257.13669010000001</v>
      </c>
      <c r="G51" s="60">
        <v>542.08243240000002</v>
      </c>
      <c r="H51" s="60">
        <v>799.21912250000003</v>
      </c>
      <c r="I51" s="60">
        <v>284.69585849999999</v>
      </c>
      <c r="J51" s="60">
        <v>604.33702333999997</v>
      </c>
      <c r="K51" s="60">
        <v>889.03288183999996</v>
      </c>
    </row>
    <row r="52" spans="1:11" ht="15" customHeight="1" x14ac:dyDescent="0.2">
      <c r="A52" s="59">
        <v>39387</v>
      </c>
      <c r="B52" s="41" t="s">
        <v>16</v>
      </c>
      <c r="C52" s="60">
        <v>15.54674219</v>
      </c>
      <c r="D52" s="60">
        <v>82.905364730000002</v>
      </c>
      <c r="E52" s="60">
        <v>98.452106920000006</v>
      </c>
      <c r="F52" s="60">
        <v>361.65097718999999</v>
      </c>
      <c r="G52" s="60">
        <v>1160.6752313500001</v>
      </c>
      <c r="H52" s="60">
        <v>1522.3262085399999</v>
      </c>
      <c r="I52" s="60">
        <v>377.19771938999997</v>
      </c>
      <c r="J52" s="60">
        <v>1243.5805960800001</v>
      </c>
      <c r="K52" s="60">
        <v>1620.7783154599999</v>
      </c>
    </row>
    <row r="53" spans="1:11" ht="15" customHeight="1" x14ac:dyDescent="0.2">
      <c r="A53" s="59">
        <v>39387</v>
      </c>
      <c r="B53" s="41" t="s">
        <v>17</v>
      </c>
      <c r="C53" s="60">
        <v>23.859690919999998</v>
      </c>
      <c r="D53" s="60">
        <v>40.264300419999998</v>
      </c>
      <c r="E53" s="60">
        <v>64.123991340000003</v>
      </c>
      <c r="F53" s="60">
        <v>350.24104627000003</v>
      </c>
      <c r="G53" s="60">
        <v>592.12894265</v>
      </c>
      <c r="H53" s="60">
        <v>942.36998891999997</v>
      </c>
      <c r="I53" s="60">
        <v>374.10073719000002</v>
      </c>
      <c r="J53" s="60">
        <v>632.39324307000004</v>
      </c>
      <c r="K53" s="60">
        <v>1006.4939802599999</v>
      </c>
    </row>
    <row r="54" spans="1:11" ht="15" customHeight="1" x14ac:dyDescent="0.2">
      <c r="A54" s="59">
        <v>39387</v>
      </c>
      <c r="B54" s="41" t="s">
        <v>18</v>
      </c>
      <c r="C54" s="60">
        <v>24.417555459999999</v>
      </c>
      <c r="D54" s="60">
        <v>3.7177013900000002</v>
      </c>
      <c r="E54" s="60">
        <v>28.135256850000001</v>
      </c>
      <c r="F54" s="60">
        <v>640.91863642999999</v>
      </c>
      <c r="G54" s="60">
        <v>62.072907290000003</v>
      </c>
      <c r="H54" s="60">
        <v>702.99154372999999</v>
      </c>
      <c r="I54" s="60">
        <v>665.33619189000001</v>
      </c>
      <c r="J54" s="60">
        <v>65.790608680000005</v>
      </c>
      <c r="K54" s="60">
        <v>731.12680057</v>
      </c>
    </row>
    <row r="55" spans="1:11" ht="15" customHeight="1" x14ac:dyDescent="0.2">
      <c r="A55" s="59">
        <v>39387</v>
      </c>
      <c r="B55" s="41" t="s">
        <v>19</v>
      </c>
      <c r="C55" s="60">
        <v>30.478206589999999</v>
      </c>
      <c r="D55" s="60">
        <v>24.710484319999999</v>
      </c>
      <c r="E55" s="60">
        <v>55.188690909999998</v>
      </c>
      <c r="F55" s="60">
        <v>700.97554557000001</v>
      </c>
      <c r="G55" s="60">
        <v>388.02165351000002</v>
      </c>
      <c r="H55" s="60">
        <v>1088.99719908</v>
      </c>
      <c r="I55" s="60">
        <v>731.45375216000002</v>
      </c>
      <c r="J55" s="60">
        <v>412.73213783</v>
      </c>
      <c r="K55" s="60">
        <v>1144.1858899900001</v>
      </c>
    </row>
    <row r="56" spans="1:11" ht="15" customHeight="1" x14ac:dyDescent="0.2">
      <c r="A56" s="59">
        <v>39479</v>
      </c>
      <c r="B56" s="41" t="s">
        <v>13</v>
      </c>
      <c r="C56" s="60">
        <v>40.443206529999998</v>
      </c>
      <c r="D56" s="60">
        <v>29.817642459999998</v>
      </c>
      <c r="E56" s="60">
        <v>70.26084899</v>
      </c>
      <c r="F56" s="60">
        <v>845.98552368000003</v>
      </c>
      <c r="G56" s="60">
        <v>433.68077553000001</v>
      </c>
      <c r="H56" s="60">
        <v>1279.66629921</v>
      </c>
      <c r="I56" s="60">
        <v>886.42873021000003</v>
      </c>
      <c r="J56" s="60">
        <v>463.49841799000001</v>
      </c>
      <c r="K56" s="60">
        <v>1349.9271481999999</v>
      </c>
    </row>
    <row r="57" spans="1:11" ht="15" customHeight="1" x14ac:dyDescent="0.2">
      <c r="A57" s="59">
        <v>39479</v>
      </c>
      <c r="B57" s="41" t="s">
        <v>14</v>
      </c>
      <c r="C57" s="60">
        <v>63.056191390000002</v>
      </c>
      <c r="D57" s="60">
        <v>84.322540329999995</v>
      </c>
      <c r="E57" s="60">
        <v>147.37873171999999</v>
      </c>
      <c r="F57" s="60">
        <v>1015.1094345</v>
      </c>
      <c r="G57" s="60">
        <v>1058.80892604</v>
      </c>
      <c r="H57" s="60">
        <v>2073.9183605399999</v>
      </c>
      <c r="I57" s="60">
        <v>1078.1656258800001</v>
      </c>
      <c r="J57" s="60">
        <v>1143.13146637</v>
      </c>
      <c r="K57" s="60">
        <v>2221.2970922600002</v>
      </c>
    </row>
    <row r="58" spans="1:11" ht="15" customHeight="1" x14ac:dyDescent="0.2">
      <c r="A58" s="59">
        <v>39479</v>
      </c>
      <c r="B58" s="41" t="s">
        <v>107</v>
      </c>
      <c r="C58" s="60">
        <v>51.314944199999999</v>
      </c>
      <c r="D58" s="60">
        <v>13.04510288</v>
      </c>
      <c r="E58" s="60">
        <v>64.360047080000001</v>
      </c>
      <c r="F58" s="60">
        <v>1366.80553629</v>
      </c>
      <c r="G58" s="60">
        <v>216.7917333</v>
      </c>
      <c r="H58" s="60">
        <v>1583.59726959</v>
      </c>
      <c r="I58" s="60">
        <v>1418.1204804900001</v>
      </c>
      <c r="J58" s="60">
        <v>229.83683618000001</v>
      </c>
      <c r="K58" s="60">
        <v>1647.95731667</v>
      </c>
    </row>
    <row r="59" spans="1:11" ht="15" customHeight="1" x14ac:dyDescent="0.2">
      <c r="A59" s="59">
        <v>39479</v>
      </c>
      <c r="B59" s="41" t="s">
        <v>15</v>
      </c>
      <c r="C59" s="60">
        <v>25.389766689999998</v>
      </c>
      <c r="D59" s="60">
        <v>58.176874410000003</v>
      </c>
      <c r="E59" s="60">
        <v>83.566641099999998</v>
      </c>
      <c r="F59" s="60">
        <v>259.44921662000002</v>
      </c>
      <c r="G59" s="60">
        <v>554.82231911999997</v>
      </c>
      <c r="H59" s="60">
        <v>814.27153573999999</v>
      </c>
      <c r="I59" s="60">
        <v>284.83898331</v>
      </c>
      <c r="J59" s="60">
        <v>612.99919352999996</v>
      </c>
      <c r="K59" s="60">
        <v>897.83817683999996</v>
      </c>
    </row>
    <row r="60" spans="1:11" ht="15" customHeight="1" x14ac:dyDescent="0.2">
      <c r="A60" s="59">
        <v>39479</v>
      </c>
      <c r="B60" s="41" t="s">
        <v>16</v>
      </c>
      <c r="C60" s="60">
        <v>20.476796920000002</v>
      </c>
      <c r="D60" s="60">
        <v>72.266091349999996</v>
      </c>
      <c r="E60" s="60">
        <v>92.742888269999995</v>
      </c>
      <c r="F60" s="60">
        <v>387.23718744000001</v>
      </c>
      <c r="G60" s="60">
        <v>1163.54332998</v>
      </c>
      <c r="H60" s="60">
        <v>1550.7805174099999</v>
      </c>
      <c r="I60" s="60">
        <v>407.71398435999998</v>
      </c>
      <c r="J60" s="60">
        <v>1235.8094213300001</v>
      </c>
      <c r="K60" s="60">
        <v>1643.5234056899999</v>
      </c>
    </row>
    <row r="61" spans="1:11" ht="15" customHeight="1" x14ac:dyDescent="0.2">
      <c r="A61" s="59">
        <v>39479</v>
      </c>
      <c r="B61" s="41" t="s">
        <v>17</v>
      </c>
      <c r="C61" s="60">
        <v>17.361007900000001</v>
      </c>
      <c r="D61" s="60">
        <v>38.796290390000003</v>
      </c>
      <c r="E61" s="60">
        <v>56.157298300000001</v>
      </c>
      <c r="F61" s="60">
        <v>373.19821323999997</v>
      </c>
      <c r="G61" s="60">
        <v>573.50740899000004</v>
      </c>
      <c r="H61" s="60">
        <v>946.70562222000001</v>
      </c>
      <c r="I61" s="60">
        <v>390.55922113999998</v>
      </c>
      <c r="J61" s="60">
        <v>612.30369938000001</v>
      </c>
      <c r="K61" s="60">
        <v>1002.86292052</v>
      </c>
    </row>
    <row r="62" spans="1:11" ht="15" customHeight="1" x14ac:dyDescent="0.2">
      <c r="A62" s="59">
        <v>39479</v>
      </c>
      <c r="B62" s="41" t="s">
        <v>18</v>
      </c>
      <c r="C62" s="60">
        <v>20.747830660000002</v>
      </c>
      <c r="D62" s="60">
        <v>2.9568294700000002</v>
      </c>
      <c r="E62" s="60">
        <v>23.704660130000001</v>
      </c>
      <c r="F62" s="60">
        <v>611.97177932</v>
      </c>
      <c r="G62" s="60">
        <v>62.827016999999998</v>
      </c>
      <c r="H62" s="60">
        <v>674.79879631999995</v>
      </c>
      <c r="I62" s="60">
        <v>632.71960996999996</v>
      </c>
      <c r="J62" s="60">
        <v>65.78384647</v>
      </c>
      <c r="K62" s="60">
        <v>698.50345645000004</v>
      </c>
    </row>
    <row r="63" spans="1:11" ht="15" customHeight="1" x14ac:dyDescent="0.2">
      <c r="A63" s="59">
        <v>39479</v>
      </c>
      <c r="B63" s="41" t="s">
        <v>19</v>
      </c>
      <c r="C63" s="60">
        <v>29.90726235</v>
      </c>
      <c r="D63" s="60">
        <v>23.432957600000002</v>
      </c>
      <c r="E63" s="60">
        <v>53.340219949999998</v>
      </c>
      <c r="F63" s="60">
        <v>711.11660297000003</v>
      </c>
      <c r="G63" s="60">
        <v>396.54030497000002</v>
      </c>
      <c r="H63" s="60">
        <v>1107.6569079400001</v>
      </c>
      <c r="I63" s="60">
        <v>741.02386532000003</v>
      </c>
      <c r="J63" s="60">
        <v>419.97326256999997</v>
      </c>
      <c r="K63" s="60">
        <v>1160.99712789</v>
      </c>
    </row>
    <row r="64" spans="1:11" ht="15" customHeight="1" x14ac:dyDescent="0.2">
      <c r="A64" s="59">
        <v>39569</v>
      </c>
      <c r="B64" s="41" t="s">
        <v>13</v>
      </c>
      <c r="C64" s="60">
        <v>45.215910340000001</v>
      </c>
      <c r="D64" s="60">
        <v>26.40608881</v>
      </c>
      <c r="E64" s="60">
        <v>71.621999149999994</v>
      </c>
      <c r="F64" s="60">
        <v>855.24135576000003</v>
      </c>
      <c r="G64" s="60">
        <v>446.90384324000001</v>
      </c>
      <c r="H64" s="60">
        <v>1302.145199</v>
      </c>
      <c r="I64" s="60">
        <v>900.45726608999996</v>
      </c>
      <c r="J64" s="60">
        <v>473.30993205999999</v>
      </c>
      <c r="K64" s="60">
        <v>1373.76719815</v>
      </c>
    </row>
    <row r="65" spans="1:11" ht="15" customHeight="1" x14ac:dyDescent="0.2">
      <c r="A65" s="59">
        <v>39569</v>
      </c>
      <c r="B65" s="41" t="s">
        <v>14</v>
      </c>
      <c r="C65" s="60">
        <v>72.606771199999997</v>
      </c>
      <c r="D65" s="60">
        <v>96.513167780000003</v>
      </c>
      <c r="E65" s="60">
        <v>169.11993898</v>
      </c>
      <c r="F65" s="60">
        <v>1003.19878585</v>
      </c>
      <c r="G65" s="60">
        <v>1044.00576542</v>
      </c>
      <c r="H65" s="60">
        <v>2047.2045512699999</v>
      </c>
      <c r="I65" s="60">
        <v>1075.8055570500001</v>
      </c>
      <c r="J65" s="60">
        <v>1140.5189332099999</v>
      </c>
      <c r="K65" s="60">
        <v>2216.3244902599999</v>
      </c>
    </row>
    <row r="66" spans="1:11" ht="15" customHeight="1" x14ac:dyDescent="0.2">
      <c r="A66" s="59">
        <v>39569</v>
      </c>
      <c r="B66" s="41" t="s">
        <v>107</v>
      </c>
      <c r="C66" s="60">
        <v>52.902298989999998</v>
      </c>
      <c r="D66" s="60">
        <v>8.83859116</v>
      </c>
      <c r="E66" s="60">
        <v>61.740890159999999</v>
      </c>
      <c r="F66" s="60">
        <v>1341.7754442600001</v>
      </c>
      <c r="G66" s="60">
        <v>206.70820323999999</v>
      </c>
      <c r="H66" s="60">
        <v>1548.4836475</v>
      </c>
      <c r="I66" s="60">
        <v>1394.67774325</v>
      </c>
      <c r="J66" s="60">
        <v>215.54679440000001</v>
      </c>
      <c r="K66" s="60">
        <v>1610.22453765</v>
      </c>
    </row>
    <row r="67" spans="1:11" ht="15" customHeight="1" x14ac:dyDescent="0.2">
      <c r="A67" s="59">
        <v>39569</v>
      </c>
      <c r="B67" s="41" t="s">
        <v>15</v>
      </c>
      <c r="C67" s="60">
        <v>28.540212140000001</v>
      </c>
      <c r="D67" s="60">
        <v>61.593556309999997</v>
      </c>
      <c r="E67" s="60">
        <v>90.133768450000005</v>
      </c>
      <c r="F67" s="60">
        <v>257.13879566999998</v>
      </c>
      <c r="G67" s="60">
        <v>594.12319754999999</v>
      </c>
      <c r="H67" s="60">
        <v>851.26199322000002</v>
      </c>
      <c r="I67" s="60">
        <v>285.67900780999997</v>
      </c>
      <c r="J67" s="60">
        <v>655.71675386000004</v>
      </c>
      <c r="K67" s="60">
        <v>941.39576166999996</v>
      </c>
    </row>
    <row r="68" spans="1:11" ht="15" customHeight="1" x14ac:dyDescent="0.2">
      <c r="A68" s="59">
        <v>39569</v>
      </c>
      <c r="B68" s="41" t="s">
        <v>16</v>
      </c>
      <c r="C68" s="60">
        <v>18.775456429999998</v>
      </c>
      <c r="D68" s="60">
        <v>73.486122190000003</v>
      </c>
      <c r="E68" s="60">
        <v>92.261578619999995</v>
      </c>
      <c r="F68" s="60">
        <v>365.68408314999999</v>
      </c>
      <c r="G68" s="60">
        <v>1173.5633114499999</v>
      </c>
      <c r="H68" s="60">
        <v>1539.2473946</v>
      </c>
      <c r="I68" s="60">
        <v>384.45953958000001</v>
      </c>
      <c r="J68" s="60">
        <v>1247.04943364</v>
      </c>
      <c r="K68" s="60">
        <v>1631.5089732199999</v>
      </c>
    </row>
    <row r="69" spans="1:11" ht="15" customHeight="1" x14ac:dyDescent="0.2">
      <c r="A69" s="59">
        <v>39569</v>
      </c>
      <c r="B69" s="41" t="s">
        <v>17</v>
      </c>
      <c r="C69" s="60">
        <v>19.59792788</v>
      </c>
      <c r="D69" s="60">
        <v>33.61072446</v>
      </c>
      <c r="E69" s="60">
        <v>53.20865234</v>
      </c>
      <c r="F69" s="60">
        <v>386.45702068000003</v>
      </c>
      <c r="G69" s="60">
        <v>584.84532849000004</v>
      </c>
      <c r="H69" s="60">
        <v>971.30234916999996</v>
      </c>
      <c r="I69" s="60">
        <v>406.05494856000001</v>
      </c>
      <c r="J69" s="60">
        <v>618.45605294999996</v>
      </c>
      <c r="K69" s="60">
        <v>1024.51100152</v>
      </c>
    </row>
    <row r="70" spans="1:11" ht="15" customHeight="1" x14ac:dyDescent="0.2">
      <c r="A70" s="59">
        <v>39569</v>
      </c>
      <c r="B70" s="41" t="s">
        <v>18</v>
      </c>
      <c r="C70" s="60">
        <v>21.424830530000001</v>
      </c>
      <c r="D70" s="60">
        <v>2.4198014200000002</v>
      </c>
      <c r="E70" s="60">
        <v>23.84463195</v>
      </c>
      <c r="F70" s="60">
        <v>626.35301702000004</v>
      </c>
      <c r="G70" s="60">
        <v>71.905089169999997</v>
      </c>
      <c r="H70" s="60">
        <v>698.25810619000003</v>
      </c>
      <c r="I70" s="60">
        <v>647.77784756000005</v>
      </c>
      <c r="J70" s="60">
        <v>74.324890589999995</v>
      </c>
      <c r="K70" s="60">
        <v>722.10273814000004</v>
      </c>
    </row>
    <row r="71" spans="1:11" ht="15" customHeight="1" x14ac:dyDescent="0.2">
      <c r="A71" s="59">
        <v>39569</v>
      </c>
      <c r="B71" s="41" t="s">
        <v>19</v>
      </c>
      <c r="C71" s="60">
        <v>33.573314600000003</v>
      </c>
      <c r="D71" s="60">
        <v>27.99738447</v>
      </c>
      <c r="E71" s="60">
        <v>61.570699070000003</v>
      </c>
      <c r="F71" s="60">
        <v>723.25365556999998</v>
      </c>
      <c r="G71" s="60">
        <v>385.64730086999998</v>
      </c>
      <c r="H71" s="60">
        <v>1108.90095645</v>
      </c>
      <c r="I71" s="60">
        <v>756.82697016999998</v>
      </c>
      <c r="J71" s="60">
        <v>413.64468534999997</v>
      </c>
      <c r="K71" s="60">
        <v>1170.47165552</v>
      </c>
    </row>
    <row r="72" spans="1:11" ht="15" customHeight="1" x14ac:dyDescent="0.2">
      <c r="A72" s="59">
        <v>39661</v>
      </c>
      <c r="B72" s="41" t="s">
        <v>13</v>
      </c>
      <c r="C72" s="60">
        <v>43.449359489999999</v>
      </c>
      <c r="D72" s="60">
        <v>33.868551060000001</v>
      </c>
      <c r="E72" s="60">
        <v>77.317910549999993</v>
      </c>
      <c r="F72" s="60">
        <v>874.26452286999995</v>
      </c>
      <c r="G72" s="60">
        <v>448.56486711999997</v>
      </c>
      <c r="H72" s="60">
        <v>1322.8293899800001</v>
      </c>
      <c r="I72" s="60">
        <v>917.71388234999995</v>
      </c>
      <c r="J72" s="60">
        <v>482.43341817999999</v>
      </c>
      <c r="K72" s="60">
        <v>1400.1473005299999</v>
      </c>
    </row>
    <row r="73" spans="1:11" ht="15" customHeight="1" x14ac:dyDescent="0.2">
      <c r="A73" s="59">
        <v>39661</v>
      </c>
      <c r="B73" s="41" t="s">
        <v>14</v>
      </c>
      <c r="C73" s="60">
        <v>65.360091850000003</v>
      </c>
      <c r="D73" s="60">
        <v>95.008696439999994</v>
      </c>
      <c r="E73" s="60">
        <v>160.36878827999999</v>
      </c>
      <c r="F73" s="60">
        <v>1019.0381625</v>
      </c>
      <c r="G73" s="60">
        <v>1069.55295925</v>
      </c>
      <c r="H73" s="60">
        <v>2088.5911217399998</v>
      </c>
      <c r="I73" s="60">
        <v>1084.3982543499999</v>
      </c>
      <c r="J73" s="60">
        <v>1164.5616556800001</v>
      </c>
      <c r="K73" s="60">
        <v>2248.9599100300002</v>
      </c>
    </row>
    <row r="74" spans="1:11" ht="15" customHeight="1" x14ac:dyDescent="0.2">
      <c r="A74" s="59">
        <v>39661</v>
      </c>
      <c r="B74" s="41" t="s">
        <v>107</v>
      </c>
      <c r="C74" s="60">
        <v>43.471333039999998</v>
      </c>
      <c r="D74" s="60">
        <v>12.00164066</v>
      </c>
      <c r="E74" s="60">
        <v>55.472973699999997</v>
      </c>
      <c r="F74" s="60">
        <v>1379.2361429099999</v>
      </c>
      <c r="G74" s="60">
        <v>206.12476955</v>
      </c>
      <c r="H74" s="60">
        <v>1585.3609124499999</v>
      </c>
      <c r="I74" s="60">
        <v>1422.7074759499999</v>
      </c>
      <c r="J74" s="60">
        <v>218.12641020000001</v>
      </c>
      <c r="K74" s="60">
        <v>1640.8338861499999</v>
      </c>
    </row>
    <row r="75" spans="1:11" ht="15" customHeight="1" x14ac:dyDescent="0.2">
      <c r="A75" s="59">
        <v>39661</v>
      </c>
      <c r="B75" s="41" t="s">
        <v>15</v>
      </c>
      <c r="C75" s="60">
        <v>26.36906733</v>
      </c>
      <c r="D75" s="60">
        <v>57.345842130000001</v>
      </c>
      <c r="E75" s="60">
        <v>83.714909460000001</v>
      </c>
      <c r="F75" s="60">
        <v>258.26056864999998</v>
      </c>
      <c r="G75" s="60">
        <v>576.27649528999996</v>
      </c>
      <c r="H75" s="60">
        <v>834.53706394000005</v>
      </c>
      <c r="I75" s="60">
        <v>284.62963597999999</v>
      </c>
      <c r="J75" s="60">
        <v>633.62233742000001</v>
      </c>
      <c r="K75" s="60">
        <v>918.2519734</v>
      </c>
    </row>
    <row r="76" spans="1:11" ht="15" customHeight="1" x14ac:dyDescent="0.2">
      <c r="A76" s="59">
        <v>39661</v>
      </c>
      <c r="B76" s="41" t="s">
        <v>16</v>
      </c>
      <c r="C76" s="60">
        <v>24.405087819999999</v>
      </c>
      <c r="D76" s="60">
        <v>78.813581869999993</v>
      </c>
      <c r="E76" s="60">
        <v>103.21866969</v>
      </c>
      <c r="F76" s="60">
        <v>365.99791191999998</v>
      </c>
      <c r="G76" s="60">
        <v>1169.9989356200001</v>
      </c>
      <c r="H76" s="60">
        <v>1535.99684753</v>
      </c>
      <c r="I76" s="60">
        <v>390.40299972999998</v>
      </c>
      <c r="J76" s="60">
        <v>1248.8125174899999</v>
      </c>
      <c r="K76" s="60">
        <v>1639.21551722</v>
      </c>
    </row>
    <row r="77" spans="1:11" ht="15" customHeight="1" x14ac:dyDescent="0.2">
      <c r="A77" s="59">
        <v>39661</v>
      </c>
      <c r="B77" s="41" t="s">
        <v>17</v>
      </c>
      <c r="C77" s="60">
        <v>17.30532303</v>
      </c>
      <c r="D77" s="60">
        <v>38.503770840000001</v>
      </c>
      <c r="E77" s="60">
        <v>55.809093859999997</v>
      </c>
      <c r="F77" s="60">
        <v>363.91584483000003</v>
      </c>
      <c r="G77" s="60">
        <v>579.74992951000002</v>
      </c>
      <c r="H77" s="60">
        <v>943.66577433999998</v>
      </c>
      <c r="I77" s="60">
        <v>381.22116784999997</v>
      </c>
      <c r="J77" s="60">
        <v>618.25370035000003</v>
      </c>
      <c r="K77" s="60">
        <v>999.47486820999995</v>
      </c>
    </row>
    <row r="78" spans="1:11" ht="15" customHeight="1" x14ac:dyDescent="0.2">
      <c r="A78" s="59">
        <v>39661</v>
      </c>
      <c r="B78" s="41" t="s">
        <v>18</v>
      </c>
      <c r="C78" s="60">
        <v>21.996505970000001</v>
      </c>
      <c r="D78" s="60">
        <v>2.7254136500000001</v>
      </c>
      <c r="E78" s="60">
        <v>24.721919620000001</v>
      </c>
      <c r="F78" s="60">
        <v>626.90810488</v>
      </c>
      <c r="G78" s="60">
        <v>71.117088539999997</v>
      </c>
      <c r="H78" s="60">
        <v>698.02519342000005</v>
      </c>
      <c r="I78" s="60">
        <v>648.90461085000004</v>
      </c>
      <c r="J78" s="60">
        <v>73.842502190000005</v>
      </c>
      <c r="K78" s="60">
        <v>722.74711304000004</v>
      </c>
    </row>
    <row r="79" spans="1:11" ht="15" customHeight="1" x14ac:dyDescent="0.2">
      <c r="A79" s="59">
        <v>39661</v>
      </c>
      <c r="B79" s="41" t="s">
        <v>19</v>
      </c>
      <c r="C79" s="60">
        <v>26.318770189999999</v>
      </c>
      <c r="D79" s="60">
        <v>25.000672420000001</v>
      </c>
      <c r="E79" s="60">
        <v>51.319442619999997</v>
      </c>
      <c r="F79" s="60">
        <v>705.90367991000005</v>
      </c>
      <c r="G79" s="60">
        <v>383.58744651000001</v>
      </c>
      <c r="H79" s="60">
        <v>1089.49112642</v>
      </c>
      <c r="I79" s="60">
        <v>732.22245010999995</v>
      </c>
      <c r="J79" s="60">
        <v>408.58811893000001</v>
      </c>
      <c r="K79" s="60">
        <v>1140.81056904</v>
      </c>
    </row>
    <row r="80" spans="1:11" ht="15" customHeight="1" x14ac:dyDescent="0.2">
      <c r="A80" s="59">
        <v>39753</v>
      </c>
      <c r="B80" s="41" t="s">
        <v>13</v>
      </c>
      <c r="C80" s="60">
        <v>40.655384740000002</v>
      </c>
      <c r="D80" s="60">
        <v>24.533615910000002</v>
      </c>
      <c r="E80" s="60">
        <v>65.189000649999997</v>
      </c>
      <c r="F80" s="60">
        <v>837.62278005999997</v>
      </c>
      <c r="G80" s="60">
        <v>444.32220921999999</v>
      </c>
      <c r="H80" s="60">
        <v>1281.9449892800001</v>
      </c>
      <c r="I80" s="60">
        <v>878.27816480000001</v>
      </c>
      <c r="J80" s="60">
        <v>468.85582513000003</v>
      </c>
      <c r="K80" s="60">
        <v>1347.1339899300001</v>
      </c>
    </row>
    <row r="81" spans="1:11" ht="15" customHeight="1" x14ac:dyDescent="0.2">
      <c r="A81" s="59">
        <v>39753</v>
      </c>
      <c r="B81" s="41" t="s">
        <v>14</v>
      </c>
      <c r="C81" s="60">
        <v>81.236585059999996</v>
      </c>
      <c r="D81" s="60">
        <v>96.304772619999994</v>
      </c>
      <c r="E81" s="60">
        <v>177.54135768</v>
      </c>
      <c r="F81" s="60">
        <v>1006.91816435</v>
      </c>
      <c r="G81" s="60">
        <v>1061.73619878</v>
      </c>
      <c r="H81" s="60">
        <v>2068.6543631300001</v>
      </c>
      <c r="I81" s="60">
        <v>1088.15474941</v>
      </c>
      <c r="J81" s="60">
        <v>1158.0409713900001</v>
      </c>
      <c r="K81" s="60">
        <v>2246.1957208099998</v>
      </c>
    </row>
    <row r="82" spans="1:11" ht="15" customHeight="1" x14ac:dyDescent="0.2">
      <c r="A82" s="59">
        <v>39753</v>
      </c>
      <c r="B82" s="41" t="s">
        <v>107</v>
      </c>
      <c r="C82" s="60">
        <v>35.734097159999997</v>
      </c>
      <c r="D82" s="60">
        <v>10.382520899999999</v>
      </c>
      <c r="E82" s="60">
        <v>46.11661806</v>
      </c>
      <c r="F82" s="60">
        <v>1386.89693743</v>
      </c>
      <c r="G82" s="60">
        <v>211.59691090000001</v>
      </c>
      <c r="H82" s="60">
        <v>1598.49384833</v>
      </c>
      <c r="I82" s="60">
        <v>1422.6310345899999</v>
      </c>
      <c r="J82" s="60">
        <v>221.97943179999999</v>
      </c>
      <c r="K82" s="60">
        <v>1644.6104664</v>
      </c>
    </row>
    <row r="83" spans="1:11" ht="15" customHeight="1" x14ac:dyDescent="0.2">
      <c r="A83" s="59">
        <v>39753</v>
      </c>
      <c r="B83" s="41" t="s">
        <v>15</v>
      </c>
      <c r="C83" s="60">
        <v>27.6914482</v>
      </c>
      <c r="D83" s="60">
        <v>58.627565830000002</v>
      </c>
      <c r="E83" s="60">
        <v>86.319014039999999</v>
      </c>
      <c r="F83" s="60">
        <v>279.84137112000002</v>
      </c>
      <c r="G83" s="60">
        <v>589.71540015000005</v>
      </c>
      <c r="H83" s="60">
        <v>869.55677127000001</v>
      </c>
      <c r="I83" s="60">
        <v>307.53281931999999</v>
      </c>
      <c r="J83" s="60">
        <v>648.34296598000003</v>
      </c>
      <c r="K83" s="60">
        <v>955.87578529999996</v>
      </c>
    </row>
    <row r="84" spans="1:11" ht="15" customHeight="1" x14ac:dyDescent="0.2">
      <c r="A84" s="59">
        <v>39753</v>
      </c>
      <c r="B84" s="41" t="s">
        <v>16</v>
      </c>
      <c r="C84" s="60">
        <v>16.408975479999999</v>
      </c>
      <c r="D84" s="60">
        <v>82.818267509999998</v>
      </c>
      <c r="E84" s="60">
        <v>99.227242989999993</v>
      </c>
      <c r="F84" s="60">
        <v>384.74712849999997</v>
      </c>
      <c r="G84" s="60">
        <v>1162.8244071700001</v>
      </c>
      <c r="H84" s="60">
        <v>1547.57153567</v>
      </c>
      <c r="I84" s="60">
        <v>401.15610398000001</v>
      </c>
      <c r="J84" s="60">
        <v>1245.64267468</v>
      </c>
      <c r="K84" s="60">
        <v>1646.79877867</v>
      </c>
    </row>
    <row r="85" spans="1:11" ht="15" customHeight="1" x14ac:dyDescent="0.2">
      <c r="A85" s="59">
        <v>39753</v>
      </c>
      <c r="B85" s="41" t="s">
        <v>17</v>
      </c>
      <c r="C85" s="60">
        <v>17.015889250000001</v>
      </c>
      <c r="D85" s="60">
        <v>36.391351299999997</v>
      </c>
      <c r="E85" s="60">
        <v>53.407240549999997</v>
      </c>
      <c r="F85" s="60">
        <v>358.18796608999997</v>
      </c>
      <c r="G85" s="60">
        <v>605.37794792</v>
      </c>
      <c r="H85" s="60">
        <v>963.56591402000004</v>
      </c>
      <c r="I85" s="60">
        <v>375.20385534000002</v>
      </c>
      <c r="J85" s="60">
        <v>641.76929921999999</v>
      </c>
      <c r="K85" s="60">
        <v>1016.97315456</v>
      </c>
    </row>
    <row r="86" spans="1:11" ht="15" customHeight="1" x14ac:dyDescent="0.2">
      <c r="A86" s="59">
        <v>39753</v>
      </c>
      <c r="B86" s="41" t="s">
        <v>18</v>
      </c>
      <c r="C86" s="60">
        <v>28.815698430000001</v>
      </c>
      <c r="D86" s="60">
        <v>2.2834565699999998</v>
      </c>
      <c r="E86" s="60">
        <v>31.099155</v>
      </c>
      <c r="F86" s="60">
        <v>632.73848827999996</v>
      </c>
      <c r="G86" s="60">
        <v>71.977438660000004</v>
      </c>
      <c r="H86" s="60">
        <v>704.71592694000003</v>
      </c>
      <c r="I86" s="60">
        <v>661.55418669999995</v>
      </c>
      <c r="J86" s="60">
        <v>74.260895230000003</v>
      </c>
      <c r="K86" s="60">
        <v>735.81508193000002</v>
      </c>
    </row>
    <row r="87" spans="1:11" ht="15" customHeight="1" x14ac:dyDescent="0.2">
      <c r="A87" s="59">
        <v>39753</v>
      </c>
      <c r="B87" s="41" t="s">
        <v>19</v>
      </c>
      <c r="C87" s="60">
        <v>31.481230119999999</v>
      </c>
      <c r="D87" s="60">
        <v>24.869989990000001</v>
      </c>
      <c r="E87" s="60">
        <v>56.35122011</v>
      </c>
      <c r="F87" s="60">
        <v>714.55021092000004</v>
      </c>
      <c r="G87" s="60">
        <v>393.04022755</v>
      </c>
      <c r="H87" s="60">
        <v>1107.59043847</v>
      </c>
      <c r="I87" s="60">
        <v>746.03144104</v>
      </c>
      <c r="J87" s="60">
        <v>417.91021755000003</v>
      </c>
      <c r="K87" s="60">
        <v>1163.94165858</v>
      </c>
    </row>
    <row r="88" spans="1:11" ht="15" customHeight="1" x14ac:dyDescent="0.2">
      <c r="A88" s="59">
        <v>39845</v>
      </c>
      <c r="B88" s="41" t="s">
        <v>13</v>
      </c>
      <c r="C88" s="60">
        <v>48.198126250000001</v>
      </c>
      <c r="D88" s="60">
        <v>25.761064829999999</v>
      </c>
      <c r="E88" s="60">
        <v>73.959191079999997</v>
      </c>
      <c r="F88" s="60">
        <v>856.45905947999995</v>
      </c>
      <c r="G88" s="60">
        <v>444.26192980000002</v>
      </c>
      <c r="H88" s="60">
        <v>1300.7209892799999</v>
      </c>
      <c r="I88" s="60">
        <v>904.65718572000003</v>
      </c>
      <c r="J88" s="60">
        <v>470.02299463000003</v>
      </c>
      <c r="K88" s="60">
        <v>1374.6801803599999</v>
      </c>
    </row>
    <row r="89" spans="1:11" ht="15" customHeight="1" x14ac:dyDescent="0.2">
      <c r="A89" s="59">
        <v>39845</v>
      </c>
      <c r="B89" s="41" t="s">
        <v>14</v>
      </c>
      <c r="C89" s="60">
        <v>61.178132099999999</v>
      </c>
      <c r="D89" s="60">
        <v>92.685671670000005</v>
      </c>
      <c r="E89" s="60">
        <v>153.86380378000001</v>
      </c>
      <c r="F89" s="60">
        <v>1039.5385970299999</v>
      </c>
      <c r="G89" s="60">
        <v>1042.90266228</v>
      </c>
      <c r="H89" s="60">
        <v>2082.4412593100001</v>
      </c>
      <c r="I89" s="60">
        <v>1100.71672913</v>
      </c>
      <c r="J89" s="60">
        <v>1135.5883339500001</v>
      </c>
      <c r="K89" s="60">
        <v>2236.3050630799999</v>
      </c>
    </row>
    <row r="90" spans="1:11" ht="15" customHeight="1" x14ac:dyDescent="0.2">
      <c r="A90" s="59">
        <v>39845</v>
      </c>
      <c r="B90" s="41" t="s">
        <v>107</v>
      </c>
      <c r="C90" s="60">
        <v>44.729076990000003</v>
      </c>
      <c r="D90" s="60">
        <v>12.085376050000001</v>
      </c>
      <c r="E90" s="60">
        <v>56.814453049999997</v>
      </c>
      <c r="F90" s="60">
        <v>1387.39405992</v>
      </c>
      <c r="G90" s="60">
        <v>221.91488509999999</v>
      </c>
      <c r="H90" s="60">
        <v>1609.30894502</v>
      </c>
      <c r="I90" s="60">
        <v>1432.1231369100001</v>
      </c>
      <c r="J90" s="60">
        <v>234.00026116000001</v>
      </c>
      <c r="K90" s="60">
        <v>1666.1233980699999</v>
      </c>
    </row>
    <row r="91" spans="1:11" ht="15" customHeight="1" x14ac:dyDescent="0.2">
      <c r="A91" s="59">
        <v>39845</v>
      </c>
      <c r="B91" s="41" t="s">
        <v>15</v>
      </c>
      <c r="C91" s="60">
        <v>25.118147749999999</v>
      </c>
      <c r="D91" s="60">
        <v>55.448587809999999</v>
      </c>
      <c r="E91" s="60">
        <v>80.566735559999998</v>
      </c>
      <c r="F91" s="60">
        <v>258.75617158</v>
      </c>
      <c r="G91" s="60">
        <v>623.10281451000003</v>
      </c>
      <c r="H91" s="60">
        <v>881.85898609000003</v>
      </c>
      <c r="I91" s="60">
        <v>283.87431931999998</v>
      </c>
      <c r="J91" s="60">
        <v>678.55140231999997</v>
      </c>
      <c r="K91" s="60">
        <v>962.42572165000001</v>
      </c>
    </row>
    <row r="92" spans="1:11" ht="15" customHeight="1" x14ac:dyDescent="0.2">
      <c r="A92" s="59">
        <v>39845</v>
      </c>
      <c r="B92" s="41" t="s">
        <v>16</v>
      </c>
      <c r="C92" s="60">
        <v>14.5946382</v>
      </c>
      <c r="D92" s="60">
        <v>70.290158500000004</v>
      </c>
      <c r="E92" s="60">
        <v>84.884796699999995</v>
      </c>
      <c r="F92" s="60">
        <v>386.61954858000001</v>
      </c>
      <c r="G92" s="60">
        <v>1198.2446517200001</v>
      </c>
      <c r="H92" s="60">
        <v>1584.8642002900001</v>
      </c>
      <c r="I92" s="60">
        <v>401.21418677999998</v>
      </c>
      <c r="J92" s="60">
        <v>1268.5348102200001</v>
      </c>
      <c r="K92" s="60">
        <v>1669.7489969999999</v>
      </c>
    </row>
    <row r="93" spans="1:11" ht="15" customHeight="1" x14ac:dyDescent="0.2">
      <c r="A93" s="59">
        <v>39845</v>
      </c>
      <c r="B93" s="41" t="s">
        <v>17</v>
      </c>
      <c r="C93" s="60">
        <v>17.989307019999998</v>
      </c>
      <c r="D93" s="60">
        <v>36.753936629999998</v>
      </c>
      <c r="E93" s="60">
        <v>54.743243649999997</v>
      </c>
      <c r="F93" s="60">
        <v>344.43619734999999</v>
      </c>
      <c r="G93" s="60">
        <v>605.85924981000005</v>
      </c>
      <c r="H93" s="60">
        <v>950.29544714999997</v>
      </c>
      <c r="I93" s="60">
        <v>362.42550437</v>
      </c>
      <c r="J93" s="60">
        <v>642.61318644000005</v>
      </c>
      <c r="K93" s="60">
        <v>1005.03869081</v>
      </c>
    </row>
    <row r="94" spans="1:11" ht="15" customHeight="1" x14ac:dyDescent="0.2">
      <c r="A94" s="59">
        <v>39845</v>
      </c>
      <c r="B94" s="41" t="s">
        <v>18</v>
      </c>
      <c r="C94" s="60">
        <v>25.20332209</v>
      </c>
      <c r="D94" s="60">
        <v>5.5458447099999999</v>
      </c>
      <c r="E94" s="60">
        <v>30.74916679</v>
      </c>
      <c r="F94" s="60">
        <v>621.57034959999999</v>
      </c>
      <c r="G94" s="60">
        <v>58.47635811</v>
      </c>
      <c r="H94" s="60">
        <v>680.04670770999996</v>
      </c>
      <c r="I94" s="60">
        <v>646.77367168000001</v>
      </c>
      <c r="J94" s="60">
        <v>64.022202820000004</v>
      </c>
      <c r="K94" s="60">
        <v>710.79587449999997</v>
      </c>
    </row>
    <row r="95" spans="1:11" ht="15" customHeight="1" x14ac:dyDescent="0.2">
      <c r="A95" s="59">
        <v>39845</v>
      </c>
      <c r="B95" s="41" t="s">
        <v>19</v>
      </c>
      <c r="C95" s="60">
        <v>33.71313189</v>
      </c>
      <c r="D95" s="60">
        <v>28.222055130000001</v>
      </c>
      <c r="E95" s="60">
        <v>61.935187020000001</v>
      </c>
      <c r="F95" s="60">
        <v>701.30413475</v>
      </c>
      <c r="G95" s="60">
        <v>388.37156231</v>
      </c>
      <c r="H95" s="60">
        <v>1089.6756970599999</v>
      </c>
      <c r="I95" s="60">
        <v>735.01726664</v>
      </c>
      <c r="J95" s="60">
        <v>416.59361744</v>
      </c>
      <c r="K95" s="60">
        <v>1151.61088408</v>
      </c>
    </row>
    <row r="96" spans="1:11" ht="15" customHeight="1" x14ac:dyDescent="0.2">
      <c r="A96" s="59">
        <v>39934</v>
      </c>
      <c r="B96" s="41" t="s">
        <v>13</v>
      </c>
      <c r="C96" s="60">
        <v>44.72726617</v>
      </c>
      <c r="D96" s="60">
        <v>28.612729779999999</v>
      </c>
      <c r="E96" s="60">
        <v>73.339995950000002</v>
      </c>
      <c r="F96" s="60">
        <v>872.35765623999998</v>
      </c>
      <c r="G96" s="60">
        <v>456.66491144000003</v>
      </c>
      <c r="H96" s="60">
        <v>1329.02256769</v>
      </c>
      <c r="I96" s="60">
        <v>917.08492240999999</v>
      </c>
      <c r="J96" s="60">
        <v>485.27764122000002</v>
      </c>
      <c r="K96" s="60">
        <v>1402.36256364</v>
      </c>
    </row>
    <row r="97" spans="1:11" ht="15" customHeight="1" x14ac:dyDescent="0.2">
      <c r="A97" s="59">
        <v>39934</v>
      </c>
      <c r="B97" s="41" t="s">
        <v>14</v>
      </c>
      <c r="C97" s="60">
        <v>71.424510949999998</v>
      </c>
      <c r="D97" s="60">
        <v>102.72225516</v>
      </c>
      <c r="E97" s="60">
        <v>174.14676610999999</v>
      </c>
      <c r="F97" s="60">
        <v>1004.74721401</v>
      </c>
      <c r="G97" s="60">
        <v>1048.48869868</v>
      </c>
      <c r="H97" s="60">
        <v>2053.2359126900001</v>
      </c>
      <c r="I97" s="60">
        <v>1076.17172497</v>
      </c>
      <c r="J97" s="60">
        <v>1151.21095384</v>
      </c>
      <c r="K97" s="60">
        <v>2227.38267881</v>
      </c>
    </row>
    <row r="98" spans="1:11" ht="15" customHeight="1" x14ac:dyDescent="0.2">
      <c r="A98" s="59">
        <v>39934</v>
      </c>
      <c r="B98" s="41" t="s">
        <v>107</v>
      </c>
      <c r="C98" s="60">
        <v>44.707101059999999</v>
      </c>
      <c r="D98" s="60">
        <v>9.6746929999999995</v>
      </c>
      <c r="E98" s="60">
        <v>54.381794069999998</v>
      </c>
      <c r="F98" s="60">
        <v>1352.0791701600001</v>
      </c>
      <c r="G98" s="60">
        <v>220.55430371</v>
      </c>
      <c r="H98" s="60">
        <v>1572.6334738800001</v>
      </c>
      <c r="I98" s="60">
        <v>1396.78627123</v>
      </c>
      <c r="J98" s="60">
        <v>230.22899672</v>
      </c>
      <c r="K98" s="60">
        <v>1627.0152679400001</v>
      </c>
    </row>
    <row r="99" spans="1:11" ht="15" customHeight="1" x14ac:dyDescent="0.2">
      <c r="A99" s="59">
        <v>39934</v>
      </c>
      <c r="B99" s="41" t="s">
        <v>15</v>
      </c>
      <c r="C99" s="60">
        <v>26.82153503</v>
      </c>
      <c r="D99" s="60">
        <v>59.95059037</v>
      </c>
      <c r="E99" s="60">
        <v>86.772125399999993</v>
      </c>
      <c r="F99" s="60">
        <v>282.86747478000001</v>
      </c>
      <c r="G99" s="60">
        <v>633.33856799</v>
      </c>
      <c r="H99" s="60">
        <v>916.20604276999995</v>
      </c>
      <c r="I99" s="60">
        <v>309.68900981000002</v>
      </c>
      <c r="J99" s="60">
        <v>693.28915835999999</v>
      </c>
      <c r="K99" s="60">
        <v>1002.97816817</v>
      </c>
    </row>
    <row r="100" spans="1:11" ht="15" customHeight="1" x14ac:dyDescent="0.2">
      <c r="A100" s="59">
        <v>39934</v>
      </c>
      <c r="B100" s="41" t="s">
        <v>16</v>
      </c>
      <c r="C100" s="60">
        <v>18.197888559999999</v>
      </c>
      <c r="D100" s="60">
        <v>75.506058150000001</v>
      </c>
      <c r="E100" s="60">
        <v>93.703946709999997</v>
      </c>
      <c r="F100" s="60">
        <v>385.70273852000003</v>
      </c>
      <c r="G100" s="60">
        <v>1199.83791625</v>
      </c>
      <c r="H100" s="60">
        <v>1585.5406547699999</v>
      </c>
      <c r="I100" s="60">
        <v>403.90062706999998</v>
      </c>
      <c r="J100" s="60">
        <v>1275.3439744</v>
      </c>
      <c r="K100" s="60">
        <v>1679.2446014699999</v>
      </c>
    </row>
    <row r="101" spans="1:11" ht="15" customHeight="1" x14ac:dyDescent="0.2">
      <c r="A101" s="59">
        <v>39934</v>
      </c>
      <c r="B101" s="41" t="s">
        <v>17</v>
      </c>
      <c r="C101" s="60">
        <v>17.685388100000001</v>
      </c>
      <c r="D101" s="60">
        <v>34.537843160000001</v>
      </c>
      <c r="E101" s="60">
        <v>52.223231269999999</v>
      </c>
      <c r="F101" s="60">
        <v>354.64624128000003</v>
      </c>
      <c r="G101" s="60">
        <v>601.50150854000003</v>
      </c>
      <c r="H101" s="60">
        <v>956.14774982999995</v>
      </c>
      <c r="I101" s="60">
        <v>372.33162938999999</v>
      </c>
      <c r="J101" s="60">
        <v>636.03935171000001</v>
      </c>
      <c r="K101" s="60">
        <v>1008.37098109</v>
      </c>
    </row>
    <row r="102" spans="1:11" ht="15" customHeight="1" x14ac:dyDescent="0.2">
      <c r="A102" s="59">
        <v>39934</v>
      </c>
      <c r="B102" s="41" t="s">
        <v>18</v>
      </c>
      <c r="C102" s="60">
        <v>23.17620346</v>
      </c>
      <c r="D102" s="60">
        <v>4.7432341300000003</v>
      </c>
      <c r="E102" s="60">
        <v>27.919437599999998</v>
      </c>
      <c r="F102" s="60">
        <v>613.94866764000005</v>
      </c>
      <c r="G102" s="60">
        <v>49.049372830000003</v>
      </c>
      <c r="H102" s="60">
        <v>662.99804046999998</v>
      </c>
      <c r="I102" s="60">
        <v>637.12487109999995</v>
      </c>
      <c r="J102" s="60">
        <v>53.792606970000001</v>
      </c>
      <c r="K102" s="60">
        <v>690.91747806000001</v>
      </c>
    </row>
    <row r="103" spans="1:11" ht="15" customHeight="1" x14ac:dyDescent="0.2">
      <c r="A103" s="59">
        <v>39934</v>
      </c>
      <c r="B103" s="41" t="s">
        <v>19</v>
      </c>
      <c r="C103" s="60">
        <v>32.824604989999997</v>
      </c>
      <c r="D103" s="60">
        <v>24.514562980000001</v>
      </c>
      <c r="E103" s="60">
        <v>57.339167969999998</v>
      </c>
      <c r="F103" s="60">
        <v>701.81229057999997</v>
      </c>
      <c r="G103" s="60">
        <v>389.37551622000001</v>
      </c>
      <c r="H103" s="60">
        <v>1091.18780679</v>
      </c>
      <c r="I103" s="60">
        <v>734.63689555999997</v>
      </c>
      <c r="J103" s="60">
        <v>413.8900792</v>
      </c>
      <c r="K103" s="60">
        <v>1148.52697476</v>
      </c>
    </row>
    <row r="104" spans="1:11" ht="15" customHeight="1" x14ac:dyDescent="0.2">
      <c r="A104" s="59">
        <v>40026</v>
      </c>
      <c r="B104" s="41" t="s">
        <v>13</v>
      </c>
      <c r="C104" s="60">
        <v>50.100139939999998</v>
      </c>
      <c r="D104" s="60">
        <v>21.90033579</v>
      </c>
      <c r="E104" s="60">
        <v>72.000475730000005</v>
      </c>
      <c r="F104" s="60">
        <v>879.06111391000002</v>
      </c>
      <c r="G104" s="60">
        <v>450.67606361000003</v>
      </c>
      <c r="H104" s="60">
        <v>1329.7371775199999</v>
      </c>
      <c r="I104" s="60">
        <v>929.16125384999998</v>
      </c>
      <c r="J104" s="60">
        <v>472.57639940000001</v>
      </c>
      <c r="K104" s="60">
        <v>1401.73765325</v>
      </c>
    </row>
    <row r="105" spans="1:11" ht="15" customHeight="1" x14ac:dyDescent="0.2">
      <c r="A105" s="59">
        <v>40026</v>
      </c>
      <c r="B105" s="41" t="s">
        <v>14</v>
      </c>
      <c r="C105" s="60">
        <v>73.423441839999995</v>
      </c>
      <c r="D105" s="60">
        <v>96.183571200000003</v>
      </c>
      <c r="E105" s="60">
        <v>169.60701304</v>
      </c>
      <c r="F105" s="60">
        <v>1023.71238897</v>
      </c>
      <c r="G105" s="60">
        <v>1100.2015796400001</v>
      </c>
      <c r="H105" s="60">
        <v>2123.9139686100002</v>
      </c>
      <c r="I105" s="60">
        <v>1097.13583081</v>
      </c>
      <c r="J105" s="60">
        <v>1196.3851508400001</v>
      </c>
      <c r="K105" s="60">
        <v>2293.5209816500001</v>
      </c>
    </row>
    <row r="106" spans="1:11" ht="15" customHeight="1" x14ac:dyDescent="0.2">
      <c r="A106" s="59">
        <v>40026</v>
      </c>
      <c r="B106" s="41" t="s">
        <v>107</v>
      </c>
      <c r="C106" s="60">
        <v>41.229611890000001</v>
      </c>
      <c r="D106" s="60">
        <v>9.3824692299999999</v>
      </c>
      <c r="E106" s="60">
        <v>50.612081119999999</v>
      </c>
      <c r="F106" s="60">
        <v>1291.37864924</v>
      </c>
      <c r="G106" s="60">
        <v>204.76366073</v>
      </c>
      <c r="H106" s="60">
        <v>1496.14230997</v>
      </c>
      <c r="I106" s="60">
        <v>1332.6082611300001</v>
      </c>
      <c r="J106" s="60">
        <v>214.14612994999999</v>
      </c>
      <c r="K106" s="60">
        <v>1546.7543910899999</v>
      </c>
    </row>
    <row r="107" spans="1:11" ht="15" customHeight="1" x14ac:dyDescent="0.2">
      <c r="A107" s="59">
        <v>40026</v>
      </c>
      <c r="B107" s="41" t="s">
        <v>15</v>
      </c>
      <c r="C107" s="60">
        <v>19.591825190000002</v>
      </c>
      <c r="D107" s="60">
        <v>54.355508129999997</v>
      </c>
      <c r="E107" s="60">
        <v>73.947333319999998</v>
      </c>
      <c r="F107" s="60">
        <v>283.16127475000002</v>
      </c>
      <c r="G107" s="60">
        <v>635.88838627999996</v>
      </c>
      <c r="H107" s="60">
        <v>919.04966102000003</v>
      </c>
      <c r="I107" s="60">
        <v>302.75309994000003</v>
      </c>
      <c r="J107" s="60">
        <v>690.24389440000004</v>
      </c>
      <c r="K107" s="60">
        <v>992.99699434000001</v>
      </c>
    </row>
    <row r="108" spans="1:11" ht="15" customHeight="1" x14ac:dyDescent="0.2">
      <c r="A108" s="59">
        <v>40026</v>
      </c>
      <c r="B108" s="41" t="s">
        <v>16</v>
      </c>
      <c r="C108" s="60">
        <v>16.398518419999998</v>
      </c>
      <c r="D108" s="60">
        <v>75.48901214</v>
      </c>
      <c r="E108" s="60">
        <v>91.887530560000002</v>
      </c>
      <c r="F108" s="60">
        <v>384.78795622000001</v>
      </c>
      <c r="G108" s="60">
        <v>1151.9254670299999</v>
      </c>
      <c r="H108" s="60">
        <v>1536.71342325</v>
      </c>
      <c r="I108" s="60">
        <v>401.18647463999997</v>
      </c>
      <c r="J108" s="60">
        <v>1227.4144791799999</v>
      </c>
      <c r="K108" s="60">
        <v>1628.6009538200001</v>
      </c>
    </row>
    <row r="109" spans="1:11" ht="15" customHeight="1" x14ac:dyDescent="0.2">
      <c r="A109" s="59">
        <v>40026</v>
      </c>
      <c r="B109" s="41" t="s">
        <v>17</v>
      </c>
      <c r="C109" s="60">
        <v>21.044606949999999</v>
      </c>
      <c r="D109" s="60">
        <v>39.145440260000001</v>
      </c>
      <c r="E109" s="60">
        <v>60.190047210000003</v>
      </c>
      <c r="F109" s="60">
        <v>369.73711937000002</v>
      </c>
      <c r="G109" s="60">
        <v>577.86128732999998</v>
      </c>
      <c r="H109" s="60">
        <v>947.59840670000006</v>
      </c>
      <c r="I109" s="60">
        <v>390.78172632000002</v>
      </c>
      <c r="J109" s="60">
        <v>617.00672758999997</v>
      </c>
      <c r="K109" s="60">
        <v>1007.78845391</v>
      </c>
    </row>
    <row r="110" spans="1:11" ht="15" customHeight="1" x14ac:dyDescent="0.2">
      <c r="A110" s="59">
        <v>40026</v>
      </c>
      <c r="B110" s="41" t="s">
        <v>18</v>
      </c>
      <c r="C110" s="60">
        <v>20.397951549999998</v>
      </c>
      <c r="D110" s="60">
        <v>5.6032240099999999</v>
      </c>
      <c r="E110" s="60">
        <v>26.00117556</v>
      </c>
      <c r="F110" s="60">
        <v>608.98167117000003</v>
      </c>
      <c r="G110" s="60">
        <v>54.950792010000001</v>
      </c>
      <c r="H110" s="60">
        <v>663.93246318000001</v>
      </c>
      <c r="I110" s="60">
        <v>629.37962272000004</v>
      </c>
      <c r="J110" s="60">
        <v>60.554016019999999</v>
      </c>
      <c r="K110" s="60">
        <v>689.93363873999999</v>
      </c>
    </row>
    <row r="111" spans="1:11" ht="15" customHeight="1" x14ac:dyDescent="0.2">
      <c r="A111" s="59">
        <v>40026</v>
      </c>
      <c r="B111" s="41" t="s">
        <v>19</v>
      </c>
      <c r="C111" s="60">
        <v>26.758072110000001</v>
      </c>
      <c r="D111" s="60">
        <v>19.36320976</v>
      </c>
      <c r="E111" s="60">
        <v>46.121281869999997</v>
      </c>
      <c r="F111" s="60">
        <v>724.04680378</v>
      </c>
      <c r="G111" s="60">
        <v>375.75613501999999</v>
      </c>
      <c r="H111" s="60">
        <v>1099.8029388</v>
      </c>
      <c r="I111" s="60">
        <v>750.80487588999995</v>
      </c>
      <c r="J111" s="60">
        <v>395.11934478000001</v>
      </c>
      <c r="K111" s="60">
        <v>1145.9242206700001</v>
      </c>
    </row>
    <row r="112" spans="1:11" ht="15" customHeight="1" x14ac:dyDescent="0.2">
      <c r="A112" s="59">
        <v>40118</v>
      </c>
      <c r="B112" s="41" t="s">
        <v>13</v>
      </c>
      <c r="C112" s="60">
        <v>47.22588116</v>
      </c>
      <c r="D112" s="60">
        <v>30.832793339999998</v>
      </c>
      <c r="E112" s="60">
        <v>78.058674510000003</v>
      </c>
      <c r="F112" s="60">
        <v>884.60854376999998</v>
      </c>
      <c r="G112" s="60">
        <v>481.67547234</v>
      </c>
      <c r="H112" s="60">
        <v>1366.2840160999999</v>
      </c>
      <c r="I112" s="60">
        <v>931.83442492999995</v>
      </c>
      <c r="J112" s="60">
        <v>512.50826568000002</v>
      </c>
      <c r="K112" s="60">
        <v>1444.3426906100001</v>
      </c>
    </row>
    <row r="113" spans="1:11" ht="15" customHeight="1" x14ac:dyDescent="0.2">
      <c r="A113" s="59">
        <v>40118</v>
      </c>
      <c r="B113" s="41" t="s">
        <v>14</v>
      </c>
      <c r="C113" s="60">
        <v>74.14289393</v>
      </c>
      <c r="D113" s="60">
        <v>102.39907014000001</v>
      </c>
      <c r="E113" s="60">
        <v>176.54196407000001</v>
      </c>
      <c r="F113" s="60">
        <v>1061.74911881</v>
      </c>
      <c r="G113" s="60">
        <v>1088.8763441799999</v>
      </c>
      <c r="H113" s="60">
        <v>2150.62546299</v>
      </c>
      <c r="I113" s="60">
        <v>1135.89201273</v>
      </c>
      <c r="J113" s="60">
        <v>1191.27541432</v>
      </c>
      <c r="K113" s="60">
        <v>2327.1674270600001</v>
      </c>
    </row>
    <row r="114" spans="1:11" ht="15" customHeight="1" x14ac:dyDescent="0.2">
      <c r="A114" s="59">
        <v>40118</v>
      </c>
      <c r="B114" s="41" t="s">
        <v>107</v>
      </c>
      <c r="C114" s="60">
        <v>50.37536394</v>
      </c>
      <c r="D114" s="60">
        <v>13.64683952</v>
      </c>
      <c r="E114" s="60">
        <v>64.02220346</v>
      </c>
      <c r="F114" s="60">
        <v>1303.4185060699999</v>
      </c>
      <c r="G114" s="60">
        <v>193.08564698999999</v>
      </c>
      <c r="H114" s="60">
        <v>1496.5041530599999</v>
      </c>
      <c r="I114" s="60">
        <v>1353.7938700100001</v>
      </c>
      <c r="J114" s="60">
        <v>206.73248652000001</v>
      </c>
      <c r="K114" s="60">
        <v>1560.52635652</v>
      </c>
    </row>
    <row r="115" spans="1:11" ht="15" customHeight="1" x14ac:dyDescent="0.2">
      <c r="A115" s="59">
        <v>40118</v>
      </c>
      <c r="B115" s="41" t="s">
        <v>15</v>
      </c>
      <c r="C115" s="60">
        <v>26.050288760000001</v>
      </c>
      <c r="D115" s="60">
        <v>55.086759069999999</v>
      </c>
      <c r="E115" s="60">
        <v>81.13704783</v>
      </c>
      <c r="F115" s="60">
        <v>289.09276999999997</v>
      </c>
      <c r="G115" s="60">
        <v>652.81953878000002</v>
      </c>
      <c r="H115" s="60">
        <v>941.91230877999999</v>
      </c>
      <c r="I115" s="60">
        <v>315.14305875999997</v>
      </c>
      <c r="J115" s="60">
        <v>707.90629784999999</v>
      </c>
      <c r="K115" s="60">
        <v>1023.04935661</v>
      </c>
    </row>
    <row r="116" spans="1:11" ht="15" customHeight="1" x14ac:dyDescent="0.2">
      <c r="A116" s="59">
        <v>40118</v>
      </c>
      <c r="B116" s="41" t="s">
        <v>16</v>
      </c>
      <c r="C116" s="60">
        <v>16.372082679999998</v>
      </c>
      <c r="D116" s="60">
        <v>80.322044329999997</v>
      </c>
      <c r="E116" s="60">
        <v>96.694127019999996</v>
      </c>
      <c r="F116" s="60">
        <v>379.04381558</v>
      </c>
      <c r="G116" s="60">
        <v>1146.73596402</v>
      </c>
      <c r="H116" s="60">
        <v>1525.7797796100001</v>
      </c>
      <c r="I116" s="60">
        <v>395.41589827000001</v>
      </c>
      <c r="J116" s="60">
        <v>1227.05800836</v>
      </c>
      <c r="K116" s="60">
        <v>1622.47390662</v>
      </c>
    </row>
    <row r="117" spans="1:11" ht="15" customHeight="1" x14ac:dyDescent="0.2">
      <c r="A117" s="59">
        <v>40118</v>
      </c>
      <c r="B117" s="41" t="s">
        <v>17</v>
      </c>
      <c r="C117" s="60">
        <v>19.229778069999998</v>
      </c>
      <c r="D117" s="60">
        <v>43.183446959999998</v>
      </c>
      <c r="E117" s="60">
        <v>62.41322503</v>
      </c>
      <c r="F117" s="60">
        <v>372.6391582</v>
      </c>
      <c r="G117" s="60">
        <v>590.13553295999998</v>
      </c>
      <c r="H117" s="60">
        <v>962.77469115999997</v>
      </c>
      <c r="I117" s="60">
        <v>391.86893627000001</v>
      </c>
      <c r="J117" s="60">
        <v>633.31897991999995</v>
      </c>
      <c r="K117" s="60">
        <v>1025.1879161899999</v>
      </c>
    </row>
    <row r="118" spans="1:11" ht="15" customHeight="1" x14ac:dyDescent="0.2">
      <c r="A118" s="59">
        <v>40118</v>
      </c>
      <c r="B118" s="41" t="s">
        <v>18</v>
      </c>
      <c r="C118" s="60">
        <v>25.79072056</v>
      </c>
      <c r="D118" s="60">
        <v>4.23342025</v>
      </c>
      <c r="E118" s="60">
        <v>30.024140809999999</v>
      </c>
      <c r="F118" s="60">
        <v>588.87298053999996</v>
      </c>
      <c r="G118" s="60">
        <v>51.428586619999997</v>
      </c>
      <c r="H118" s="60">
        <v>640.30156715999999</v>
      </c>
      <c r="I118" s="60">
        <v>614.66370110000003</v>
      </c>
      <c r="J118" s="60">
        <v>55.66200688</v>
      </c>
      <c r="K118" s="60">
        <v>670.32570797000005</v>
      </c>
    </row>
    <row r="119" spans="1:11" ht="15" customHeight="1" x14ac:dyDescent="0.2">
      <c r="A119" s="59">
        <v>40118</v>
      </c>
      <c r="B119" s="41" t="s">
        <v>19</v>
      </c>
      <c r="C119" s="60">
        <v>32.51480093</v>
      </c>
      <c r="D119" s="60">
        <v>26.02999312</v>
      </c>
      <c r="E119" s="60">
        <v>58.54479405</v>
      </c>
      <c r="F119" s="60">
        <v>713.64411152000002</v>
      </c>
      <c r="G119" s="60">
        <v>383.96926230000003</v>
      </c>
      <c r="H119" s="60">
        <v>1097.6133738200001</v>
      </c>
      <c r="I119" s="60">
        <v>746.15891245</v>
      </c>
      <c r="J119" s="60">
        <v>409.99925542</v>
      </c>
      <c r="K119" s="60">
        <v>1156.1581678699999</v>
      </c>
    </row>
    <row r="120" spans="1:11" ht="15" customHeight="1" x14ac:dyDescent="0.2">
      <c r="A120" s="59">
        <v>40210</v>
      </c>
      <c r="B120" s="41" t="s">
        <v>13</v>
      </c>
      <c r="C120" s="60">
        <v>52.25001743</v>
      </c>
      <c r="D120" s="60">
        <v>28.434060949999999</v>
      </c>
      <c r="E120" s="60">
        <v>80.684078380000003</v>
      </c>
      <c r="F120" s="60">
        <v>903.88304162999998</v>
      </c>
      <c r="G120" s="60">
        <v>455.61668816999997</v>
      </c>
      <c r="H120" s="60">
        <v>1359.4997298000001</v>
      </c>
      <c r="I120" s="60">
        <v>956.13305906000005</v>
      </c>
      <c r="J120" s="60">
        <v>484.05074911999998</v>
      </c>
      <c r="K120" s="60">
        <v>1440.1838081799999</v>
      </c>
    </row>
    <row r="121" spans="1:11" ht="15" customHeight="1" x14ac:dyDescent="0.2">
      <c r="A121" s="59">
        <v>40210</v>
      </c>
      <c r="B121" s="41" t="s">
        <v>14</v>
      </c>
      <c r="C121" s="60">
        <v>70.244454860000005</v>
      </c>
      <c r="D121" s="60">
        <v>93.035802790000005</v>
      </c>
      <c r="E121" s="60">
        <v>163.28025765000001</v>
      </c>
      <c r="F121" s="60">
        <v>1087.20190682</v>
      </c>
      <c r="G121" s="60">
        <v>1131.0130823</v>
      </c>
      <c r="H121" s="60">
        <v>2218.2149891200002</v>
      </c>
      <c r="I121" s="60">
        <v>1157.4463616800001</v>
      </c>
      <c r="J121" s="60">
        <v>1224.0488850900001</v>
      </c>
      <c r="K121" s="60">
        <v>2381.49524677</v>
      </c>
    </row>
    <row r="122" spans="1:11" ht="15" customHeight="1" x14ac:dyDescent="0.2">
      <c r="A122" s="59">
        <v>40210</v>
      </c>
      <c r="B122" s="41" t="s">
        <v>107</v>
      </c>
      <c r="C122" s="60">
        <v>47.375744249999997</v>
      </c>
      <c r="D122" s="60">
        <v>11.32167845</v>
      </c>
      <c r="E122" s="60">
        <v>58.697422699999997</v>
      </c>
      <c r="F122" s="60">
        <v>1334.7105610799999</v>
      </c>
      <c r="G122" s="60">
        <v>204.28508274999999</v>
      </c>
      <c r="H122" s="60">
        <v>1538.9956438199999</v>
      </c>
      <c r="I122" s="60">
        <v>1382.08630533</v>
      </c>
      <c r="J122" s="60">
        <v>215.60676119999999</v>
      </c>
      <c r="K122" s="60">
        <v>1597.69306652</v>
      </c>
    </row>
    <row r="123" spans="1:11" ht="15" customHeight="1" x14ac:dyDescent="0.2">
      <c r="A123" s="59">
        <v>40210</v>
      </c>
      <c r="B123" s="41" t="s">
        <v>15</v>
      </c>
      <c r="C123" s="60">
        <v>19.23279294</v>
      </c>
      <c r="D123" s="60">
        <v>58.433438870000003</v>
      </c>
      <c r="E123" s="60">
        <v>77.666231819999993</v>
      </c>
      <c r="F123" s="60">
        <v>283.29216633999999</v>
      </c>
      <c r="G123" s="60">
        <v>615.90457601000003</v>
      </c>
      <c r="H123" s="60">
        <v>899.19674235000002</v>
      </c>
      <c r="I123" s="60">
        <v>302.52495928000002</v>
      </c>
      <c r="J123" s="60">
        <v>674.33801487999995</v>
      </c>
      <c r="K123" s="60">
        <v>976.86297417000003</v>
      </c>
    </row>
    <row r="124" spans="1:11" ht="15" customHeight="1" x14ac:dyDescent="0.2">
      <c r="A124" s="59">
        <v>40210</v>
      </c>
      <c r="B124" s="41" t="s">
        <v>16</v>
      </c>
      <c r="C124" s="60">
        <v>14.527052940000001</v>
      </c>
      <c r="D124" s="60">
        <v>73.230140930000005</v>
      </c>
      <c r="E124" s="60">
        <v>87.757193869999995</v>
      </c>
      <c r="F124" s="60">
        <v>376.88736395000001</v>
      </c>
      <c r="G124" s="60">
        <v>1155.42414001</v>
      </c>
      <c r="H124" s="60">
        <v>1532.31150396</v>
      </c>
      <c r="I124" s="60">
        <v>391.41441688999998</v>
      </c>
      <c r="J124" s="60">
        <v>1228.65428094</v>
      </c>
      <c r="K124" s="60">
        <v>1620.06869783</v>
      </c>
    </row>
    <row r="125" spans="1:11" ht="15" customHeight="1" x14ac:dyDescent="0.2">
      <c r="A125" s="59">
        <v>40210</v>
      </c>
      <c r="B125" s="41" t="s">
        <v>17</v>
      </c>
      <c r="C125" s="60">
        <v>18.78877585</v>
      </c>
      <c r="D125" s="60">
        <v>34.999313630000003</v>
      </c>
      <c r="E125" s="60">
        <v>53.788089470000003</v>
      </c>
      <c r="F125" s="60">
        <v>357.26256440999998</v>
      </c>
      <c r="G125" s="60">
        <v>607.09412859999998</v>
      </c>
      <c r="H125" s="60">
        <v>964.35669300999996</v>
      </c>
      <c r="I125" s="60">
        <v>376.05134026000002</v>
      </c>
      <c r="J125" s="60">
        <v>642.09344222000004</v>
      </c>
      <c r="K125" s="60">
        <v>1018.14478248</v>
      </c>
    </row>
    <row r="126" spans="1:11" ht="15" customHeight="1" x14ac:dyDescent="0.2">
      <c r="A126" s="59">
        <v>40210</v>
      </c>
      <c r="B126" s="41" t="s">
        <v>18</v>
      </c>
      <c r="C126" s="60">
        <v>23.901318310000001</v>
      </c>
      <c r="D126" s="60">
        <v>3.5520919700000002</v>
      </c>
      <c r="E126" s="60">
        <v>27.45341028</v>
      </c>
      <c r="F126" s="60">
        <v>603.67650533000005</v>
      </c>
      <c r="G126" s="60">
        <v>61.201713699999999</v>
      </c>
      <c r="H126" s="60">
        <v>664.87821902999997</v>
      </c>
      <c r="I126" s="60">
        <v>627.57782364000002</v>
      </c>
      <c r="J126" s="60">
        <v>64.753805670000006</v>
      </c>
      <c r="K126" s="60">
        <v>692.33162931000004</v>
      </c>
    </row>
    <row r="127" spans="1:11" ht="15" customHeight="1" x14ac:dyDescent="0.2">
      <c r="A127" s="59">
        <v>40210</v>
      </c>
      <c r="B127" s="41" t="s">
        <v>19</v>
      </c>
      <c r="C127" s="60">
        <v>34.388633480000003</v>
      </c>
      <c r="D127" s="60">
        <v>28.062068530000001</v>
      </c>
      <c r="E127" s="60">
        <v>62.450702</v>
      </c>
      <c r="F127" s="60">
        <v>730.32833983</v>
      </c>
      <c r="G127" s="60">
        <v>369.59524632</v>
      </c>
      <c r="H127" s="60">
        <v>1099.92358616</v>
      </c>
      <c r="I127" s="60">
        <v>764.71697330999996</v>
      </c>
      <c r="J127" s="60">
        <v>397.65731484999998</v>
      </c>
      <c r="K127" s="60">
        <v>1162.3742881600001</v>
      </c>
    </row>
    <row r="128" spans="1:11" ht="15" customHeight="1" x14ac:dyDescent="0.2">
      <c r="A128" s="59">
        <v>40299</v>
      </c>
      <c r="B128" s="41" t="s">
        <v>13</v>
      </c>
      <c r="C128" s="60">
        <v>57.853933849999997</v>
      </c>
      <c r="D128" s="60">
        <v>32.750933359999998</v>
      </c>
      <c r="E128" s="60">
        <v>90.604867209999995</v>
      </c>
      <c r="F128" s="60">
        <v>922.96977054000001</v>
      </c>
      <c r="G128" s="60">
        <v>468.50435676000001</v>
      </c>
      <c r="H128" s="60">
        <v>1391.4741273</v>
      </c>
      <c r="I128" s="60">
        <v>980.82370438999999</v>
      </c>
      <c r="J128" s="60">
        <v>501.25529011999998</v>
      </c>
      <c r="K128" s="60">
        <v>1482.07899451</v>
      </c>
    </row>
    <row r="129" spans="1:11" ht="15" customHeight="1" x14ac:dyDescent="0.2">
      <c r="A129" s="59">
        <v>40299</v>
      </c>
      <c r="B129" s="41" t="s">
        <v>14</v>
      </c>
      <c r="C129" s="60">
        <v>77.936533949999998</v>
      </c>
      <c r="D129" s="60">
        <v>103.94921624</v>
      </c>
      <c r="E129" s="60">
        <v>181.88575019000001</v>
      </c>
      <c r="F129" s="60">
        <v>1042.2140841200001</v>
      </c>
      <c r="G129" s="60">
        <v>1136.7745449199999</v>
      </c>
      <c r="H129" s="60">
        <v>2178.98862904</v>
      </c>
      <c r="I129" s="60">
        <v>1120.1506180700001</v>
      </c>
      <c r="J129" s="60">
        <v>1240.7237611600001</v>
      </c>
      <c r="K129" s="60">
        <v>2360.8743792300002</v>
      </c>
    </row>
    <row r="130" spans="1:11" ht="15" customHeight="1" x14ac:dyDescent="0.2">
      <c r="A130" s="59">
        <v>40299</v>
      </c>
      <c r="B130" s="41" t="s">
        <v>107</v>
      </c>
      <c r="C130" s="60">
        <v>49.190102410000001</v>
      </c>
      <c r="D130" s="60">
        <v>16.816481069999998</v>
      </c>
      <c r="E130" s="60">
        <v>66.006583480000003</v>
      </c>
      <c r="F130" s="60">
        <v>1338.56887882</v>
      </c>
      <c r="G130" s="60">
        <v>205.52760402000001</v>
      </c>
      <c r="H130" s="60">
        <v>1544.0964828399999</v>
      </c>
      <c r="I130" s="60">
        <v>1387.75898123</v>
      </c>
      <c r="J130" s="60">
        <v>222.34408508999999</v>
      </c>
      <c r="K130" s="60">
        <v>1610.1030663199999</v>
      </c>
    </row>
    <row r="131" spans="1:11" ht="15" customHeight="1" x14ac:dyDescent="0.2">
      <c r="A131" s="59">
        <v>40299</v>
      </c>
      <c r="B131" s="41" t="s">
        <v>15</v>
      </c>
      <c r="C131" s="60">
        <v>24.762643390000001</v>
      </c>
      <c r="D131" s="60">
        <v>56.3890271</v>
      </c>
      <c r="E131" s="60">
        <v>81.151670490000001</v>
      </c>
      <c r="F131" s="60">
        <v>282.22227581999999</v>
      </c>
      <c r="G131" s="60">
        <v>615.23835159999999</v>
      </c>
      <c r="H131" s="60">
        <v>897.46062742000004</v>
      </c>
      <c r="I131" s="60">
        <v>306.98491920999999</v>
      </c>
      <c r="J131" s="60">
        <v>671.62737870000001</v>
      </c>
      <c r="K131" s="60">
        <v>978.61229791000005</v>
      </c>
    </row>
    <row r="132" spans="1:11" ht="15" customHeight="1" x14ac:dyDescent="0.2">
      <c r="A132" s="59">
        <v>40299</v>
      </c>
      <c r="B132" s="41" t="s">
        <v>16</v>
      </c>
      <c r="C132" s="60">
        <v>14.181965760000001</v>
      </c>
      <c r="D132" s="60">
        <v>73.950821059999996</v>
      </c>
      <c r="E132" s="60">
        <v>88.132786820000007</v>
      </c>
      <c r="F132" s="60">
        <v>391.73346082</v>
      </c>
      <c r="G132" s="60">
        <v>1157.24730097</v>
      </c>
      <c r="H132" s="60">
        <v>1548.9807617900001</v>
      </c>
      <c r="I132" s="60">
        <v>405.91542657999997</v>
      </c>
      <c r="J132" s="60">
        <v>1231.19812202</v>
      </c>
      <c r="K132" s="60">
        <v>1637.11354861</v>
      </c>
    </row>
    <row r="133" spans="1:11" ht="15" customHeight="1" x14ac:dyDescent="0.2">
      <c r="A133" s="59">
        <v>40299</v>
      </c>
      <c r="B133" s="41" t="s">
        <v>17</v>
      </c>
      <c r="C133" s="60">
        <v>24.406288929999999</v>
      </c>
      <c r="D133" s="60">
        <v>39.646969630000001</v>
      </c>
      <c r="E133" s="60">
        <v>64.053258569999997</v>
      </c>
      <c r="F133" s="60">
        <v>360.60098450999999</v>
      </c>
      <c r="G133" s="60">
        <v>605.28558069999997</v>
      </c>
      <c r="H133" s="60">
        <v>965.88656519999995</v>
      </c>
      <c r="I133" s="60">
        <v>385.00727344000001</v>
      </c>
      <c r="J133" s="60">
        <v>644.93255033000003</v>
      </c>
      <c r="K133" s="60">
        <v>1029.93982377</v>
      </c>
    </row>
    <row r="134" spans="1:11" ht="15" customHeight="1" x14ac:dyDescent="0.2">
      <c r="A134" s="59">
        <v>40299</v>
      </c>
      <c r="B134" s="41" t="s">
        <v>18</v>
      </c>
      <c r="C134" s="60">
        <v>23.382554129999999</v>
      </c>
      <c r="D134" s="60">
        <v>2.5589459799999998</v>
      </c>
      <c r="E134" s="60">
        <v>25.94150011</v>
      </c>
      <c r="F134" s="60">
        <v>623.93753663999996</v>
      </c>
      <c r="G134" s="60">
        <v>59.171615690000003</v>
      </c>
      <c r="H134" s="60">
        <v>683.10915233000003</v>
      </c>
      <c r="I134" s="60">
        <v>647.32009076999998</v>
      </c>
      <c r="J134" s="60">
        <v>61.73056167</v>
      </c>
      <c r="K134" s="60">
        <v>709.05065244000002</v>
      </c>
    </row>
    <row r="135" spans="1:11" ht="15" customHeight="1" x14ac:dyDescent="0.2">
      <c r="A135" s="59">
        <v>40299</v>
      </c>
      <c r="B135" s="41" t="s">
        <v>19</v>
      </c>
      <c r="C135" s="60">
        <v>34.77190246</v>
      </c>
      <c r="D135" s="60">
        <v>27.5113135</v>
      </c>
      <c r="E135" s="60">
        <v>62.28321596</v>
      </c>
      <c r="F135" s="60">
        <v>708.46208670999999</v>
      </c>
      <c r="G135" s="60">
        <v>378.90854330000002</v>
      </c>
      <c r="H135" s="60">
        <v>1087.37063001</v>
      </c>
      <c r="I135" s="60">
        <v>743.23398916999997</v>
      </c>
      <c r="J135" s="60">
        <v>406.41985679999999</v>
      </c>
      <c r="K135" s="60">
        <v>1149.65384597</v>
      </c>
    </row>
    <row r="136" spans="1:11" ht="15" customHeight="1" x14ac:dyDescent="0.2">
      <c r="A136" s="59">
        <v>40391</v>
      </c>
      <c r="B136" s="41" t="s">
        <v>13</v>
      </c>
      <c r="C136" s="60">
        <v>49.092300530000003</v>
      </c>
      <c r="D136" s="60">
        <v>26.4710392</v>
      </c>
      <c r="E136" s="60">
        <v>75.563339729999996</v>
      </c>
      <c r="F136" s="60">
        <v>906.60568494999995</v>
      </c>
      <c r="G136" s="60">
        <v>465.87445019</v>
      </c>
      <c r="H136" s="60">
        <v>1372.4801351399999</v>
      </c>
      <c r="I136" s="60">
        <v>955.69798548000006</v>
      </c>
      <c r="J136" s="60">
        <v>492.34548938</v>
      </c>
      <c r="K136" s="60">
        <v>1448.04347487</v>
      </c>
    </row>
    <row r="137" spans="1:11" ht="15" customHeight="1" x14ac:dyDescent="0.2">
      <c r="A137" s="59">
        <v>40391</v>
      </c>
      <c r="B137" s="41" t="s">
        <v>14</v>
      </c>
      <c r="C137" s="60">
        <v>76.840418970000002</v>
      </c>
      <c r="D137" s="60">
        <v>98.462606820000005</v>
      </c>
      <c r="E137" s="60">
        <v>175.30302578999999</v>
      </c>
      <c r="F137" s="60">
        <v>1050.1369697099999</v>
      </c>
      <c r="G137" s="60">
        <v>1172.56621767</v>
      </c>
      <c r="H137" s="60">
        <v>2222.7031873800001</v>
      </c>
      <c r="I137" s="60">
        <v>1126.9773886800001</v>
      </c>
      <c r="J137" s="60">
        <v>1271.02882449</v>
      </c>
      <c r="K137" s="60">
        <v>2398.0062131700001</v>
      </c>
    </row>
    <row r="138" spans="1:11" ht="15" customHeight="1" x14ac:dyDescent="0.2">
      <c r="A138" s="59">
        <v>40391</v>
      </c>
      <c r="B138" s="41" t="s">
        <v>107</v>
      </c>
      <c r="C138" s="60">
        <v>47.514716270000001</v>
      </c>
      <c r="D138" s="60">
        <v>17.053371219999999</v>
      </c>
      <c r="E138" s="60">
        <v>64.568087489999996</v>
      </c>
      <c r="F138" s="60">
        <v>1364.96845884</v>
      </c>
      <c r="G138" s="60">
        <v>193.16068571</v>
      </c>
      <c r="H138" s="60">
        <v>1558.1291445500001</v>
      </c>
      <c r="I138" s="60">
        <v>1412.4831750999999</v>
      </c>
      <c r="J138" s="60">
        <v>210.21405694000001</v>
      </c>
      <c r="K138" s="60">
        <v>1622.69723204</v>
      </c>
    </row>
    <row r="139" spans="1:11" ht="15" customHeight="1" x14ac:dyDescent="0.2">
      <c r="A139" s="59">
        <v>40391</v>
      </c>
      <c r="B139" s="41" t="s">
        <v>15</v>
      </c>
      <c r="C139" s="60">
        <v>23.899483140000001</v>
      </c>
      <c r="D139" s="60">
        <v>62.956386379999998</v>
      </c>
      <c r="E139" s="60">
        <v>86.855869519999999</v>
      </c>
      <c r="F139" s="60">
        <v>296.80214759</v>
      </c>
      <c r="G139" s="60">
        <v>651.85484861999998</v>
      </c>
      <c r="H139" s="60">
        <v>948.65699620999999</v>
      </c>
      <c r="I139" s="60">
        <v>320.70163072000003</v>
      </c>
      <c r="J139" s="60">
        <v>714.81123500000001</v>
      </c>
      <c r="K139" s="60">
        <v>1035.5128657299999</v>
      </c>
    </row>
    <row r="140" spans="1:11" ht="15" customHeight="1" x14ac:dyDescent="0.2">
      <c r="A140" s="59">
        <v>40391</v>
      </c>
      <c r="B140" s="41" t="s">
        <v>16</v>
      </c>
      <c r="C140" s="60">
        <v>15.144110100000001</v>
      </c>
      <c r="D140" s="60">
        <v>68.867151109999995</v>
      </c>
      <c r="E140" s="60">
        <v>84.011261219999994</v>
      </c>
      <c r="F140" s="60">
        <v>383.86987628999998</v>
      </c>
      <c r="G140" s="60">
        <v>1119.3597791100001</v>
      </c>
      <c r="H140" s="60">
        <v>1503.2296554</v>
      </c>
      <c r="I140" s="60">
        <v>399.01398639000001</v>
      </c>
      <c r="J140" s="60">
        <v>1188.2269302300001</v>
      </c>
      <c r="K140" s="60">
        <v>1587.24091662</v>
      </c>
    </row>
    <row r="141" spans="1:11" ht="15" customHeight="1" x14ac:dyDescent="0.2">
      <c r="A141" s="59">
        <v>40391</v>
      </c>
      <c r="B141" s="41" t="s">
        <v>17</v>
      </c>
      <c r="C141" s="60">
        <v>22.52185682</v>
      </c>
      <c r="D141" s="60">
        <v>40.163082379999999</v>
      </c>
      <c r="E141" s="60">
        <v>62.684939200000002</v>
      </c>
      <c r="F141" s="60">
        <v>385.67360594000002</v>
      </c>
      <c r="G141" s="60">
        <v>628.51145316999998</v>
      </c>
      <c r="H141" s="60">
        <v>1014.18505911</v>
      </c>
      <c r="I141" s="60">
        <v>408.19546277000001</v>
      </c>
      <c r="J141" s="60">
        <v>668.67453554999997</v>
      </c>
      <c r="K141" s="60">
        <v>1076.86999831</v>
      </c>
    </row>
    <row r="142" spans="1:11" ht="15" customHeight="1" x14ac:dyDescent="0.2">
      <c r="A142" s="59">
        <v>40391</v>
      </c>
      <c r="B142" s="41" t="s">
        <v>18</v>
      </c>
      <c r="C142" s="60">
        <v>20.573952670000001</v>
      </c>
      <c r="D142" s="60">
        <v>2.8667259899999999</v>
      </c>
      <c r="E142" s="60">
        <v>23.44067866</v>
      </c>
      <c r="F142" s="60">
        <v>623.28868088000002</v>
      </c>
      <c r="G142" s="60">
        <v>62.209841939999997</v>
      </c>
      <c r="H142" s="60">
        <v>685.49852281999995</v>
      </c>
      <c r="I142" s="60">
        <v>643.86263355000006</v>
      </c>
      <c r="J142" s="60">
        <v>65.076567929999996</v>
      </c>
      <c r="K142" s="60">
        <v>708.93920147999995</v>
      </c>
    </row>
    <row r="143" spans="1:11" ht="15" customHeight="1" x14ac:dyDescent="0.2">
      <c r="A143" s="59">
        <v>40391</v>
      </c>
      <c r="B143" s="41" t="s">
        <v>19</v>
      </c>
      <c r="C143" s="60">
        <v>31.296951570000001</v>
      </c>
      <c r="D143" s="60">
        <v>23.37965106</v>
      </c>
      <c r="E143" s="60">
        <v>54.676602629999998</v>
      </c>
      <c r="F143" s="60">
        <v>698.75714545999995</v>
      </c>
      <c r="G143" s="60">
        <v>343.07928275</v>
      </c>
      <c r="H143" s="60">
        <v>1041.8364282099999</v>
      </c>
      <c r="I143" s="60">
        <v>730.05409702999998</v>
      </c>
      <c r="J143" s="60">
        <v>366.45893380000001</v>
      </c>
      <c r="K143" s="60">
        <v>1096.5130308400001</v>
      </c>
    </row>
    <row r="144" spans="1:11" ht="15" customHeight="1" x14ac:dyDescent="0.2">
      <c r="A144" s="59">
        <v>40483</v>
      </c>
      <c r="B144" s="41" t="s">
        <v>13</v>
      </c>
      <c r="C144" s="60">
        <v>50.757002960000001</v>
      </c>
      <c r="D144" s="60">
        <v>25.26751651</v>
      </c>
      <c r="E144" s="60">
        <v>76.024519459999993</v>
      </c>
      <c r="F144" s="60">
        <v>894.87478242999998</v>
      </c>
      <c r="G144" s="60">
        <v>455.94847814000002</v>
      </c>
      <c r="H144" s="60">
        <v>1350.8232605600001</v>
      </c>
      <c r="I144" s="60">
        <v>945.63178538</v>
      </c>
      <c r="J144" s="60">
        <v>481.21599465000003</v>
      </c>
      <c r="K144" s="60">
        <v>1426.84778003</v>
      </c>
    </row>
    <row r="145" spans="1:11" ht="15" customHeight="1" x14ac:dyDescent="0.2">
      <c r="A145" s="59">
        <v>40483</v>
      </c>
      <c r="B145" s="41" t="s">
        <v>14</v>
      </c>
      <c r="C145" s="60">
        <v>76.463278029999998</v>
      </c>
      <c r="D145" s="60">
        <v>92.156195260000004</v>
      </c>
      <c r="E145" s="60">
        <v>168.61947329</v>
      </c>
      <c r="F145" s="60">
        <v>1036.7185624599999</v>
      </c>
      <c r="G145" s="60">
        <v>1160.55364667</v>
      </c>
      <c r="H145" s="60">
        <v>2197.2722091300002</v>
      </c>
      <c r="I145" s="60">
        <v>1113.18184049</v>
      </c>
      <c r="J145" s="60">
        <v>1252.70984193</v>
      </c>
      <c r="K145" s="60">
        <v>2365.8916824200001</v>
      </c>
    </row>
    <row r="146" spans="1:11" ht="15" customHeight="1" x14ac:dyDescent="0.2">
      <c r="A146" s="59">
        <v>40483</v>
      </c>
      <c r="B146" s="41" t="s">
        <v>107</v>
      </c>
      <c r="C146" s="60">
        <v>43.483103479999997</v>
      </c>
      <c r="D146" s="60">
        <v>15.564030969999999</v>
      </c>
      <c r="E146" s="60">
        <v>59.047134450000001</v>
      </c>
      <c r="F146" s="60">
        <v>1385.2533987100001</v>
      </c>
      <c r="G146" s="60">
        <v>196.28585125000001</v>
      </c>
      <c r="H146" s="60">
        <v>1581.53924996</v>
      </c>
      <c r="I146" s="60">
        <v>1428.73650219</v>
      </c>
      <c r="J146" s="60">
        <v>211.84988222999999</v>
      </c>
      <c r="K146" s="60">
        <v>1640.5863844099999</v>
      </c>
    </row>
    <row r="147" spans="1:11" ht="15" customHeight="1" x14ac:dyDescent="0.2">
      <c r="A147" s="59">
        <v>40483</v>
      </c>
      <c r="B147" s="41" t="s">
        <v>15</v>
      </c>
      <c r="C147" s="60">
        <v>23.13250949</v>
      </c>
      <c r="D147" s="60">
        <v>65.571005970000002</v>
      </c>
      <c r="E147" s="60">
        <v>88.703515460000006</v>
      </c>
      <c r="F147" s="60">
        <v>302.19069451000001</v>
      </c>
      <c r="G147" s="60">
        <v>672.44071428999996</v>
      </c>
      <c r="H147" s="60">
        <v>974.63140881000004</v>
      </c>
      <c r="I147" s="60">
        <v>325.32320400999998</v>
      </c>
      <c r="J147" s="60">
        <v>738.01172025999995</v>
      </c>
      <c r="K147" s="60">
        <v>1063.3349242700001</v>
      </c>
    </row>
    <row r="148" spans="1:11" ht="15" customHeight="1" x14ac:dyDescent="0.2">
      <c r="A148" s="59">
        <v>40483</v>
      </c>
      <c r="B148" s="41" t="s">
        <v>16</v>
      </c>
      <c r="C148" s="60">
        <v>18.729438779999999</v>
      </c>
      <c r="D148" s="60">
        <v>77.545072630000007</v>
      </c>
      <c r="E148" s="60">
        <v>96.274511410000002</v>
      </c>
      <c r="F148" s="60">
        <v>399.94454175999999</v>
      </c>
      <c r="G148" s="60">
        <v>1156.0952689400001</v>
      </c>
      <c r="H148" s="60">
        <v>1556.0398107000001</v>
      </c>
      <c r="I148" s="60">
        <v>418.67398055000001</v>
      </c>
      <c r="J148" s="60">
        <v>1233.6403415699999</v>
      </c>
      <c r="K148" s="60">
        <v>1652.3143221099999</v>
      </c>
    </row>
    <row r="149" spans="1:11" ht="15" customHeight="1" x14ac:dyDescent="0.2">
      <c r="A149" s="59">
        <v>40483</v>
      </c>
      <c r="B149" s="41" t="s">
        <v>17</v>
      </c>
      <c r="C149" s="60">
        <v>22.9959916</v>
      </c>
      <c r="D149" s="60">
        <v>38.011952440000002</v>
      </c>
      <c r="E149" s="60">
        <v>61.007944039999998</v>
      </c>
      <c r="F149" s="60">
        <v>400.26584121000002</v>
      </c>
      <c r="G149" s="60">
        <v>647.41659551999999</v>
      </c>
      <c r="H149" s="60">
        <v>1047.6824367300001</v>
      </c>
      <c r="I149" s="60">
        <v>423.26183280999999</v>
      </c>
      <c r="J149" s="60">
        <v>685.42854795999995</v>
      </c>
      <c r="K149" s="60">
        <v>1108.6903807799999</v>
      </c>
    </row>
    <row r="150" spans="1:11" ht="15" customHeight="1" x14ac:dyDescent="0.2">
      <c r="A150" s="59">
        <v>40483</v>
      </c>
      <c r="B150" s="41" t="s">
        <v>18</v>
      </c>
      <c r="C150" s="60">
        <v>20.36582696</v>
      </c>
      <c r="D150" s="60">
        <v>3.0192535700000001</v>
      </c>
      <c r="E150" s="60">
        <v>23.38508053</v>
      </c>
      <c r="F150" s="60">
        <v>620.03133175999994</v>
      </c>
      <c r="G150" s="60">
        <v>67.832366530000002</v>
      </c>
      <c r="H150" s="60">
        <v>687.86369827999999</v>
      </c>
      <c r="I150" s="60">
        <v>640.39715871999999</v>
      </c>
      <c r="J150" s="60">
        <v>70.851620100000005</v>
      </c>
      <c r="K150" s="60">
        <v>711.24877881999998</v>
      </c>
    </row>
    <row r="151" spans="1:11" ht="15" customHeight="1" x14ac:dyDescent="0.2">
      <c r="A151" s="59">
        <v>40483</v>
      </c>
      <c r="B151" s="41" t="s">
        <v>19</v>
      </c>
      <c r="C151" s="60">
        <v>40.366477709999998</v>
      </c>
      <c r="D151" s="60">
        <v>26.291682689999998</v>
      </c>
      <c r="E151" s="60">
        <v>66.6581604</v>
      </c>
      <c r="F151" s="60">
        <v>748.60120533999998</v>
      </c>
      <c r="G151" s="60">
        <v>360.37162049</v>
      </c>
      <c r="H151" s="60">
        <v>1108.9728258299999</v>
      </c>
      <c r="I151" s="60">
        <v>788.96768305000001</v>
      </c>
      <c r="J151" s="60">
        <v>386.66330318000001</v>
      </c>
      <c r="K151" s="60">
        <v>1175.6309862200001</v>
      </c>
    </row>
    <row r="152" spans="1:11" ht="15" customHeight="1" x14ac:dyDescent="0.2">
      <c r="A152" s="59">
        <v>40575</v>
      </c>
      <c r="B152" s="41" t="s">
        <v>13</v>
      </c>
      <c r="C152" s="60">
        <v>39.823648859999999</v>
      </c>
      <c r="D152" s="60">
        <v>25.956371019999999</v>
      </c>
      <c r="E152" s="60">
        <v>65.780019879999998</v>
      </c>
      <c r="F152" s="60">
        <v>873.72020853000004</v>
      </c>
      <c r="G152" s="60">
        <v>462.01248350999998</v>
      </c>
      <c r="H152" s="60">
        <v>1335.7326920400001</v>
      </c>
      <c r="I152" s="60">
        <v>913.54385739999998</v>
      </c>
      <c r="J152" s="60">
        <v>487.96885452999999</v>
      </c>
      <c r="K152" s="60">
        <v>1401.5127119199999</v>
      </c>
    </row>
    <row r="153" spans="1:11" ht="15" customHeight="1" x14ac:dyDescent="0.2">
      <c r="A153" s="59">
        <v>40575</v>
      </c>
      <c r="B153" s="41" t="s">
        <v>14</v>
      </c>
      <c r="C153" s="60">
        <v>74.171065690000006</v>
      </c>
      <c r="D153" s="60">
        <v>89.157504419999995</v>
      </c>
      <c r="E153" s="60">
        <v>163.32857010999999</v>
      </c>
      <c r="F153" s="60">
        <v>1100.3126076999999</v>
      </c>
      <c r="G153" s="60">
        <v>1172.9264790300001</v>
      </c>
      <c r="H153" s="60">
        <v>2273.2390867200002</v>
      </c>
      <c r="I153" s="60">
        <v>1174.4836733899999</v>
      </c>
      <c r="J153" s="60">
        <v>1262.08398345</v>
      </c>
      <c r="K153" s="60">
        <v>2436.5676568399999</v>
      </c>
    </row>
    <row r="154" spans="1:11" ht="15" customHeight="1" x14ac:dyDescent="0.2">
      <c r="A154" s="59">
        <v>40575</v>
      </c>
      <c r="B154" s="41" t="s">
        <v>107</v>
      </c>
      <c r="C154" s="60">
        <v>50.863148510000002</v>
      </c>
      <c r="D154" s="60">
        <v>17.29552133</v>
      </c>
      <c r="E154" s="60">
        <v>68.158669840000002</v>
      </c>
      <c r="F154" s="60">
        <v>1396.5015738899999</v>
      </c>
      <c r="G154" s="60">
        <v>210.62820617</v>
      </c>
      <c r="H154" s="60">
        <v>1607.12978006</v>
      </c>
      <c r="I154" s="60">
        <v>1447.3647223999999</v>
      </c>
      <c r="J154" s="60">
        <v>227.92372750000001</v>
      </c>
      <c r="K154" s="60">
        <v>1675.2884498999999</v>
      </c>
    </row>
    <row r="155" spans="1:11" ht="15" customHeight="1" x14ac:dyDescent="0.2">
      <c r="A155" s="59">
        <v>40575</v>
      </c>
      <c r="B155" s="41" t="s">
        <v>15</v>
      </c>
      <c r="C155" s="60">
        <v>29.183321960000001</v>
      </c>
      <c r="D155" s="60">
        <v>65.609288129999996</v>
      </c>
      <c r="E155" s="60">
        <v>94.792610089999997</v>
      </c>
      <c r="F155" s="60">
        <v>288.731292</v>
      </c>
      <c r="G155" s="60">
        <v>636.49561800000004</v>
      </c>
      <c r="H155" s="60">
        <v>925.22690999999998</v>
      </c>
      <c r="I155" s="60">
        <v>317.91461396</v>
      </c>
      <c r="J155" s="60">
        <v>702.10490613000002</v>
      </c>
      <c r="K155" s="60">
        <v>1020.0195201</v>
      </c>
    </row>
    <row r="156" spans="1:11" ht="15" customHeight="1" x14ac:dyDescent="0.2">
      <c r="A156" s="59">
        <v>40575</v>
      </c>
      <c r="B156" s="41" t="s">
        <v>16</v>
      </c>
      <c r="C156" s="60">
        <v>18.202537800000002</v>
      </c>
      <c r="D156" s="60">
        <v>62.211399350000001</v>
      </c>
      <c r="E156" s="60">
        <v>80.413937149999995</v>
      </c>
      <c r="F156" s="60">
        <v>399.08135439</v>
      </c>
      <c r="G156" s="60">
        <v>1148.9467484199999</v>
      </c>
      <c r="H156" s="60">
        <v>1548.0281028100001</v>
      </c>
      <c r="I156" s="60">
        <v>417.28389220000003</v>
      </c>
      <c r="J156" s="60">
        <v>1211.1581477699999</v>
      </c>
      <c r="K156" s="60">
        <v>1628.44203997</v>
      </c>
    </row>
    <row r="157" spans="1:11" ht="15" customHeight="1" x14ac:dyDescent="0.2">
      <c r="A157" s="59">
        <v>40575</v>
      </c>
      <c r="B157" s="41" t="s">
        <v>17</v>
      </c>
      <c r="C157" s="60">
        <v>21.354651310000001</v>
      </c>
      <c r="D157" s="60">
        <v>41.952102369999999</v>
      </c>
      <c r="E157" s="60">
        <v>63.30675368</v>
      </c>
      <c r="F157" s="60">
        <v>388.79829461999998</v>
      </c>
      <c r="G157" s="60">
        <v>635.87606003999997</v>
      </c>
      <c r="H157" s="60">
        <v>1024.6743546600001</v>
      </c>
      <c r="I157" s="60">
        <v>410.15294592999999</v>
      </c>
      <c r="J157" s="60">
        <v>677.82816241</v>
      </c>
      <c r="K157" s="60">
        <v>1087.9811083300001</v>
      </c>
    </row>
    <row r="158" spans="1:11" ht="15" customHeight="1" x14ac:dyDescent="0.2">
      <c r="A158" s="59">
        <v>40575</v>
      </c>
      <c r="B158" s="41" t="s">
        <v>18</v>
      </c>
      <c r="C158" s="60">
        <v>19.54325841</v>
      </c>
      <c r="D158" s="60">
        <v>3.4295149500000002</v>
      </c>
      <c r="E158" s="60">
        <v>22.972773360000001</v>
      </c>
      <c r="F158" s="60">
        <v>620.25512275999995</v>
      </c>
      <c r="G158" s="60">
        <v>70.330075379999997</v>
      </c>
      <c r="H158" s="60">
        <v>690.58519813999999</v>
      </c>
      <c r="I158" s="60">
        <v>639.79838116999997</v>
      </c>
      <c r="J158" s="60">
        <v>73.759590320000001</v>
      </c>
      <c r="K158" s="60">
        <v>713.55797149</v>
      </c>
    </row>
    <row r="159" spans="1:11" ht="15" customHeight="1" x14ac:dyDescent="0.2">
      <c r="A159" s="59">
        <v>40575</v>
      </c>
      <c r="B159" s="41" t="s">
        <v>19</v>
      </c>
      <c r="C159" s="60">
        <v>32.985419440000001</v>
      </c>
      <c r="D159" s="60">
        <v>25.881513139999999</v>
      </c>
      <c r="E159" s="60">
        <v>58.866932579999997</v>
      </c>
      <c r="F159" s="60">
        <v>748.02190808</v>
      </c>
      <c r="G159" s="60">
        <v>375.91779621000001</v>
      </c>
      <c r="H159" s="60">
        <v>1123.93970429</v>
      </c>
      <c r="I159" s="60">
        <v>781.00732751999999</v>
      </c>
      <c r="J159" s="60">
        <v>401.79930934999999</v>
      </c>
      <c r="K159" s="60">
        <v>1182.8066368699999</v>
      </c>
    </row>
    <row r="160" spans="1:11" ht="15" customHeight="1" x14ac:dyDescent="0.2">
      <c r="A160" s="59">
        <v>40664</v>
      </c>
      <c r="B160" s="41" t="s">
        <v>13</v>
      </c>
      <c r="C160" s="60">
        <v>45.954709039999997</v>
      </c>
      <c r="D160" s="60">
        <v>28.513438579999999</v>
      </c>
      <c r="E160" s="60">
        <v>74.468147619999996</v>
      </c>
      <c r="F160" s="60">
        <v>894.16494399999999</v>
      </c>
      <c r="G160" s="60">
        <v>467.88460208999999</v>
      </c>
      <c r="H160" s="60">
        <v>1362.0495460899999</v>
      </c>
      <c r="I160" s="60">
        <v>940.11965304</v>
      </c>
      <c r="J160" s="60">
        <v>496.39804067</v>
      </c>
      <c r="K160" s="60">
        <v>1436.51769371</v>
      </c>
    </row>
    <row r="161" spans="1:11" ht="15" customHeight="1" x14ac:dyDescent="0.2">
      <c r="A161" s="59">
        <v>40664</v>
      </c>
      <c r="B161" s="41" t="s">
        <v>14</v>
      </c>
      <c r="C161" s="60">
        <v>82.282926459999999</v>
      </c>
      <c r="D161" s="60">
        <v>100.69375603</v>
      </c>
      <c r="E161" s="60">
        <v>182.97668249</v>
      </c>
      <c r="F161" s="60">
        <v>1109.72057918</v>
      </c>
      <c r="G161" s="60">
        <v>1178.26601618</v>
      </c>
      <c r="H161" s="60">
        <v>2287.9865953600001</v>
      </c>
      <c r="I161" s="60">
        <v>1192.00350564</v>
      </c>
      <c r="J161" s="60">
        <v>1278.95977221</v>
      </c>
      <c r="K161" s="60">
        <v>2470.9632778499999</v>
      </c>
    </row>
    <row r="162" spans="1:11" ht="15" customHeight="1" x14ac:dyDescent="0.2">
      <c r="A162" s="59">
        <v>40664</v>
      </c>
      <c r="B162" s="41" t="s">
        <v>107</v>
      </c>
      <c r="C162" s="60">
        <v>38.124064130000001</v>
      </c>
      <c r="D162" s="60">
        <v>11.819658739999999</v>
      </c>
      <c r="E162" s="60">
        <v>49.943722860000001</v>
      </c>
      <c r="F162" s="60">
        <v>1387.841764</v>
      </c>
      <c r="G162" s="60">
        <v>198.30847563</v>
      </c>
      <c r="H162" s="60">
        <v>1586.1502396400001</v>
      </c>
      <c r="I162" s="60">
        <v>1425.9658281300001</v>
      </c>
      <c r="J162" s="60">
        <v>210.12813437</v>
      </c>
      <c r="K162" s="60">
        <v>1636.0939625000001</v>
      </c>
    </row>
    <row r="163" spans="1:11" ht="15" customHeight="1" x14ac:dyDescent="0.2">
      <c r="A163" s="59">
        <v>40664</v>
      </c>
      <c r="B163" s="41" t="s">
        <v>15</v>
      </c>
      <c r="C163" s="60">
        <v>34.3398933</v>
      </c>
      <c r="D163" s="60">
        <v>60.502908740000002</v>
      </c>
      <c r="E163" s="60">
        <v>94.842802050000003</v>
      </c>
      <c r="F163" s="60">
        <v>304.73068916</v>
      </c>
      <c r="G163" s="60">
        <v>651.13418359000002</v>
      </c>
      <c r="H163" s="60">
        <v>955.86487275000002</v>
      </c>
      <c r="I163" s="60">
        <v>339.07058246000003</v>
      </c>
      <c r="J163" s="60">
        <v>711.63709232999997</v>
      </c>
      <c r="K163" s="60">
        <v>1050.7076747900001</v>
      </c>
    </row>
    <row r="164" spans="1:11" ht="15" customHeight="1" x14ac:dyDescent="0.2">
      <c r="A164" s="59">
        <v>40664</v>
      </c>
      <c r="B164" s="41" t="s">
        <v>16</v>
      </c>
      <c r="C164" s="60">
        <v>17.49227969</v>
      </c>
      <c r="D164" s="60">
        <v>70.282793729999995</v>
      </c>
      <c r="E164" s="60">
        <v>87.775073419999998</v>
      </c>
      <c r="F164" s="60">
        <v>365.69438147</v>
      </c>
      <c r="G164" s="60">
        <v>1217.98913838</v>
      </c>
      <c r="H164" s="60">
        <v>1583.68351985</v>
      </c>
      <c r="I164" s="60">
        <v>383.18666116000003</v>
      </c>
      <c r="J164" s="60">
        <v>1288.2719321100001</v>
      </c>
      <c r="K164" s="60">
        <v>1671.4585932699999</v>
      </c>
    </row>
    <row r="165" spans="1:11" ht="15" customHeight="1" x14ac:dyDescent="0.2">
      <c r="A165" s="59">
        <v>40664</v>
      </c>
      <c r="B165" s="41" t="s">
        <v>17</v>
      </c>
      <c r="C165" s="60">
        <v>20.7591301</v>
      </c>
      <c r="D165" s="60">
        <v>34.225408610000002</v>
      </c>
      <c r="E165" s="60">
        <v>54.984538700000002</v>
      </c>
      <c r="F165" s="60">
        <v>383.02973157999998</v>
      </c>
      <c r="G165" s="60">
        <v>604.54952668999999</v>
      </c>
      <c r="H165" s="60">
        <v>987.57925826999997</v>
      </c>
      <c r="I165" s="60">
        <v>403.78886167000002</v>
      </c>
      <c r="J165" s="60">
        <v>638.77493530000004</v>
      </c>
      <c r="K165" s="60">
        <v>1042.5637969700001</v>
      </c>
    </row>
    <row r="166" spans="1:11" ht="15" customHeight="1" x14ac:dyDescent="0.2">
      <c r="A166" s="59">
        <v>40664</v>
      </c>
      <c r="B166" s="41" t="s">
        <v>18</v>
      </c>
      <c r="C166" s="60">
        <v>22.67998897</v>
      </c>
      <c r="D166" s="60">
        <v>5.6183056799999997</v>
      </c>
      <c r="E166" s="60">
        <v>28.298294649999999</v>
      </c>
      <c r="F166" s="60">
        <v>634.81574821000004</v>
      </c>
      <c r="G166" s="60">
        <v>69.144644270000001</v>
      </c>
      <c r="H166" s="60">
        <v>703.96039248</v>
      </c>
      <c r="I166" s="60">
        <v>657.49573717999999</v>
      </c>
      <c r="J166" s="60">
        <v>74.762949950000007</v>
      </c>
      <c r="K166" s="60">
        <v>732.25868713</v>
      </c>
    </row>
    <row r="167" spans="1:11" ht="15" customHeight="1" x14ac:dyDescent="0.2">
      <c r="A167" s="59">
        <v>40664</v>
      </c>
      <c r="B167" s="41" t="s">
        <v>19</v>
      </c>
      <c r="C167" s="60">
        <v>29.783543340000001</v>
      </c>
      <c r="D167" s="60">
        <v>27.961700409999999</v>
      </c>
      <c r="E167" s="60">
        <v>57.74524375</v>
      </c>
      <c r="F167" s="60">
        <v>729.69479990000002</v>
      </c>
      <c r="G167" s="60">
        <v>368.17733704</v>
      </c>
      <c r="H167" s="60">
        <v>1097.87213694</v>
      </c>
      <c r="I167" s="60">
        <v>759.47834323999996</v>
      </c>
      <c r="J167" s="60">
        <v>396.13903744999999</v>
      </c>
      <c r="K167" s="60">
        <v>1155.6173806899999</v>
      </c>
    </row>
    <row r="168" spans="1:11" ht="15" customHeight="1" x14ac:dyDescent="0.2">
      <c r="A168" s="59">
        <v>40756</v>
      </c>
      <c r="B168" s="41" t="s">
        <v>13</v>
      </c>
      <c r="C168" s="60">
        <v>41.114775829999999</v>
      </c>
      <c r="D168" s="60">
        <v>29.842298830000001</v>
      </c>
      <c r="E168" s="60">
        <v>70.957074669999997</v>
      </c>
      <c r="F168" s="60">
        <v>896.12296612</v>
      </c>
      <c r="G168" s="60">
        <v>481.89401271000003</v>
      </c>
      <c r="H168" s="60">
        <v>1378.01697883</v>
      </c>
      <c r="I168" s="60">
        <v>937.23774194999999</v>
      </c>
      <c r="J168" s="60">
        <v>511.73631153999997</v>
      </c>
      <c r="K168" s="60">
        <v>1448.9740535000001</v>
      </c>
    </row>
    <row r="169" spans="1:11" ht="15" customHeight="1" x14ac:dyDescent="0.2">
      <c r="A169" s="59">
        <v>40756</v>
      </c>
      <c r="B169" s="41" t="s">
        <v>14</v>
      </c>
      <c r="C169" s="60">
        <v>71.244770900000006</v>
      </c>
      <c r="D169" s="60">
        <v>108.37070195</v>
      </c>
      <c r="E169" s="60">
        <v>179.61547284</v>
      </c>
      <c r="F169" s="60">
        <v>1086.2160282899999</v>
      </c>
      <c r="G169" s="60">
        <v>1145.3406093000001</v>
      </c>
      <c r="H169" s="60">
        <v>2231.5566375799999</v>
      </c>
      <c r="I169" s="60">
        <v>1157.4607991800001</v>
      </c>
      <c r="J169" s="60">
        <v>1253.71131124</v>
      </c>
      <c r="K169" s="60">
        <v>2411.1721104200001</v>
      </c>
    </row>
    <row r="170" spans="1:11" ht="15" customHeight="1" x14ac:dyDescent="0.2">
      <c r="A170" s="59">
        <v>40756</v>
      </c>
      <c r="B170" s="41" t="s">
        <v>107</v>
      </c>
      <c r="C170" s="60">
        <v>46.485243949999997</v>
      </c>
      <c r="D170" s="60">
        <v>12.16249236</v>
      </c>
      <c r="E170" s="60">
        <v>58.647736309999999</v>
      </c>
      <c r="F170" s="60">
        <v>1323.56790471</v>
      </c>
      <c r="G170" s="60">
        <v>193.19391128999999</v>
      </c>
      <c r="H170" s="60">
        <v>1516.7618160100001</v>
      </c>
      <c r="I170" s="60">
        <v>1370.0531486699999</v>
      </c>
      <c r="J170" s="60">
        <v>205.35640365</v>
      </c>
      <c r="K170" s="60">
        <v>1575.4095523200001</v>
      </c>
    </row>
    <row r="171" spans="1:11" ht="15" customHeight="1" x14ac:dyDescent="0.2">
      <c r="A171" s="59">
        <v>40756</v>
      </c>
      <c r="B171" s="41" t="s">
        <v>15</v>
      </c>
      <c r="C171" s="60">
        <v>26.172074980000001</v>
      </c>
      <c r="D171" s="60">
        <v>68.40893466</v>
      </c>
      <c r="E171" s="60">
        <v>94.581009640000005</v>
      </c>
      <c r="F171" s="60">
        <v>316.96277436999998</v>
      </c>
      <c r="G171" s="60">
        <v>671.88580219999994</v>
      </c>
      <c r="H171" s="60">
        <v>988.84857656999998</v>
      </c>
      <c r="I171" s="60">
        <v>343.13484935000002</v>
      </c>
      <c r="J171" s="60">
        <v>740.29473685999994</v>
      </c>
      <c r="K171" s="60">
        <v>1083.42958621</v>
      </c>
    </row>
    <row r="172" spans="1:11" ht="15" customHeight="1" x14ac:dyDescent="0.2">
      <c r="A172" s="59">
        <v>40756</v>
      </c>
      <c r="B172" s="41" t="s">
        <v>16</v>
      </c>
      <c r="C172" s="60">
        <v>19.136080710000002</v>
      </c>
      <c r="D172" s="60">
        <v>72.612424110000006</v>
      </c>
      <c r="E172" s="60">
        <v>91.74850481</v>
      </c>
      <c r="F172" s="60">
        <v>383.49238019000001</v>
      </c>
      <c r="G172" s="60">
        <v>1207.5380807399999</v>
      </c>
      <c r="H172" s="60">
        <v>1591.03046094</v>
      </c>
      <c r="I172" s="60">
        <v>402.62846089999999</v>
      </c>
      <c r="J172" s="60">
        <v>1280.1505048500001</v>
      </c>
      <c r="K172" s="60">
        <v>1682.77896575</v>
      </c>
    </row>
    <row r="173" spans="1:11" ht="15" customHeight="1" x14ac:dyDescent="0.2">
      <c r="A173" s="59">
        <v>40756</v>
      </c>
      <c r="B173" s="41" t="s">
        <v>17</v>
      </c>
      <c r="C173" s="60">
        <v>18.000610040000002</v>
      </c>
      <c r="D173" s="60">
        <v>33.337199040000002</v>
      </c>
      <c r="E173" s="60">
        <v>51.33780908</v>
      </c>
      <c r="F173" s="60">
        <v>388.04191838000003</v>
      </c>
      <c r="G173" s="60">
        <v>597.72286164000002</v>
      </c>
      <c r="H173" s="60">
        <v>985.76478001999999</v>
      </c>
      <c r="I173" s="60">
        <v>406.04252842</v>
      </c>
      <c r="J173" s="60">
        <v>631.06006066999998</v>
      </c>
      <c r="K173" s="60">
        <v>1037.10258909</v>
      </c>
    </row>
    <row r="174" spans="1:11" ht="15" customHeight="1" x14ac:dyDescent="0.2">
      <c r="A174" s="59">
        <v>40756</v>
      </c>
      <c r="B174" s="41" t="s">
        <v>18</v>
      </c>
      <c r="C174" s="60">
        <v>18.079363470000001</v>
      </c>
      <c r="D174" s="60">
        <v>4.3906658399999996</v>
      </c>
      <c r="E174" s="60">
        <v>22.470029310000001</v>
      </c>
      <c r="F174" s="60">
        <v>666.10379215</v>
      </c>
      <c r="G174" s="60">
        <v>65.600670359999995</v>
      </c>
      <c r="H174" s="60">
        <v>731.70446250999998</v>
      </c>
      <c r="I174" s="60">
        <v>684.18315560999997</v>
      </c>
      <c r="J174" s="60">
        <v>69.991336200000006</v>
      </c>
      <c r="K174" s="60">
        <v>754.17449181999996</v>
      </c>
    </row>
    <row r="175" spans="1:11" ht="15" customHeight="1" x14ac:dyDescent="0.2">
      <c r="A175" s="59">
        <v>40756</v>
      </c>
      <c r="B175" s="41" t="s">
        <v>19</v>
      </c>
      <c r="C175" s="60">
        <v>25.562365490000001</v>
      </c>
      <c r="D175" s="60">
        <v>22.58137996</v>
      </c>
      <c r="E175" s="60">
        <v>48.143745439999996</v>
      </c>
      <c r="F175" s="60">
        <v>719.58793288000004</v>
      </c>
      <c r="G175" s="60">
        <v>366.44246106000003</v>
      </c>
      <c r="H175" s="60">
        <v>1086.0303939400001</v>
      </c>
      <c r="I175" s="60">
        <v>745.15029835999997</v>
      </c>
      <c r="J175" s="60">
        <v>389.02384102000002</v>
      </c>
      <c r="K175" s="60">
        <v>1134.17413938</v>
      </c>
    </row>
    <row r="176" spans="1:11" ht="15" customHeight="1" x14ac:dyDescent="0.2">
      <c r="A176" s="59">
        <v>40848</v>
      </c>
      <c r="B176" s="41" t="s">
        <v>13</v>
      </c>
      <c r="C176" s="60">
        <v>43.401482440000002</v>
      </c>
      <c r="D176" s="60">
        <v>28.16570072</v>
      </c>
      <c r="E176" s="60">
        <v>71.567183159999999</v>
      </c>
      <c r="F176" s="60">
        <v>902.43391784999994</v>
      </c>
      <c r="G176" s="60">
        <v>488.32746608000002</v>
      </c>
      <c r="H176" s="60">
        <v>1390.76138393</v>
      </c>
      <c r="I176" s="60">
        <v>945.83540029000005</v>
      </c>
      <c r="J176" s="60">
        <v>516.49316680000004</v>
      </c>
      <c r="K176" s="60">
        <v>1462.32856709</v>
      </c>
    </row>
    <row r="177" spans="1:11" ht="15" customHeight="1" x14ac:dyDescent="0.2">
      <c r="A177" s="59">
        <v>40848</v>
      </c>
      <c r="B177" s="41" t="s">
        <v>14</v>
      </c>
      <c r="C177" s="60">
        <v>68.235915509999998</v>
      </c>
      <c r="D177" s="60">
        <v>102.45496989999999</v>
      </c>
      <c r="E177" s="60">
        <v>170.69088540999999</v>
      </c>
      <c r="F177" s="60">
        <v>1060.2488085699999</v>
      </c>
      <c r="G177" s="60">
        <v>1171.22132807</v>
      </c>
      <c r="H177" s="60">
        <v>2231.47013664</v>
      </c>
      <c r="I177" s="60">
        <v>1128.48472408</v>
      </c>
      <c r="J177" s="60">
        <v>1273.67629797</v>
      </c>
      <c r="K177" s="60">
        <v>2402.1610220500002</v>
      </c>
    </row>
    <row r="178" spans="1:11" ht="15" customHeight="1" x14ac:dyDescent="0.2">
      <c r="A178" s="59">
        <v>40848</v>
      </c>
      <c r="B178" s="41" t="s">
        <v>107</v>
      </c>
      <c r="C178" s="60">
        <v>57.02317927</v>
      </c>
      <c r="D178" s="60">
        <v>15.24421564</v>
      </c>
      <c r="E178" s="60">
        <v>72.267394899999999</v>
      </c>
      <c r="F178" s="60">
        <v>1366.2307165</v>
      </c>
      <c r="G178" s="60">
        <v>218.05061515</v>
      </c>
      <c r="H178" s="60">
        <v>1584.2813316500001</v>
      </c>
      <c r="I178" s="60">
        <v>1423.2538957700001</v>
      </c>
      <c r="J178" s="60">
        <v>233.29483078000001</v>
      </c>
      <c r="K178" s="60">
        <v>1656.5487265500001</v>
      </c>
    </row>
    <row r="179" spans="1:11" ht="15" customHeight="1" x14ac:dyDescent="0.2">
      <c r="A179" s="59">
        <v>40848</v>
      </c>
      <c r="B179" s="41" t="s">
        <v>15</v>
      </c>
      <c r="C179" s="60">
        <v>22.522114850000001</v>
      </c>
      <c r="D179" s="60">
        <v>59.555685310000001</v>
      </c>
      <c r="E179" s="60">
        <v>82.077800159999995</v>
      </c>
      <c r="F179" s="60">
        <v>318.79376466999997</v>
      </c>
      <c r="G179" s="60">
        <v>677.75445287000002</v>
      </c>
      <c r="H179" s="60">
        <v>996.54821754</v>
      </c>
      <c r="I179" s="60">
        <v>341.31587952000001</v>
      </c>
      <c r="J179" s="60">
        <v>737.31013817999997</v>
      </c>
      <c r="K179" s="60">
        <v>1078.6260176999999</v>
      </c>
    </row>
    <row r="180" spans="1:11" ht="15" customHeight="1" x14ac:dyDescent="0.2">
      <c r="A180" s="59">
        <v>40848</v>
      </c>
      <c r="B180" s="41" t="s">
        <v>16</v>
      </c>
      <c r="C180" s="60">
        <v>16.183573899999999</v>
      </c>
      <c r="D180" s="60">
        <v>82.057882280000001</v>
      </c>
      <c r="E180" s="60">
        <v>98.241456189999994</v>
      </c>
      <c r="F180" s="60">
        <v>394.85798692999998</v>
      </c>
      <c r="G180" s="60">
        <v>1200.22554023</v>
      </c>
      <c r="H180" s="60">
        <v>1595.0835271599999</v>
      </c>
      <c r="I180" s="60">
        <v>411.04156082999998</v>
      </c>
      <c r="J180" s="60">
        <v>1282.28342251</v>
      </c>
      <c r="K180" s="60">
        <v>1693.3249833499999</v>
      </c>
    </row>
    <row r="181" spans="1:11" ht="15" customHeight="1" x14ac:dyDescent="0.2">
      <c r="A181" s="59">
        <v>40848</v>
      </c>
      <c r="B181" s="41" t="s">
        <v>17</v>
      </c>
      <c r="C181" s="60">
        <v>23.572480250000002</v>
      </c>
      <c r="D181" s="60">
        <v>40.737147880000002</v>
      </c>
      <c r="E181" s="60">
        <v>64.309628129999993</v>
      </c>
      <c r="F181" s="60">
        <v>372.18325462000001</v>
      </c>
      <c r="G181" s="60">
        <v>599.90423930999998</v>
      </c>
      <c r="H181" s="60">
        <v>972.08749393000005</v>
      </c>
      <c r="I181" s="60">
        <v>395.75573486000002</v>
      </c>
      <c r="J181" s="60">
        <v>640.64138719000005</v>
      </c>
      <c r="K181" s="60">
        <v>1036.3971220599999</v>
      </c>
    </row>
    <row r="182" spans="1:11" ht="15" customHeight="1" x14ac:dyDescent="0.2">
      <c r="A182" s="59">
        <v>40848</v>
      </c>
      <c r="B182" s="41" t="s">
        <v>18</v>
      </c>
      <c r="C182" s="60">
        <v>19.100545629999999</v>
      </c>
      <c r="D182" s="60">
        <v>3.8918725900000002</v>
      </c>
      <c r="E182" s="60">
        <v>22.992418220000001</v>
      </c>
      <c r="F182" s="60">
        <v>699.16686450999998</v>
      </c>
      <c r="G182" s="60">
        <v>62.404419500000003</v>
      </c>
      <c r="H182" s="60">
        <v>761.57128399999999</v>
      </c>
      <c r="I182" s="60">
        <v>718.26741014000004</v>
      </c>
      <c r="J182" s="60">
        <v>66.296292080000001</v>
      </c>
      <c r="K182" s="60">
        <v>784.56370221999998</v>
      </c>
    </row>
    <row r="183" spans="1:11" ht="15" customHeight="1" x14ac:dyDescent="0.2">
      <c r="A183" s="59">
        <v>40848</v>
      </c>
      <c r="B183" s="41" t="s">
        <v>19</v>
      </c>
      <c r="C183" s="60">
        <v>34.694067160000003</v>
      </c>
      <c r="D183" s="60">
        <v>25.004421579999999</v>
      </c>
      <c r="E183" s="60">
        <v>59.698488740000002</v>
      </c>
      <c r="F183" s="60">
        <v>707.40816101999997</v>
      </c>
      <c r="G183" s="60">
        <v>358.36166100000003</v>
      </c>
      <c r="H183" s="60">
        <v>1065.76982202</v>
      </c>
      <c r="I183" s="60">
        <v>742.10222818</v>
      </c>
      <c r="J183" s="60">
        <v>383.36608258000001</v>
      </c>
      <c r="K183" s="60">
        <v>1125.46831075</v>
      </c>
    </row>
    <row r="184" spans="1:11" ht="15" customHeight="1" x14ac:dyDescent="0.2">
      <c r="A184" s="59">
        <v>40940</v>
      </c>
      <c r="B184" s="41" t="s">
        <v>13</v>
      </c>
      <c r="C184" s="60">
        <v>41.625529409999999</v>
      </c>
      <c r="D184" s="60">
        <v>29.830039960000001</v>
      </c>
      <c r="E184" s="60">
        <v>71.45556938</v>
      </c>
      <c r="F184" s="60">
        <v>899.27627364</v>
      </c>
      <c r="G184" s="60">
        <v>478.23632120000002</v>
      </c>
      <c r="H184" s="60">
        <v>1377.51259484</v>
      </c>
      <c r="I184" s="60">
        <v>940.90180305000001</v>
      </c>
      <c r="J184" s="60">
        <v>508.06636115999999</v>
      </c>
      <c r="K184" s="60">
        <v>1448.9681642200001</v>
      </c>
    </row>
    <row r="185" spans="1:11" ht="15" customHeight="1" x14ac:dyDescent="0.2">
      <c r="A185" s="59">
        <v>40940</v>
      </c>
      <c r="B185" s="41" t="s">
        <v>14</v>
      </c>
      <c r="C185" s="60">
        <v>68.842743229999996</v>
      </c>
      <c r="D185" s="60">
        <v>90.693620019999997</v>
      </c>
      <c r="E185" s="60">
        <v>159.53636324999999</v>
      </c>
      <c r="F185" s="60">
        <v>1121.8046275300001</v>
      </c>
      <c r="G185" s="60">
        <v>1190.3212112000001</v>
      </c>
      <c r="H185" s="60">
        <v>2312.1258387299999</v>
      </c>
      <c r="I185" s="60">
        <v>1190.6473707600001</v>
      </c>
      <c r="J185" s="60">
        <v>1281.01483123</v>
      </c>
      <c r="K185" s="60">
        <v>2471.6622019900001</v>
      </c>
    </row>
    <row r="186" spans="1:11" ht="15" customHeight="1" x14ac:dyDescent="0.2">
      <c r="A186" s="59">
        <v>40940</v>
      </c>
      <c r="B186" s="41" t="s">
        <v>107</v>
      </c>
      <c r="C186" s="60">
        <v>44.154087259999997</v>
      </c>
      <c r="D186" s="60">
        <v>6.6241493299999998</v>
      </c>
      <c r="E186" s="60">
        <v>50.7782366</v>
      </c>
      <c r="F186" s="60">
        <v>1386.9996938700001</v>
      </c>
      <c r="G186" s="60">
        <v>233.03434483000001</v>
      </c>
      <c r="H186" s="60">
        <v>1620.0340387000001</v>
      </c>
      <c r="I186" s="60">
        <v>1431.1537811400001</v>
      </c>
      <c r="J186" s="60">
        <v>239.65849416</v>
      </c>
      <c r="K186" s="60">
        <v>1670.8122753</v>
      </c>
    </row>
    <row r="187" spans="1:11" ht="15" customHeight="1" x14ac:dyDescent="0.2">
      <c r="A187" s="59">
        <v>40940</v>
      </c>
      <c r="B187" s="41" t="s">
        <v>15</v>
      </c>
      <c r="C187" s="60">
        <v>21.70166833</v>
      </c>
      <c r="D187" s="60">
        <v>54.01746533</v>
      </c>
      <c r="E187" s="60">
        <v>75.719133659999997</v>
      </c>
      <c r="F187" s="60">
        <v>320.10675015999999</v>
      </c>
      <c r="G187" s="60">
        <v>665.96371549000003</v>
      </c>
      <c r="H187" s="60">
        <v>986.07046564999996</v>
      </c>
      <c r="I187" s="60">
        <v>341.80841848</v>
      </c>
      <c r="J187" s="60">
        <v>719.98118081999996</v>
      </c>
      <c r="K187" s="60">
        <v>1061.7895993100001</v>
      </c>
    </row>
    <row r="188" spans="1:11" ht="15" customHeight="1" x14ac:dyDescent="0.2">
      <c r="A188" s="59">
        <v>40940</v>
      </c>
      <c r="B188" s="41" t="s">
        <v>16</v>
      </c>
      <c r="C188" s="60">
        <v>16.57110269</v>
      </c>
      <c r="D188" s="60">
        <v>76.704685830000003</v>
      </c>
      <c r="E188" s="60">
        <v>93.27578853</v>
      </c>
      <c r="F188" s="60">
        <v>393.2617937</v>
      </c>
      <c r="G188" s="60">
        <v>1188.02663968</v>
      </c>
      <c r="H188" s="60">
        <v>1581.28843338</v>
      </c>
      <c r="I188" s="60">
        <v>409.83289638999997</v>
      </c>
      <c r="J188" s="60">
        <v>1264.7313255199999</v>
      </c>
      <c r="K188" s="60">
        <v>1674.56422191</v>
      </c>
    </row>
    <row r="189" spans="1:11" ht="15" customHeight="1" x14ac:dyDescent="0.2">
      <c r="A189" s="59">
        <v>40940</v>
      </c>
      <c r="B189" s="41" t="s">
        <v>17</v>
      </c>
      <c r="C189" s="60">
        <v>19.456504410000001</v>
      </c>
      <c r="D189" s="60">
        <v>33.45864838</v>
      </c>
      <c r="E189" s="60">
        <v>52.91515279</v>
      </c>
      <c r="F189" s="60">
        <v>371.91596633</v>
      </c>
      <c r="G189" s="60">
        <v>617.47587843999997</v>
      </c>
      <c r="H189" s="60">
        <v>989.39184477000003</v>
      </c>
      <c r="I189" s="60">
        <v>391.37247073999998</v>
      </c>
      <c r="J189" s="60">
        <v>650.93452681999997</v>
      </c>
      <c r="K189" s="60">
        <v>1042.3069975599999</v>
      </c>
    </row>
    <row r="190" spans="1:11" ht="15" customHeight="1" x14ac:dyDescent="0.2">
      <c r="A190" s="59">
        <v>40940</v>
      </c>
      <c r="B190" s="41" t="s">
        <v>18</v>
      </c>
      <c r="C190" s="60">
        <v>17.39180829</v>
      </c>
      <c r="D190" s="60">
        <v>2.79149336</v>
      </c>
      <c r="E190" s="60">
        <v>20.183301650000001</v>
      </c>
      <c r="F190" s="60">
        <v>650.96191480000005</v>
      </c>
      <c r="G190" s="60">
        <v>69.182061689999998</v>
      </c>
      <c r="H190" s="60">
        <v>720.14397649</v>
      </c>
      <c r="I190" s="60">
        <v>668.35372309000002</v>
      </c>
      <c r="J190" s="60">
        <v>71.973555050000002</v>
      </c>
      <c r="K190" s="60">
        <v>740.32727813999998</v>
      </c>
    </row>
    <row r="191" spans="1:11" ht="15" customHeight="1" x14ac:dyDescent="0.2">
      <c r="A191" s="59">
        <v>40940</v>
      </c>
      <c r="B191" s="41" t="s">
        <v>19</v>
      </c>
      <c r="C191" s="60">
        <v>32.502243300000004</v>
      </c>
      <c r="D191" s="60">
        <v>22.26685179</v>
      </c>
      <c r="E191" s="60">
        <v>54.76909509</v>
      </c>
      <c r="F191" s="60">
        <v>716.95196768000005</v>
      </c>
      <c r="G191" s="60">
        <v>355.58411192</v>
      </c>
      <c r="H191" s="60">
        <v>1072.5360796</v>
      </c>
      <c r="I191" s="60">
        <v>749.45421098999998</v>
      </c>
      <c r="J191" s="60">
        <v>377.85096370000002</v>
      </c>
      <c r="K191" s="60">
        <v>1127.3051746900001</v>
      </c>
    </row>
    <row r="192" spans="1:11" ht="15" customHeight="1" x14ac:dyDescent="0.2">
      <c r="A192" s="59">
        <v>41030</v>
      </c>
      <c r="B192" s="41" t="s">
        <v>13</v>
      </c>
      <c r="C192" s="60">
        <v>45.847781470000001</v>
      </c>
      <c r="D192" s="60">
        <v>26.145496619999999</v>
      </c>
      <c r="E192" s="60">
        <v>71.993278090000004</v>
      </c>
      <c r="F192" s="60">
        <v>921.90475735999996</v>
      </c>
      <c r="G192" s="60">
        <v>494.49860065000001</v>
      </c>
      <c r="H192" s="60">
        <v>1416.4033580099999</v>
      </c>
      <c r="I192" s="60">
        <v>967.75253883000005</v>
      </c>
      <c r="J192" s="60">
        <v>520.64409727999998</v>
      </c>
      <c r="K192" s="60">
        <v>1488.3966361</v>
      </c>
    </row>
    <row r="193" spans="1:11" ht="15" customHeight="1" x14ac:dyDescent="0.2">
      <c r="A193" s="59">
        <v>41030</v>
      </c>
      <c r="B193" s="41" t="s">
        <v>14</v>
      </c>
      <c r="C193" s="60">
        <v>79.364746800000006</v>
      </c>
      <c r="D193" s="60">
        <v>98.997722749999994</v>
      </c>
      <c r="E193" s="60">
        <v>178.36246955999999</v>
      </c>
      <c r="F193" s="60">
        <v>1143.9066385000001</v>
      </c>
      <c r="G193" s="60">
        <v>1242.8588546799999</v>
      </c>
      <c r="H193" s="60">
        <v>2386.7654931799998</v>
      </c>
      <c r="I193" s="60">
        <v>1223.2713853</v>
      </c>
      <c r="J193" s="60">
        <v>1341.85657743</v>
      </c>
      <c r="K193" s="60">
        <v>2565.12796273</v>
      </c>
    </row>
    <row r="194" spans="1:11" ht="15" customHeight="1" x14ac:dyDescent="0.2">
      <c r="A194" s="59">
        <v>41030</v>
      </c>
      <c r="B194" s="41" t="s">
        <v>107</v>
      </c>
      <c r="C194" s="60">
        <v>45.804333649999997</v>
      </c>
      <c r="D194" s="60">
        <v>10.348686900000001</v>
      </c>
      <c r="E194" s="60">
        <v>56.153020550000001</v>
      </c>
      <c r="F194" s="60">
        <v>1392.47921789</v>
      </c>
      <c r="G194" s="60">
        <v>224.16738412000001</v>
      </c>
      <c r="H194" s="60">
        <v>1616.646602</v>
      </c>
      <c r="I194" s="60">
        <v>1438.2835515300001</v>
      </c>
      <c r="J194" s="60">
        <v>234.51607102</v>
      </c>
      <c r="K194" s="60">
        <v>1672.7996225500001</v>
      </c>
    </row>
    <row r="195" spans="1:11" ht="15" customHeight="1" x14ac:dyDescent="0.2">
      <c r="A195" s="59">
        <v>41030</v>
      </c>
      <c r="B195" s="41" t="s">
        <v>15</v>
      </c>
      <c r="C195" s="60">
        <v>24.49001977</v>
      </c>
      <c r="D195" s="60">
        <v>54.132399380000003</v>
      </c>
      <c r="E195" s="60">
        <v>78.622419149999999</v>
      </c>
      <c r="F195" s="60">
        <v>325.31126485999999</v>
      </c>
      <c r="G195" s="60">
        <v>687.19705699999997</v>
      </c>
      <c r="H195" s="60">
        <v>1012.50832187</v>
      </c>
      <c r="I195" s="60">
        <v>349.80128463</v>
      </c>
      <c r="J195" s="60">
        <v>741.32945639000002</v>
      </c>
      <c r="K195" s="60">
        <v>1091.13074102</v>
      </c>
    </row>
    <row r="196" spans="1:11" ht="15" customHeight="1" x14ac:dyDescent="0.2">
      <c r="A196" s="59">
        <v>41030</v>
      </c>
      <c r="B196" s="41" t="s">
        <v>16</v>
      </c>
      <c r="C196" s="60">
        <v>17.676063129999999</v>
      </c>
      <c r="D196" s="60">
        <v>69.278107419999998</v>
      </c>
      <c r="E196" s="60">
        <v>86.954170550000001</v>
      </c>
      <c r="F196" s="60">
        <v>396.28421061</v>
      </c>
      <c r="G196" s="60">
        <v>1190.35077669</v>
      </c>
      <c r="H196" s="60">
        <v>1586.63498729</v>
      </c>
      <c r="I196" s="60">
        <v>413.96027373999999</v>
      </c>
      <c r="J196" s="60">
        <v>1259.6288841099999</v>
      </c>
      <c r="K196" s="60">
        <v>1673.5891578400001</v>
      </c>
    </row>
    <row r="197" spans="1:11" ht="15" customHeight="1" x14ac:dyDescent="0.2">
      <c r="A197" s="59">
        <v>41030</v>
      </c>
      <c r="B197" s="41" t="s">
        <v>17</v>
      </c>
      <c r="C197" s="60">
        <v>16.804079510000001</v>
      </c>
      <c r="D197" s="60">
        <v>36.031698949999999</v>
      </c>
      <c r="E197" s="60">
        <v>52.83577846</v>
      </c>
      <c r="F197" s="60">
        <v>368.75537666999998</v>
      </c>
      <c r="G197" s="60">
        <v>608.23893234000002</v>
      </c>
      <c r="H197" s="60">
        <v>976.99430901000005</v>
      </c>
      <c r="I197" s="60">
        <v>385.55945617999998</v>
      </c>
      <c r="J197" s="60">
        <v>644.27063128999998</v>
      </c>
      <c r="K197" s="60">
        <v>1029.8300874700001</v>
      </c>
    </row>
    <row r="198" spans="1:11" ht="15" customHeight="1" x14ac:dyDescent="0.2">
      <c r="A198" s="59">
        <v>41030</v>
      </c>
      <c r="B198" s="41" t="s">
        <v>18</v>
      </c>
      <c r="C198" s="60">
        <v>22.997142409999999</v>
      </c>
      <c r="D198" s="60">
        <v>2.7900811299999999</v>
      </c>
      <c r="E198" s="60">
        <v>25.787223539999999</v>
      </c>
      <c r="F198" s="60">
        <v>642.32499255000005</v>
      </c>
      <c r="G198" s="60">
        <v>61.401250939999997</v>
      </c>
      <c r="H198" s="60">
        <v>703.72624349</v>
      </c>
      <c r="I198" s="60">
        <v>665.32213495999997</v>
      </c>
      <c r="J198" s="60">
        <v>64.191332070000001</v>
      </c>
      <c r="K198" s="60">
        <v>729.51346703000002</v>
      </c>
    </row>
    <row r="199" spans="1:11" ht="15" customHeight="1" x14ac:dyDescent="0.2">
      <c r="A199" s="59">
        <v>41030</v>
      </c>
      <c r="B199" s="41" t="s">
        <v>19</v>
      </c>
      <c r="C199" s="60">
        <v>32.067740809999997</v>
      </c>
      <c r="D199" s="60">
        <v>28.48028429</v>
      </c>
      <c r="E199" s="60">
        <v>60.548025099999997</v>
      </c>
      <c r="F199" s="60">
        <v>704.03542561999996</v>
      </c>
      <c r="G199" s="60">
        <v>378.18185238000001</v>
      </c>
      <c r="H199" s="60">
        <v>1082.2172780000001</v>
      </c>
      <c r="I199" s="60">
        <v>736.10316642999999</v>
      </c>
      <c r="J199" s="60">
        <v>406.66213667</v>
      </c>
      <c r="K199" s="60">
        <v>1142.7653031100001</v>
      </c>
    </row>
    <row r="200" spans="1:11" ht="15" customHeight="1" x14ac:dyDescent="0.2">
      <c r="A200" s="59">
        <v>41122</v>
      </c>
      <c r="B200" s="41" t="s">
        <v>13</v>
      </c>
      <c r="C200" s="60">
        <v>41.026198469999997</v>
      </c>
      <c r="D200" s="60">
        <v>26.11613363</v>
      </c>
      <c r="E200" s="60">
        <v>67.142332109999998</v>
      </c>
      <c r="F200" s="60">
        <v>898.75863417999994</v>
      </c>
      <c r="G200" s="60">
        <v>463.24366411</v>
      </c>
      <c r="H200" s="60">
        <v>1362.00229829</v>
      </c>
      <c r="I200" s="60">
        <v>939.78483266000001</v>
      </c>
      <c r="J200" s="60">
        <v>489.35979773999998</v>
      </c>
      <c r="K200" s="60">
        <v>1429.1446304000001</v>
      </c>
    </row>
    <row r="201" spans="1:11" ht="15" customHeight="1" x14ac:dyDescent="0.2">
      <c r="A201" s="59">
        <v>41122</v>
      </c>
      <c r="B201" s="41" t="s">
        <v>14</v>
      </c>
      <c r="C201" s="60">
        <v>81.001921120000006</v>
      </c>
      <c r="D201" s="60">
        <v>106.48277417</v>
      </c>
      <c r="E201" s="60">
        <v>187.4846953</v>
      </c>
      <c r="F201" s="60">
        <v>1123.8371388099999</v>
      </c>
      <c r="G201" s="60">
        <v>1204.38532551</v>
      </c>
      <c r="H201" s="60">
        <v>2328.2224643200002</v>
      </c>
      <c r="I201" s="60">
        <v>1204.83905994</v>
      </c>
      <c r="J201" s="60">
        <v>1310.8680996799999</v>
      </c>
      <c r="K201" s="60">
        <v>2515.7071596199999</v>
      </c>
    </row>
    <row r="202" spans="1:11" ht="15" customHeight="1" x14ac:dyDescent="0.2">
      <c r="A202" s="59">
        <v>41122</v>
      </c>
      <c r="B202" s="41" t="s">
        <v>107</v>
      </c>
      <c r="C202" s="60">
        <v>47.124619379999999</v>
      </c>
      <c r="D202" s="60">
        <v>13.390400939999999</v>
      </c>
      <c r="E202" s="60">
        <v>60.515020309999997</v>
      </c>
      <c r="F202" s="60">
        <v>1371.84127816</v>
      </c>
      <c r="G202" s="60">
        <v>222.01931451999999</v>
      </c>
      <c r="H202" s="60">
        <v>1593.86059269</v>
      </c>
      <c r="I202" s="60">
        <v>1418.96589754</v>
      </c>
      <c r="J202" s="60">
        <v>235.40971546</v>
      </c>
      <c r="K202" s="60">
        <v>1654.3756129999999</v>
      </c>
    </row>
    <row r="203" spans="1:11" ht="15" customHeight="1" x14ac:dyDescent="0.2">
      <c r="A203" s="59">
        <v>41122</v>
      </c>
      <c r="B203" s="41" t="s">
        <v>15</v>
      </c>
      <c r="C203" s="60">
        <v>19.698025959999999</v>
      </c>
      <c r="D203" s="60">
        <v>56.108146329999997</v>
      </c>
      <c r="E203" s="60">
        <v>75.806172290000006</v>
      </c>
      <c r="F203" s="60">
        <v>317.38110961000001</v>
      </c>
      <c r="G203" s="60">
        <v>671.27870808</v>
      </c>
      <c r="H203" s="60">
        <v>988.65981768999995</v>
      </c>
      <c r="I203" s="60">
        <v>337.07913557000001</v>
      </c>
      <c r="J203" s="60">
        <v>727.38685440999996</v>
      </c>
      <c r="K203" s="60">
        <v>1064.4659899799999</v>
      </c>
    </row>
    <row r="204" spans="1:11" ht="15" customHeight="1" x14ac:dyDescent="0.2">
      <c r="A204" s="59">
        <v>41122</v>
      </c>
      <c r="B204" s="41" t="s">
        <v>16</v>
      </c>
      <c r="C204" s="60">
        <v>15.22605351</v>
      </c>
      <c r="D204" s="60">
        <v>64.228220969999995</v>
      </c>
      <c r="E204" s="60">
        <v>79.454274479999995</v>
      </c>
      <c r="F204" s="60">
        <v>381.97167403999998</v>
      </c>
      <c r="G204" s="60">
        <v>1202.8038404399999</v>
      </c>
      <c r="H204" s="60">
        <v>1584.7755144800001</v>
      </c>
      <c r="I204" s="60">
        <v>397.19772755000002</v>
      </c>
      <c r="J204" s="60">
        <v>1267.0320614100001</v>
      </c>
      <c r="K204" s="60">
        <v>1664.22978896</v>
      </c>
    </row>
    <row r="205" spans="1:11" ht="15" customHeight="1" x14ac:dyDescent="0.2">
      <c r="A205" s="59">
        <v>41122</v>
      </c>
      <c r="B205" s="41" t="s">
        <v>17</v>
      </c>
      <c r="C205" s="60">
        <v>19.218414639999999</v>
      </c>
      <c r="D205" s="60">
        <v>40.338590859999996</v>
      </c>
      <c r="E205" s="60">
        <v>59.557005510000003</v>
      </c>
      <c r="F205" s="60">
        <v>385.89644571000002</v>
      </c>
      <c r="G205" s="60">
        <v>613.56977133999999</v>
      </c>
      <c r="H205" s="60">
        <v>999.46621704999995</v>
      </c>
      <c r="I205" s="60">
        <v>405.11486035000001</v>
      </c>
      <c r="J205" s="60">
        <v>653.90836220999995</v>
      </c>
      <c r="K205" s="60">
        <v>1059.0232225499999</v>
      </c>
    </row>
    <row r="206" spans="1:11" ht="15" customHeight="1" x14ac:dyDescent="0.2">
      <c r="A206" s="59">
        <v>41122</v>
      </c>
      <c r="B206" s="41" t="s">
        <v>18</v>
      </c>
      <c r="C206" s="60">
        <v>18.58957539</v>
      </c>
      <c r="D206" s="60">
        <v>2.7382692500000001</v>
      </c>
      <c r="E206" s="60">
        <v>21.327844649999999</v>
      </c>
      <c r="F206" s="60">
        <v>650.52942198999995</v>
      </c>
      <c r="G206" s="60">
        <v>54.536365740000001</v>
      </c>
      <c r="H206" s="60">
        <v>705.06578773000001</v>
      </c>
      <c r="I206" s="60">
        <v>669.11899739</v>
      </c>
      <c r="J206" s="60">
        <v>57.274634990000003</v>
      </c>
      <c r="K206" s="60">
        <v>726.39363237999999</v>
      </c>
    </row>
    <row r="207" spans="1:11" ht="15" customHeight="1" x14ac:dyDescent="0.2">
      <c r="A207" s="59">
        <v>41122</v>
      </c>
      <c r="B207" s="41" t="s">
        <v>19</v>
      </c>
      <c r="C207" s="60">
        <v>28.7052783</v>
      </c>
      <c r="D207" s="60">
        <v>28.264961679999999</v>
      </c>
      <c r="E207" s="60">
        <v>56.970239980000002</v>
      </c>
      <c r="F207" s="60">
        <v>707.42020038999999</v>
      </c>
      <c r="G207" s="60">
        <v>386.38637820999998</v>
      </c>
      <c r="H207" s="60">
        <v>1093.8065786</v>
      </c>
      <c r="I207" s="60">
        <v>736.12547869000002</v>
      </c>
      <c r="J207" s="60">
        <v>414.65133988000002</v>
      </c>
      <c r="K207" s="60">
        <v>1150.7768185699999</v>
      </c>
    </row>
    <row r="208" spans="1:11" ht="15" customHeight="1" x14ac:dyDescent="0.2">
      <c r="A208" s="59">
        <v>41214</v>
      </c>
      <c r="B208" s="41" t="s">
        <v>13</v>
      </c>
      <c r="C208" s="60">
        <v>44.508310260000002</v>
      </c>
      <c r="D208" s="60">
        <v>27.122437080000001</v>
      </c>
      <c r="E208" s="60">
        <v>71.630747339999999</v>
      </c>
      <c r="F208" s="60">
        <v>878.92914985000004</v>
      </c>
      <c r="G208" s="60">
        <v>466.73920817999999</v>
      </c>
      <c r="H208" s="60">
        <v>1345.66835803</v>
      </c>
      <c r="I208" s="60">
        <v>923.43746010999996</v>
      </c>
      <c r="J208" s="60">
        <v>493.86164525999999</v>
      </c>
      <c r="K208" s="60">
        <v>1417.29910537</v>
      </c>
    </row>
    <row r="209" spans="1:11" ht="15" customHeight="1" x14ac:dyDescent="0.2">
      <c r="A209" s="59">
        <v>41214</v>
      </c>
      <c r="B209" s="41" t="s">
        <v>14</v>
      </c>
      <c r="C209" s="60">
        <v>92.604447829999998</v>
      </c>
      <c r="D209" s="60">
        <v>100.32703902999999</v>
      </c>
      <c r="E209" s="60">
        <v>192.93148686000001</v>
      </c>
      <c r="F209" s="60">
        <v>1120.8736925400001</v>
      </c>
      <c r="G209" s="60">
        <v>1217.2406080200001</v>
      </c>
      <c r="H209" s="60">
        <v>2338.1143005600002</v>
      </c>
      <c r="I209" s="60">
        <v>1213.4781403699999</v>
      </c>
      <c r="J209" s="60">
        <v>1317.56764705</v>
      </c>
      <c r="K209" s="60">
        <v>2531.0457874200001</v>
      </c>
    </row>
    <row r="210" spans="1:11" ht="15" customHeight="1" x14ac:dyDescent="0.2">
      <c r="A210" s="59">
        <v>41214</v>
      </c>
      <c r="B210" s="41" t="s">
        <v>107</v>
      </c>
      <c r="C210" s="60">
        <v>46.029510950000002</v>
      </c>
      <c r="D210" s="60">
        <v>12.59626271</v>
      </c>
      <c r="E210" s="60">
        <v>58.62577366</v>
      </c>
      <c r="F210" s="60">
        <v>1384.4189779999999</v>
      </c>
      <c r="G210" s="60">
        <v>219.39660763000001</v>
      </c>
      <c r="H210" s="60">
        <v>1603.81558563</v>
      </c>
      <c r="I210" s="60">
        <v>1430.4484889400001</v>
      </c>
      <c r="J210" s="60">
        <v>231.99287034</v>
      </c>
      <c r="K210" s="60">
        <v>1662.44135929</v>
      </c>
    </row>
    <row r="211" spans="1:11" ht="15" customHeight="1" x14ac:dyDescent="0.2">
      <c r="A211" s="59">
        <v>41214</v>
      </c>
      <c r="B211" s="41" t="s">
        <v>15</v>
      </c>
      <c r="C211" s="60">
        <v>21.155901679999999</v>
      </c>
      <c r="D211" s="60">
        <v>61.705214159999997</v>
      </c>
      <c r="E211" s="60">
        <v>82.861115839999997</v>
      </c>
      <c r="F211" s="60">
        <v>335.29597976999997</v>
      </c>
      <c r="G211" s="60">
        <v>681.21886878999999</v>
      </c>
      <c r="H211" s="60">
        <v>1016.51484856</v>
      </c>
      <c r="I211" s="60">
        <v>356.45188144999997</v>
      </c>
      <c r="J211" s="60">
        <v>742.92408294999996</v>
      </c>
      <c r="K211" s="60">
        <v>1099.37596439</v>
      </c>
    </row>
    <row r="212" spans="1:11" ht="15" customHeight="1" x14ac:dyDescent="0.2">
      <c r="A212" s="59">
        <v>41214</v>
      </c>
      <c r="B212" s="41" t="s">
        <v>16</v>
      </c>
      <c r="C212" s="60">
        <v>16.292224430000001</v>
      </c>
      <c r="D212" s="60">
        <v>73.344364150000004</v>
      </c>
      <c r="E212" s="60">
        <v>89.636588570000001</v>
      </c>
      <c r="F212" s="60">
        <v>387.14946325</v>
      </c>
      <c r="G212" s="60">
        <v>1192.5896524</v>
      </c>
      <c r="H212" s="60">
        <v>1579.73911565</v>
      </c>
      <c r="I212" s="60">
        <v>403.44168767999997</v>
      </c>
      <c r="J212" s="60">
        <v>1265.93401655</v>
      </c>
      <c r="K212" s="60">
        <v>1669.3757042300001</v>
      </c>
    </row>
    <row r="213" spans="1:11" ht="15" customHeight="1" x14ac:dyDescent="0.2">
      <c r="A213" s="59">
        <v>41214</v>
      </c>
      <c r="B213" s="41" t="s">
        <v>17</v>
      </c>
      <c r="C213" s="60">
        <v>21.191559510000001</v>
      </c>
      <c r="D213" s="60">
        <v>41.821140810000003</v>
      </c>
      <c r="E213" s="60">
        <v>63.01270031</v>
      </c>
      <c r="F213" s="60">
        <v>371.94693447999998</v>
      </c>
      <c r="G213" s="60">
        <v>638.51949661000003</v>
      </c>
      <c r="H213" s="60">
        <v>1010.46643109</v>
      </c>
      <c r="I213" s="60">
        <v>393.13849398999997</v>
      </c>
      <c r="J213" s="60">
        <v>680.34063741</v>
      </c>
      <c r="K213" s="60">
        <v>1073.4791313999999</v>
      </c>
    </row>
    <row r="214" spans="1:11" ht="15" customHeight="1" x14ac:dyDescent="0.2">
      <c r="A214" s="59">
        <v>41214</v>
      </c>
      <c r="B214" s="41" t="s">
        <v>18</v>
      </c>
      <c r="C214" s="60">
        <v>20.93893503</v>
      </c>
      <c r="D214" s="60">
        <v>3.7495245000000001</v>
      </c>
      <c r="E214" s="60">
        <v>24.688459529999999</v>
      </c>
      <c r="F214" s="60">
        <v>683.21477847000006</v>
      </c>
      <c r="G214" s="60">
        <v>70.291477400000005</v>
      </c>
      <c r="H214" s="60">
        <v>753.50625588000003</v>
      </c>
      <c r="I214" s="60">
        <v>704.15371350999999</v>
      </c>
      <c r="J214" s="60">
        <v>74.041001899999998</v>
      </c>
      <c r="K214" s="60">
        <v>778.19471540999996</v>
      </c>
    </row>
    <row r="215" spans="1:11" ht="15" customHeight="1" x14ac:dyDescent="0.2">
      <c r="A215" s="59">
        <v>41214</v>
      </c>
      <c r="B215" s="41" t="s">
        <v>19</v>
      </c>
      <c r="C215" s="60">
        <v>31.454994679999999</v>
      </c>
      <c r="D215" s="60">
        <v>23.05915345</v>
      </c>
      <c r="E215" s="60">
        <v>54.514148140000003</v>
      </c>
      <c r="F215" s="60">
        <v>706.81313918000001</v>
      </c>
      <c r="G215" s="60">
        <v>385.79453445000001</v>
      </c>
      <c r="H215" s="60">
        <v>1092.60767364</v>
      </c>
      <c r="I215" s="60">
        <v>738.26813387000004</v>
      </c>
      <c r="J215" s="60">
        <v>408.85368791000002</v>
      </c>
      <c r="K215" s="60">
        <v>1147.12182177</v>
      </c>
    </row>
    <row r="216" spans="1:11" ht="15" customHeight="1" x14ac:dyDescent="0.2">
      <c r="A216" s="59">
        <v>41306</v>
      </c>
      <c r="B216" s="41" t="s">
        <v>13</v>
      </c>
      <c r="C216" s="60">
        <v>42.879934159999998</v>
      </c>
      <c r="D216" s="60">
        <v>27.76739869</v>
      </c>
      <c r="E216" s="60">
        <v>70.647332849999998</v>
      </c>
      <c r="F216" s="60">
        <v>885.90037022000001</v>
      </c>
      <c r="G216" s="60">
        <v>465.76160831999999</v>
      </c>
      <c r="H216" s="60">
        <v>1351.6619785299999</v>
      </c>
      <c r="I216" s="60">
        <v>928.78030437999996</v>
      </c>
      <c r="J216" s="60">
        <v>493.52900700999999</v>
      </c>
      <c r="K216" s="60">
        <v>1422.3093113800001</v>
      </c>
    </row>
    <row r="217" spans="1:11" ht="15" customHeight="1" x14ac:dyDescent="0.2">
      <c r="A217" s="59">
        <v>41306</v>
      </c>
      <c r="B217" s="41" t="s">
        <v>14</v>
      </c>
      <c r="C217" s="60">
        <v>75.639362160000005</v>
      </c>
      <c r="D217" s="60">
        <v>93.309105680000002</v>
      </c>
      <c r="E217" s="60">
        <v>168.94846784000001</v>
      </c>
      <c r="F217" s="60">
        <v>1113.1688187699999</v>
      </c>
      <c r="G217" s="60">
        <v>1221.66278962</v>
      </c>
      <c r="H217" s="60">
        <v>2334.8316083899999</v>
      </c>
      <c r="I217" s="60">
        <v>1188.8081809299999</v>
      </c>
      <c r="J217" s="60">
        <v>1314.9718952999999</v>
      </c>
      <c r="K217" s="60">
        <v>2503.7800762299998</v>
      </c>
    </row>
    <row r="218" spans="1:11" ht="15" customHeight="1" x14ac:dyDescent="0.2">
      <c r="A218" s="59">
        <v>41306</v>
      </c>
      <c r="B218" s="41" t="s">
        <v>107</v>
      </c>
      <c r="C218" s="60">
        <v>39.796921189999999</v>
      </c>
      <c r="D218" s="60">
        <v>14.634145269999999</v>
      </c>
      <c r="E218" s="60">
        <v>54.431066450000003</v>
      </c>
      <c r="F218" s="60">
        <v>1390.1099514</v>
      </c>
      <c r="G218" s="60">
        <v>221.60443556000001</v>
      </c>
      <c r="H218" s="60">
        <v>1611.71438696</v>
      </c>
      <c r="I218" s="60">
        <v>1429.9068725899999</v>
      </c>
      <c r="J218" s="60">
        <v>236.23858082000001</v>
      </c>
      <c r="K218" s="60">
        <v>1666.1454534100001</v>
      </c>
    </row>
    <row r="219" spans="1:11" ht="15" customHeight="1" x14ac:dyDescent="0.2">
      <c r="A219" s="59">
        <v>41306</v>
      </c>
      <c r="B219" s="41" t="s">
        <v>15</v>
      </c>
      <c r="C219" s="60">
        <v>25.554646300000002</v>
      </c>
      <c r="D219" s="60">
        <v>58.203016750000003</v>
      </c>
      <c r="E219" s="60">
        <v>83.757663059999999</v>
      </c>
      <c r="F219" s="60">
        <v>330.26894956000001</v>
      </c>
      <c r="G219" s="60">
        <v>729.04985606000002</v>
      </c>
      <c r="H219" s="60">
        <v>1059.3188056199999</v>
      </c>
      <c r="I219" s="60">
        <v>355.82359586000001</v>
      </c>
      <c r="J219" s="60">
        <v>787.25287280999999</v>
      </c>
      <c r="K219" s="60">
        <v>1143.0764686699999</v>
      </c>
    </row>
    <row r="220" spans="1:11" ht="15" customHeight="1" x14ac:dyDescent="0.2">
      <c r="A220" s="59">
        <v>41306</v>
      </c>
      <c r="B220" s="41" t="s">
        <v>16</v>
      </c>
      <c r="C220" s="60">
        <v>15.173923719999999</v>
      </c>
      <c r="D220" s="60">
        <v>60.739336719999997</v>
      </c>
      <c r="E220" s="60">
        <v>75.913260440000002</v>
      </c>
      <c r="F220" s="60">
        <v>393.37138404000001</v>
      </c>
      <c r="G220" s="60">
        <v>1221.37002198</v>
      </c>
      <c r="H220" s="60">
        <v>1614.7414060200001</v>
      </c>
      <c r="I220" s="60">
        <v>408.54530776000001</v>
      </c>
      <c r="J220" s="60">
        <v>1282.1093587</v>
      </c>
      <c r="K220" s="60">
        <v>1690.65466646</v>
      </c>
    </row>
    <row r="221" spans="1:11" ht="15" customHeight="1" x14ac:dyDescent="0.2">
      <c r="A221" s="59">
        <v>41306</v>
      </c>
      <c r="B221" s="41" t="s">
        <v>17</v>
      </c>
      <c r="C221" s="60">
        <v>15.593746080000001</v>
      </c>
      <c r="D221" s="60">
        <v>39.68801998</v>
      </c>
      <c r="E221" s="60">
        <v>55.281766060000002</v>
      </c>
      <c r="F221" s="60">
        <v>399.13999808</v>
      </c>
      <c r="G221" s="60">
        <v>606.36602888000004</v>
      </c>
      <c r="H221" s="60">
        <v>1005.50602695</v>
      </c>
      <c r="I221" s="60">
        <v>414.73374416000001</v>
      </c>
      <c r="J221" s="60">
        <v>646.05404885999997</v>
      </c>
      <c r="K221" s="60">
        <v>1060.7877930100001</v>
      </c>
    </row>
    <row r="222" spans="1:11" ht="15" customHeight="1" x14ac:dyDescent="0.2">
      <c r="A222" s="59">
        <v>41306</v>
      </c>
      <c r="B222" s="41" t="s">
        <v>18</v>
      </c>
      <c r="C222" s="60">
        <v>16.245836189999999</v>
      </c>
      <c r="D222" s="60">
        <v>2.7252721900000001</v>
      </c>
      <c r="E222" s="60">
        <v>18.97110838</v>
      </c>
      <c r="F222" s="60">
        <v>705.36679890999994</v>
      </c>
      <c r="G222" s="60">
        <v>64.711892550000002</v>
      </c>
      <c r="H222" s="60">
        <v>770.07869146999997</v>
      </c>
      <c r="I222" s="60">
        <v>721.61263511000004</v>
      </c>
      <c r="J222" s="60">
        <v>67.43716474</v>
      </c>
      <c r="K222" s="60">
        <v>789.04979985</v>
      </c>
    </row>
    <row r="223" spans="1:11" ht="15" customHeight="1" x14ac:dyDescent="0.2">
      <c r="A223" s="59">
        <v>41306</v>
      </c>
      <c r="B223" s="41" t="s">
        <v>19</v>
      </c>
      <c r="C223" s="60">
        <v>29.717548879999999</v>
      </c>
      <c r="D223" s="60">
        <v>25.38491578</v>
      </c>
      <c r="E223" s="60">
        <v>55.102464660000003</v>
      </c>
      <c r="F223" s="60">
        <v>720.73784711999997</v>
      </c>
      <c r="G223" s="60">
        <v>373.66797758000001</v>
      </c>
      <c r="H223" s="60">
        <v>1094.4058247</v>
      </c>
      <c r="I223" s="60">
        <v>750.45539599000006</v>
      </c>
      <c r="J223" s="60">
        <v>399.05289335999998</v>
      </c>
      <c r="K223" s="60">
        <v>1149.5082893599999</v>
      </c>
    </row>
    <row r="224" spans="1:11" ht="15" customHeight="1" x14ac:dyDescent="0.2">
      <c r="A224" s="59">
        <v>41395</v>
      </c>
      <c r="B224" s="41" t="s">
        <v>13</v>
      </c>
      <c r="C224" s="60">
        <v>40.30665724</v>
      </c>
      <c r="D224" s="60">
        <v>25.556338749999998</v>
      </c>
      <c r="E224" s="60">
        <v>65.862995979999994</v>
      </c>
      <c r="F224" s="60">
        <v>921.98950790000004</v>
      </c>
      <c r="G224" s="60">
        <v>495.81230622999999</v>
      </c>
      <c r="H224" s="60">
        <v>1417.8018141299999</v>
      </c>
      <c r="I224" s="60">
        <v>962.29616513999997</v>
      </c>
      <c r="J224" s="60">
        <v>521.36864498</v>
      </c>
      <c r="K224" s="60">
        <v>1483.6648101200001</v>
      </c>
    </row>
    <row r="225" spans="1:11" ht="15" customHeight="1" x14ac:dyDescent="0.2">
      <c r="A225" s="59">
        <v>41395</v>
      </c>
      <c r="B225" s="41" t="s">
        <v>14</v>
      </c>
      <c r="C225" s="60">
        <v>84.816153330000006</v>
      </c>
      <c r="D225" s="60">
        <v>112.9485821</v>
      </c>
      <c r="E225" s="60">
        <v>197.76473543</v>
      </c>
      <c r="F225" s="60">
        <v>1114.91117609</v>
      </c>
      <c r="G225" s="60">
        <v>1254.0241493200001</v>
      </c>
      <c r="H225" s="60">
        <v>2368.9353253999998</v>
      </c>
      <c r="I225" s="60">
        <v>1199.72732941</v>
      </c>
      <c r="J225" s="60">
        <v>1366.9727314199999</v>
      </c>
      <c r="K225" s="60">
        <v>2566.70006083</v>
      </c>
    </row>
    <row r="226" spans="1:11" ht="15" customHeight="1" x14ac:dyDescent="0.2">
      <c r="A226" s="59">
        <v>41395</v>
      </c>
      <c r="B226" s="41" t="s">
        <v>107</v>
      </c>
      <c r="C226" s="60">
        <v>46.831346379999999</v>
      </c>
      <c r="D226" s="60">
        <v>12.076266390000001</v>
      </c>
      <c r="E226" s="60">
        <v>58.907612780000001</v>
      </c>
      <c r="F226" s="60">
        <v>1377.81722904</v>
      </c>
      <c r="G226" s="60">
        <v>225.76415030999999</v>
      </c>
      <c r="H226" s="60">
        <v>1603.5813793499999</v>
      </c>
      <c r="I226" s="60">
        <v>1424.64857542</v>
      </c>
      <c r="J226" s="60">
        <v>237.84041671</v>
      </c>
      <c r="K226" s="60">
        <v>1662.48899213</v>
      </c>
    </row>
    <row r="227" spans="1:11" ht="15" customHeight="1" x14ac:dyDescent="0.2">
      <c r="A227" s="59">
        <v>41395</v>
      </c>
      <c r="B227" s="41" t="s">
        <v>15</v>
      </c>
      <c r="C227" s="60">
        <v>23.3048994</v>
      </c>
      <c r="D227" s="60">
        <v>64.927873129999995</v>
      </c>
      <c r="E227" s="60">
        <v>88.232772530000005</v>
      </c>
      <c r="F227" s="60">
        <v>332.87410252000001</v>
      </c>
      <c r="G227" s="60">
        <v>718.14990577000003</v>
      </c>
      <c r="H227" s="60">
        <v>1051.02400829</v>
      </c>
      <c r="I227" s="60">
        <v>356.17900192000002</v>
      </c>
      <c r="J227" s="60">
        <v>783.0777789</v>
      </c>
      <c r="K227" s="60">
        <v>1139.2567808199999</v>
      </c>
    </row>
    <row r="228" spans="1:11" ht="15" customHeight="1" x14ac:dyDescent="0.2">
      <c r="A228" s="59">
        <v>41395</v>
      </c>
      <c r="B228" s="41" t="s">
        <v>16</v>
      </c>
      <c r="C228" s="60">
        <v>14.84799046</v>
      </c>
      <c r="D228" s="60">
        <v>75.964952510000003</v>
      </c>
      <c r="E228" s="60">
        <v>90.812942960000001</v>
      </c>
      <c r="F228" s="60">
        <v>420.86008958000002</v>
      </c>
      <c r="G228" s="60">
        <v>1152.2528659899999</v>
      </c>
      <c r="H228" s="60">
        <v>1573.1129555699999</v>
      </c>
      <c r="I228" s="60">
        <v>435.70808004000003</v>
      </c>
      <c r="J228" s="60">
        <v>1228.2178185</v>
      </c>
      <c r="K228" s="60">
        <v>1663.9258985399999</v>
      </c>
    </row>
    <row r="229" spans="1:11" ht="15" customHeight="1" x14ac:dyDescent="0.2">
      <c r="A229" s="59">
        <v>41395</v>
      </c>
      <c r="B229" s="41" t="s">
        <v>17</v>
      </c>
      <c r="C229" s="60">
        <v>18.981894619999998</v>
      </c>
      <c r="D229" s="60">
        <v>39.346880460000001</v>
      </c>
      <c r="E229" s="60">
        <v>58.32877508</v>
      </c>
      <c r="F229" s="60">
        <v>387.72111083999999</v>
      </c>
      <c r="G229" s="60">
        <v>629.01051943000004</v>
      </c>
      <c r="H229" s="60">
        <v>1016.73163027</v>
      </c>
      <c r="I229" s="60">
        <v>406.70300545999999</v>
      </c>
      <c r="J229" s="60">
        <v>668.35739989000001</v>
      </c>
      <c r="K229" s="60">
        <v>1075.0604053500001</v>
      </c>
    </row>
    <row r="230" spans="1:11" ht="15" customHeight="1" x14ac:dyDescent="0.2">
      <c r="A230" s="59">
        <v>41395</v>
      </c>
      <c r="B230" s="41" t="s">
        <v>18</v>
      </c>
      <c r="C230" s="60">
        <v>22.120282360000001</v>
      </c>
      <c r="D230" s="60">
        <v>2.9727864300000002</v>
      </c>
      <c r="E230" s="60">
        <v>25.093068779999999</v>
      </c>
      <c r="F230" s="60">
        <v>668.32562925000002</v>
      </c>
      <c r="G230" s="60">
        <v>71.888757580000004</v>
      </c>
      <c r="H230" s="60">
        <v>740.21438682999997</v>
      </c>
      <c r="I230" s="60">
        <v>690.44591160000004</v>
      </c>
      <c r="J230" s="60">
        <v>74.861544010000003</v>
      </c>
      <c r="K230" s="60">
        <v>765.30745561000003</v>
      </c>
    </row>
    <row r="231" spans="1:11" ht="15" customHeight="1" x14ac:dyDescent="0.2">
      <c r="A231" s="59">
        <v>41395</v>
      </c>
      <c r="B231" s="41" t="s">
        <v>19</v>
      </c>
      <c r="C231" s="60">
        <v>35.720064800000003</v>
      </c>
      <c r="D231" s="60">
        <v>27.242183470000001</v>
      </c>
      <c r="E231" s="60">
        <v>62.962248270000003</v>
      </c>
      <c r="F231" s="60">
        <v>718.70718991000001</v>
      </c>
      <c r="G231" s="60">
        <v>353.59092479999998</v>
      </c>
      <c r="H231" s="60">
        <v>1072.2981147099999</v>
      </c>
      <c r="I231" s="60">
        <v>754.42725471000006</v>
      </c>
      <c r="J231" s="60">
        <v>380.83310827999998</v>
      </c>
      <c r="K231" s="60">
        <v>1135.2603629800001</v>
      </c>
    </row>
    <row r="232" spans="1:11" ht="15" customHeight="1" x14ac:dyDescent="0.2">
      <c r="A232" s="59">
        <v>41487</v>
      </c>
      <c r="B232" s="41" t="s">
        <v>13</v>
      </c>
      <c r="C232" s="60">
        <v>44.296121530000001</v>
      </c>
      <c r="D232" s="60">
        <v>21.787097500000002</v>
      </c>
      <c r="E232" s="60">
        <v>66.083219029999995</v>
      </c>
      <c r="F232" s="60">
        <v>902.82986831000005</v>
      </c>
      <c r="G232" s="60">
        <v>476.76152139999999</v>
      </c>
      <c r="H232" s="60">
        <v>1379.5913897</v>
      </c>
      <c r="I232" s="60">
        <v>947.12598983999999</v>
      </c>
      <c r="J232" s="60">
        <v>498.54861889</v>
      </c>
      <c r="K232" s="60">
        <v>1445.67460873</v>
      </c>
    </row>
    <row r="233" spans="1:11" ht="15" customHeight="1" x14ac:dyDescent="0.2">
      <c r="A233" s="59">
        <v>41487</v>
      </c>
      <c r="B233" s="41" t="s">
        <v>14</v>
      </c>
      <c r="C233" s="60">
        <v>80.871494260000006</v>
      </c>
      <c r="D233" s="60">
        <v>115.08460811</v>
      </c>
      <c r="E233" s="60">
        <v>195.95610237</v>
      </c>
      <c r="F233" s="60">
        <v>1128.4073275200001</v>
      </c>
      <c r="G233" s="60">
        <v>1207.92619094</v>
      </c>
      <c r="H233" s="60">
        <v>2336.3335184600001</v>
      </c>
      <c r="I233" s="60">
        <v>1209.27882178</v>
      </c>
      <c r="J233" s="60">
        <v>1323.0107990500001</v>
      </c>
      <c r="K233" s="60">
        <v>2532.2896208299999</v>
      </c>
    </row>
    <row r="234" spans="1:11" ht="15" customHeight="1" x14ac:dyDescent="0.2">
      <c r="A234" s="59">
        <v>41487</v>
      </c>
      <c r="B234" s="41" t="s">
        <v>107</v>
      </c>
      <c r="C234" s="60">
        <v>44.717537059999998</v>
      </c>
      <c r="D234" s="60">
        <v>13.711080839999999</v>
      </c>
      <c r="E234" s="60">
        <v>58.428617899999999</v>
      </c>
      <c r="F234" s="60">
        <v>1370.14792083</v>
      </c>
      <c r="G234" s="60">
        <v>222.49999534</v>
      </c>
      <c r="H234" s="60">
        <v>1592.6479161699999</v>
      </c>
      <c r="I234" s="60">
        <v>1414.86545789</v>
      </c>
      <c r="J234" s="60">
        <v>236.21107617999999</v>
      </c>
      <c r="K234" s="60">
        <v>1651.07653407</v>
      </c>
    </row>
    <row r="235" spans="1:11" ht="15" customHeight="1" x14ac:dyDescent="0.2">
      <c r="A235" s="59">
        <v>41487</v>
      </c>
      <c r="B235" s="41" t="s">
        <v>15</v>
      </c>
      <c r="C235" s="60">
        <v>29.180812670000002</v>
      </c>
      <c r="D235" s="60">
        <v>66.582442560000004</v>
      </c>
      <c r="E235" s="60">
        <v>95.763255229999999</v>
      </c>
      <c r="F235" s="60">
        <v>298.09748983999998</v>
      </c>
      <c r="G235" s="60">
        <v>720.27023728999995</v>
      </c>
      <c r="H235" s="60">
        <v>1018.36772713</v>
      </c>
      <c r="I235" s="60">
        <v>327.27830251</v>
      </c>
      <c r="J235" s="60">
        <v>786.85267985999997</v>
      </c>
      <c r="K235" s="60">
        <v>1114.13098236</v>
      </c>
    </row>
    <row r="236" spans="1:11" ht="15" customHeight="1" x14ac:dyDescent="0.2">
      <c r="A236" s="59">
        <v>41487</v>
      </c>
      <c r="B236" s="41" t="s">
        <v>16</v>
      </c>
      <c r="C236" s="60">
        <v>21.998746239999999</v>
      </c>
      <c r="D236" s="60">
        <v>66.555061210000005</v>
      </c>
      <c r="E236" s="60">
        <v>88.553807449999994</v>
      </c>
      <c r="F236" s="60">
        <v>416.80644245000002</v>
      </c>
      <c r="G236" s="60">
        <v>1178.59283992</v>
      </c>
      <c r="H236" s="60">
        <v>1595.3992823599999</v>
      </c>
      <c r="I236" s="60">
        <v>438.80518869000002</v>
      </c>
      <c r="J236" s="60">
        <v>1245.1479011199999</v>
      </c>
      <c r="K236" s="60">
        <v>1683.9530898099999</v>
      </c>
    </row>
    <row r="237" spans="1:11" ht="15" customHeight="1" x14ac:dyDescent="0.2">
      <c r="A237" s="59">
        <v>41487</v>
      </c>
      <c r="B237" s="41" t="s">
        <v>17</v>
      </c>
      <c r="C237" s="60">
        <v>20.187282880000001</v>
      </c>
      <c r="D237" s="60">
        <v>38.537482859999997</v>
      </c>
      <c r="E237" s="60">
        <v>58.724765740000002</v>
      </c>
      <c r="F237" s="60">
        <v>383.80291521999999</v>
      </c>
      <c r="G237" s="60">
        <v>630.22147538000002</v>
      </c>
      <c r="H237" s="60">
        <v>1014.02439061</v>
      </c>
      <c r="I237" s="60">
        <v>403.99019810999999</v>
      </c>
      <c r="J237" s="60">
        <v>668.75895823999997</v>
      </c>
      <c r="K237" s="60">
        <v>1072.74915635</v>
      </c>
    </row>
    <row r="238" spans="1:11" ht="15" customHeight="1" x14ac:dyDescent="0.2">
      <c r="A238" s="59">
        <v>41487</v>
      </c>
      <c r="B238" s="41" t="s">
        <v>18</v>
      </c>
      <c r="C238" s="60">
        <v>17.04064713</v>
      </c>
      <c r="D238" s="60">
        <v>1.6198124</v>
      </c>
      <c r="E238" s="60">
        <v>18.660459540000002</v>
      </c>
      <c r="F238" s="60">
        <v>667.51415393000002</v>
      </c>
      <c r="G238" s="60">
        <v>74.431866999999997</v>
      </c>
      <c r="H238" s="60">
        <v>741.94602092000002</v>
      </c>
      <c r="I238" s="60">
        <v>684.55480106000005</v>
      </c>
      <c r="J238" s="60">
        <v>76.051679399999998</v>
      </c>
      <c r="K238" s="60">
        <v>760.60648045999994</v>
      </c>
    </row>
    <row r="239" spans="1:11" ht="15" customHeight="1" x14ac:dyDescent="0.2">
      <c r="A239" s="59">
        <v>41487</v>
      </c>
      <c r="B239" s="41" t="s">
        <v>19</v>
      </c>
      <c r="C239" s="60">
        <v>27.408676809999999</v>
      </c>
      <c r="D239" s="60">
        <v>28.78648308</v>
      </c>
      <c r="E239" s="60">
        <v>56.195159889999999</v>
      </c>
      <c r="F239" s="60">
        <v>691.55445525000005</v>
      </c>
      <c r="G239" s="60">
        <v>353.17969951999999</v>
      </c>
      <c r="H239" s="60">
        <v>1044.7341547799999</v>
      </c>
      <c r="I239" s="60">
        <v>718.96313206000002</v>
      </c>
      <c r="J239" s="60">
        <v>381.96618260000002</v>
      </c>
      <c r="K239" s="60">
        <v>1100.92931466</v>
      </c>
    </row>
    <row r="240" spans="1:11" ht="15" customHeight="1" x14ac:dyDescent="0.2">
      <c r="A240" s="59">
        <v>41579</v>
      </c>
      <c r="B240" s="41" t="s">
        <v>13</v>
      </c>
      <c r="C240" s="60">
        <v>50.810471890000002</v>
      </c>
      <c r="D240" s="60">
        <v>27.688290500000001</v>
      </c>
      <c r="E240" s="60">
        <v>78.498762400000004</v>
      </c>
      <c r="F240" s="60">
        <v>918.34592485999997</v>
      </c>
      <c r="G240" s="60">
        <v>484.70369425000001</v>
      </c>
      <c r="H240" s="60">
        <v>1403.0496191100001</v>
      </c>
      <c r="I240" s="60">
        <v>969.15639675</v>
      </c>
      <c r="J240" s="60">
        <v>512.39198475000001</v>
      </c>
      <c r="K240" s="60">
        <v>1481.5483815099999</v>
      </c>
    </row>
    <row r="241" spans="1:11" ht="15" customHeight="1" x14ac:dyDescent="0.2">
      <c r="A241" s="59">
        <v>41579</v>
      </c>
      <c r="B241" s="41" t="s">
        <v>14</v>
      </c>
      <c r="C241" s="60">
        <v>75.827337650000004</v>
      </c>
      <c r="D241" s="60">
        <v>100.71210857</v>
      </c>
      <c r="E241" s="60">
        <v>176.53944622</v>
      </c>
      <c r="F241" s="60">
        <v>1110.2205546099999</v>
      </c>
      <c r="G241" s="60">
        <v>1232.03861912</v>
      </c>
      <c r="H241" s="60">
        <v>2342.2591737299999</v>
      </c>
      <c r="I241" s="60">
        <v>1186.04789226</v>
      </c>
      <c r="J241" s="60">
        <v>1332.7507276900001</v>
      </c>
      <c r="K241" s="60">
        <v>2518.7986199500001</v>
      </c>
    </row>
    <row r="242" spans="1:11" ht="15" customHeight="1" x14ac:dyDescent="0.2">
      <c r="A242" s="59">
        <v>41579</v>
      </c>
      <c r="B242" s="41" t="s">
        <v>107</v>
      </c>
      <c r="C242" s="60">
        <v>51.231799690000003</v>
      </c>
      <c r="D242" s="60">
        <v>10.25329567</v>
      </c>
      <c r="E242" s="60">
        <v>61.485095370000003</v>
      </c>
      <c r="F242" s="60">
        <v>1385.1099348400001</v>
      </c>
      <c r="G242" s="60">
        <v>224.48377316</v>
      </c>
      <c r="H242" s="60">
        <v>1609.5937080000001</v>
      </c>
      <c r="I242" s="60">
        <v>1436.3417345400001</v>
      </c>
      <c r="J242" s="60">
        <v>234.73706883</v>
      </c>
      <c r="K242" s="60">
        <v>1671.0788033700001</v>
      </c>
    </row>
    <row r="243" spans="1:11" ht="15" customHeight="1" x14ac:dyDescent="0.2">
      <c r="A243" s="59">
        <v>41579</v>
      </c>
      <c r="B243" s="41" t="s">
        <v>15</v>
      </c>
      <c r="C243" s="60">
        <v>31.22469736</v>
      </c>
      <c r="D243" s="60">
        <v>63.082245210000004</v>
      </c>
      <c r="E243" s="60">
        <v>94.306942559999996</v>
      </c>
      <c r="F243" s="60">
        <v>315.18683596</v>
      </c>
      <c r="G243" s="60">
        <v>738.75842587</v>
      </c>
      <c r="H243" s="60">
        <v>1053.9452618299999</v>
      </c>
      <c r="I243" s="60">
        <v>346.41153331999999</v>
      </c>
      <c r="J243" s="60">
        <v>801.84067106999998</v>
      </c>
      <c r="K243" s="60">
        <v>1148.2522043900001</v>
      </c>
    </row>
    <row r="244" spans="1:11" ht="15" customHeight="1" x14ac:dyDescent="0.2">
      <c r="A244" s="59">
        <v>41579</v>
      </c>
      <c r="B244" s="41" t="s">
        <v>16</v>
      </c>
      <c r="C244" s="60">
        <v>16.595510399999998</v>
      </c>
      <c r="D244" s="60">
        <v>71.86570347</v>
      </c>
      <c r="E244" s="60">
        <v>88.461213869999995</v>
      </c>
      <c r="F244" s="60">
        <v>387.00245231999997</v>
      </c>
      <c r="G244" s="60">
        <v>1166.9936344299999</v>
      </c>
      <c r="H244" s="60">
        <v>1553.9960867499999</v>
      </c>
      <c r="I244" s="60">
        <v>403.59796272</v>
      </c>
      <c r="J244" s="60">
        <v>1238.8593378999999</v>
      </c>
      <c r="K244" s="60">
        <v>1642.4573006200001</v>
      </c>
    </row>
    <row r="245" spans="1:11" ht="15" customHeight="1" x14ac:dyDescent="0.2">
      <c r="A245" s="59">
        <v>41579</v>
      </c>
      <c r="B245" s="41" t="s">
        <v>17</v>
      </c>
      <c r="C245" s="60">
        <v>18.649887580000001</v>
      </c>
      <c r="D245" s="60">
        <v>41.676856209999997</v>
      </c>
      <c r="E245" s="60">
        <v>60.326743790000002</v>
      </c>
      <c r="F245" s="60">
        <v>381.41572400000001</v>
      </c>
      <c r="G245" s="60">
        <v>651.53304439999999</v>
      </c>
      <c r="H245" s="60">
        <v>1032.9487684000001</v>
      </c>
      <c r="I245" s="60">
        <v>400.06561158</v>
      </c>
      <c r="J245" s="60">
        <v>693.20990060999998</v>
      </c>
      <c r="K245" s="60">
        <v>1093.27551219</v>
      </c>
    </row>
    <row r="246" spans="1:11" ht="15" customHeight="1" x14ac:dyDescent="0.2">
      <c r="A246" s="59">
        <v>41579</v>
      </c>
      <c r="B246" s="41" t="s">
        <v>18</v>
      </c>
      <c r="C246" s="60">
        <v>20.828687939999998</v>
      </c>
      <c r="D246" s="60">
        <v>1.88405665</v>
      </c>
      <c r="E246" s="60">
        <v>22.712744579999999</v>
      </c>
      <c r="F246" s="60">
        <v>684.36146987999996</v>
      </c>
      <c r="G246" s="60">
        <v>69.457016839999994</v>
      </c>
      <c r="H246" s="60">
        <v>753.81848672000001</v>
      </c>
      <c r="I246" s="60">
        <v>705.19015781999997</v>
      </c>
      <c r="J246" s="60">
        <v>71.341073489999999</v>
      </c>
      <c r="K246" s="60">
        <v>776.53123130999995</v>
      </c>
    </row>
    <row r="247" spans="1:11" ht="15" customHeight="1" x14ac:dyDescent="0.2">
      <c r="A247" s="59">
        <v>41579</v>
      </c>
      <c r="B247" s="41" t="s">
        <v>19</v>
      </c>
      <c r="C247" s="60">
        <v>35.145420559999998</v>
      </c>
      <c r="D247" s="60">
        <v>25.748229469999998</v>
      </c>
      <c r="E247" s="60">
        <v>60.893650030000003</v>
      </c>
      <c r="F247" s="60">
        <v>696.32776693000005</v>
      </c>
      <c r="G247" s="60">
        <v>356.73657386999997</v>
      </c>
      <c r="H247" s="60">
        <v>1053.0643408000001</v>
      </c>
      <c r="I247" s="60">
        <v>731.47318747999998</v>
      </c>
      <c r="J247" s="60">
        <v>382.48480333999998</v>
      </c>
      <c r="K247" s="60">
        <v>1113.95799083</v>
      </c>
    </row>
    <row r="248" spans="1:11" ht="15" customHeight="1" x14ac:dyDescent="0.2">
      <c r="A248" s="59">
        <v>41671</v>
      </c>
      <c r="B248" s="41" t="s">
        <v>13</v>
      </c>
      <c r="C248" s="60">
        <v>51.539969249999999</v>
      </c>
      <c r="D248" s="60">
        <v>30.955445650000001</v>
      </c>
      <c r="E248" s="60">
        <v>82.4954149</v>
      </c>
      <c r="F248" s="60">
        <v>917.20604947000004</v>
      </c>
      <c r="G248" s="60">
        <v>483.52408584</v>
      </c>
      <c r="H248" s="60">
        <v>1400.7301353099999</v>
      </c>
      <c r="I248" s="60">
        <v>968.74601872000005</v>
      </c>
      <c r="J248" s="60">
        <v>514.47953149</v>
      </c>
      <c r="K248" s="60">
        <v>1483.2255502099999</v>
      </c>
    </row>
    <row r="249" spans="1:11" ht="15" customHeight="1" x14ac:dyDescent="0.2">
      <c r="A249" s="59">
        <v>41671</v>
      </c>
      <c r="B249" s="41" t="s">
        <v>14</v>
      </c>
      <c r="C249" s="60">
        <v>78.4648459</v>
      </c>
      <c r="D249" s="60">
        <v>104.40653607</v>
      </c>
      <c r="E249" s="60">
        <v>182.87138196999999</v>
      </c>
      <c r="F249" s="60">
        <v>1114.08267864</v>
      </c>
      <c r="G249" s="60">
        <v>1268.0741773100001</v>
      </c>
      <c r="H249" s="60">
        <v>2382.1568559399998</v>
      </c>
      <c r="I249" s="60">
        <v>1192.54752454</v>
      </c>
      <c r="J249" s="60">
        <v>1372.4807133700001</v>
      </c>
      <c r="K249" s="60">
        <v>2565.0282379099999</v>
      </c>
    </row>
    <row r="250" spans="1:11" ht="15" customHeight="1" x14ac:dyDescent="0.2">
      <c r="A250" s="59">
        <v>41671</v>
      </c>
      <c r="B250" s="41" t="s">
        <v>107</v>
      </c>
      <c r="C250" s="60">
        <v>44.486871280000003</v>
      </c>
      <c r="D250" s="60">
        <v>17.442961619999998</v>
      </c>
      <c r="E250" s="60">
        <v>61.929832900000001</v>
      </c>
      <c r="F250" s="60">
        <v>1400.02324598</v>
      </c>
      <c r="G250" s="60">
        <v>219.51175896999999</v>
      </c>
      <c r="H250" s="60">
        <v>1619.53500495</v>
      </c>
      <c r="I250" s="60">
        <v>1444.5101172499999</v>
      </c>
      <c r="J250" s="60">
        <v>236.95472058999999</v>
      </c>
      <c r="K250" s="60">
        <v>1681.4648378500001</v>
      </c>
    </row>
    <row r="251" spans="1:11" ht="15" customHeight="1" x14ac:dyDescent="0.2">
      <c r="A251" s="59">
        <v>41671</v>
      </c>
      <c r="B251" s="41" t="s">
        <v>15</v>
      </c>
      <c r="C251" s="60">
        <v>32.768783380000002</v>
      </c>
      <c r="D251" s="60">
        <v>60.915143829999998</v>
      </c>
      <c r="E251" s="60">
        <v>93.683927220000001</v>
      </c>
      <c r="F251" s="60">
        <v>333.2824895</v>
      </c>
      <c r="G251" s="60">
        <v>713.89982212999996</v>
      </c>
      <c r="H251" s="60">
        <v>1047.18231163</v>
      </c>
      <c r="I251" s="60">
        <v>366.05127288</v>
      </c>
      <c r="J251" s="60">
        <v>774.81496597</v>
      </c>
      <c r="K251" s="60">
        <v>1140.8662388499999</v>
      </c>
    </row>
    <row r="252" spans="1:11" ht="15" customHeight="1" x14ac:dyDescent="0.2">
      <c r="A252" s="59">
        <v>41671</v>
      </c>
      <c r="B252" s="41" t="s">
        <v>16</v>
      </c>
      <c r="C252" s="60">
        <v>12.150000609999999</v>
      </c>
      <c r="D252" s="60">
        <v>53.461368640000003</v>
      </c>
      <c r="E252" s="60">
        <v>65.611369249999996</v>
      </c>
      <c r="F252" s="60">
        <v>377.88978478000001</v>
      </c>
      <c r="G252" s="60">
        <v>1179.40324756</v>
      </c>
      <c r="H252" s="60">
        <v>1557.2930323400001</v>
      </c>
      <c r="I252" s="60">
        <v>390.03978539000002</v>
      </c>
      <c r="J252" s="60">
        <v>1232.8646162099999</v>
      </c>
      <c r="K252" s="60">
        <v>1622.9044015899999</v>
      </c>
    </row>
    <row r="253" spans="1:11" ht="15" customHeight="1" x14ac:dyDescent="0.2">
      <c r="A253" s="59">
        <v>41671</v>
      </c>
      <c r="B253" s="41" t="s">
        <v>17</v>
      </c>
      <c r="C253" s="60">
        <v>22.851016609999999</v>
      </c>
      <c r="D253" s="60">
        <v>37.134538149999997</v>
      </c>
      <c r="E253" s="60">
        <v>59.98555477</v>
      </c>
      <c r="F253" s="60">
        <v>403.37076178000001</v>
      </c>
      <c r="G253" s="60">
        <v>622.76761696000005</v>
      </c>
      <c r="H253" s="60">
        <v>1026.13837874</v>
      </c>
      <c r="I253" s="60">
        <v>426.22177839</v>
      </c>
      <c r="J253" s="60">
        <v>659.90215511999997</v>
      </c>
      <c r="K253" s="60">
        <v>1086.1239335099999</v>
      </c>
    </row>
    <row r="254" spans="1:11" ht="15" customHeight="1" x14ac:dyDescent="0.2">
      <c r="A254" s="59">
        <v>41671</v>
      </c>
      <c r="B254" s="41" t="s">
        <v>18</v>
      </c>
      <c r="C254" s="60">
        <v>20.66245876</v>
      </c>
      <c r="D254" s="60">
        <v>2.62404437</v>
      </c>
      <c r="E254" s="60">
        <v>23.28650313</v>
      </c>
      <c r="F254" s="60">
        <v>664.56339357000002</v>
      </c>
      <c r="G254" s="60">
        <v>60.894955809999999</v>
      </c>
      <c r="H254" s="60">
        <v>725.45834937999996</v>
      </c>
      <c r="I254" s="60">
        <v>685.22585232999995</v>
      </c>
      <c r="J254" s="60">
        <v>63.519000179999999</v>
      </c>
      <c r="K254" s="60">
        <v>748.74485250999999</v>
      </c>
    </row>
    <row r="255" spans="1:11" ht="15" customHeight="1" x14ac:dyDescent="0.2">
      <c r="A255" s="59">
        <v>41671</v>
      </c>
      <c r="B255" s="41" t="s">
        <v>19</v>
      </c>
      <c r="C255" s="60">
        <v>34.50707027</v>
      </c>
      <c r="D255" s="60">
        <v>22.982842720000001</v>
      </c>
      <c r="E255" s="60">
        <v>57.489912990000001</v>
      </c>
      <c r="F255" s="60">
        <v>714.23557237</v>
      </c>
      <c r="G255" s="60">
        <v>364.48089633000001</v>
      </c>
      <c r="H255" s="60">
        <v>1078.7164687</v>
      </c>
      <c r="I255" s="60">
        <v>748.74264263999999</v>
      </c>
      <c r="J255" s="60">
        <v>387.46373905000002</v>
      </c>
      <c r="K255" s="60">
        <v>1136.2063816899999</v>
      </c>
    </row>
    <row r="256" spans="1:11" ht="15" customHeight="1" x14ac:dyDescent="0.2">
      <c r="A256" s="59">
        <v>41760</v>
      </c>
      <c r="B256" s="41" t="s">
        <v>13</v>
      </c>
      <c r="C256" s="60">
        <v>46.987295140000001</v>
      </c>
      <c r="D256" s="60">
        <v>24.060583309999998</v>
      </c>
      <c r="E256" s="60">
        <v>71.047878440000005</v>
      </c>
      <c r="F256" s="60">
        <v>917.51031849000003</v>
      </c>
      <c r="G256" s="60">
        <v>502.51264485000002</v>
      </c>
      <c r="H256" s="60">
        <v>1420.0229633399999</v>
      </c>
      <c r="I256" s="60">
        <v>964.49761362000004</v>
      </c>
      <c r="J256" s="60">
        <v>526.57322815999999</v>
      </c>
      <c r="K256" s="60">
        <v>1491.0708417799999</v>
      </c>
    </row>
    <row r="257" spans="1:11" ht="15" customHeight="1" x14ac:dyDescent="0.2">
      <c r="A257" s="59">
        <v>41760</v>
      </c>
      <c r="B257" s="41" t="s">
        <v>14</v>
      </c>
      <c r="C257" s="60">
        <v>81.516664359999993</v>
      </c>
      <c r="D257" s="60">
        <v>117.95081001</v>
      </c>
      <c r="E257" s="60">
        <v>199.46747436000001</v>
      </c>
      <c r="F257" s="60">
        <v>1130.3546503800001</v>
      </c>
      <c r="G257" s="60">
        <v>1245.9013716100001</v>
      </c>
      <c r="H257" s="60">
        <v>2376.2560219900001</v>
      </c>
      <c r="I257" s="60">
        <v>1211.87131473</v>
      </c>
      <c r="J257" s="60">
        <v>1363.85218162</v>
      </c>
      <c r="K257" s="60">
        <v>2575.72349635</v>
      </c>
    </row>
    <row r="258" spans="1:11" ht="15" customHeight="1" x14ac:dyDescent="0.2">
      <c r="A258" s="59">
        <v>41760</v>
      </c>
      <c r="B258" s="41" t="s">
        <v>107</v>
      </c>
      <c r="C258" s="60">
        <v>48.361652409999998</v>
      </c>
      <c r="D258" s="60">
        <v>10.396343010000001</v>
      </c>
      <c r="E258" s="60">
        <v>58.75799542</v>
      </c>
      <c r="F258" s="60">
        <v>1390.41573191</v>
      </c>
      <c r="G258" s="60">
        <v>217.31119618</v>
      </c>
      <c r="H258" s="60">
        <v>1607.72692809</v>
      </c>
      <c r="I258" s="60">
        <v>1438.7773843299999</v>
      </c>
      <c r="J258" s="60">
        <v>227.70753919000001</v>
      </c>
      <c r="K258" s="60">
        <v>1666.48492351</v>
      </c>
    </row>
    <row r="259" spans="1:11" ht="15" customHeight="1" x14ac:dyDescent="0.2">
      <c r="A259" s="59">
        <v>41760</v>
      </c>
      <c r="B259" s="41" t="s">
        <v>15</v>
      </c>
      <c r="C259" s="60">
        <v>35.089440920000001</v>
      </c>
      <c r="D259" s="60">
        <v>65.033383079999993</v>
      </c>
      <c r="E259" s="60">
        <v>100.12282399999999</v>
      </c>
      <c r="F259" s="60">
        <v>326.78397489000002</v>
      </c>
      <c r="G259" s="60">
        <v>741.00829190000002</v>
      </c>
      <c r="H259" s="60">
        <v>1067.79226679</v>
      </c>
      <c r="I259" s="60">
        <v>361.87341580999998</v>
      </c>
      <c r="J259" s="60">
        <v>806.04167498000004</v>
      </c>
      <c r="K259" s="60">
        <v>1167.91509079</v>
      </c>
    </row>
    <row r="260" spans="1:11" ht="15" customHeight="1" x14ac:dyDescent="0.2">
      <c r="A260" s="59">
        <v>41760</v>
      </c>
      <c r="B260" s="41" t="s">
        <v>16</v>
      </c>
      <c r="C260" s="60">
        <v>14.96071559</v>
      </c>
      <c r="D260" s="60">
        <v>75.229492989999997</v>
      </c>
      <c r="E260" s="60">
        <v>90.190208580000004</v>
      </c>
      <c r="F260" s="60">
        <v>399.32021533</v>
      </c>
      <c r="G260" s="60">
        <v>1180.2482566799999</v>
      </c>
      <c r="H260" s="60">
        <v>1579.5684720100001</v>
      </c>
      <c r="I260" s="60">
        <v>414.28093092</v>
      </c>
      <c r="J260" s="60">
        <v>1255.4777496700001</v>
      </c>
      <c r="K260" s="60">
        <v>1669.75868059</v>
      </c>
    </row>
    <row r="261" spans="1:11" ht="15" customHeight="1" x14ac:dyDescent="0.2">
      <c r="A261" s="59">
        <v>41760</v>
      </c>
      <c r="B261" s="41" t="s">
        <v>17</v>
      </c>
      <c r="C261" s="60">
        <v>17.995144979999999</v>
      </c>
      <c r="D261" s="60">
        <v>35.304044449999999</v>
      </c>
      <c r="E261" s="60">
        <v>53.299189429999998</v>
      </c>
      <c r="F261" s="60">
        <v>394.68973639000001</v>
      </c>
      <c r="G261" s="60">
        <v>634.48140106999995</v>
      </c>
      <c r="H261" s="60">
        <v>1029.17113746</v>
      </c>
      <c r="I261" s="60">
        <v>412.68488137000003</v>
      </c>
      <c r="J261" s="60">
        <v>669.78544552000005</v>
      </c>
      <c r="K261" s="60">
        <v>1082.47032689</v>
      </c>
    </row>
    <row r="262" spans="1:11" ht="15" customHeight="1" x14ac:dyDescent="0.2">
      <c r="A262" s="59">
        <v>41760</v>
      </c>
      <c r="B262" s="41" t="s">
        <v>18</v>
      </c>
      <c r="C262" s="60">
        <v>29.460443420000001</v>
      </c>
      <c r="D262" s="60">
        <v>3.2674740099999999</v>
      </c>
      <c r="E262" s="60">
        <v>32.727917429999998</v>
      </c>
      <c r="F262" s="60">
        <v>640.92915342000003</v>
      </c>
      <c r="G262" s="60">
        <v>65.506071009999999</v>
      </c>
      <c r="H262" s="60">
        <v>706.43522442000005</v>
      </c>
      <c r="I262" s="60">
        <v>670.38959683999997</v>
      </c>
      <c r="J262" s="60">
        <v>68.773545010000007</v>
      </c>
      <c r="K262" s="60">
        <v>739.16314184999999</v>
      </c>
    </row>
    <row r="263" spans="1:11" ht="15" customHeight="1" x14ac:dyDescent="0.2">
      <c r="A263" s="59">
        <v>41760</v>
      </c>
      <c r="B263" s="41" t="s">
        <v>19</v>
      </c>
      <c r="C263" s="60">
        <v>34.140938210000002</v>
      </c>
      <c r="D263" s="60">
        <v>22.324336219999999</v>
      </c>
      <c r="E263" s="60">
        <v>56.465274440000002</v>
      </c>
      <c r="F263" s="60">
        <v>724.38748328999998</v>
      </c>
      <c r="G263" s="60">
        <v>379.90950358999999</v>
      </c>
      <c r="H263" s="60">
        <v>1104.29698687</v>
      </c>
      <c r="I263" s="60">
        <v>758.52842150000004</v>
      </c>
      <c r="J263" s="60">
        <v>402.23383981000001</v>
      </c>
      <c r="K263" s="60">
        <v>1160.76226131</v>
      </c>
    </row>
    <row r="264" spans="1:11" ht="15" customHeight="1" x14ac:dyDescent="0.2">
      <c r="A264" s="59">
        <v>41852</v>
      </c>
      <c r="B264" s="41" t="s">
        <v>13</v>
      </c>
      <c r="C264" s="60">
        <v>50.715024710000002</v>
      </c>
      <c r="D264" s="60">
        <v>31.225146590000001</v>
      </c>
      <c r="E264" s="60">
        <v>81.940171289999995</v>
      </c>
      <c r="F264" s="60">
        <v>942.734241</v>
      </c>
      <c r="G264" s="60">
        <v>521.12153886999999</v>
      </c>
      <c r="H264" s="60">
        <v>1463.8557798700001</v>
      </c>
      <c r="I264" s="60">
        <v>993.44926569999996</v>
      </c>
      <c r="J264" s="60">
        <v>552.34668546</v>
      </c>
      <c r="K264" s="60">
        <v>1545.79595116</v>
      </c>
    </row>
    <row r="265" spans="1:11" ht="15" customHeight="1" x14ac:dyDescent="0.2">
      <c r="A265" s="59">
        <v>41852</v>
      </c>
      <c r="B265" s="41" t="s">
        <v>14</v>
      </c>
      <c r="C265" s="60">
        <v>68.657163159999996</v>
      </c>
      <c r="D265" s="60">
        <v>110.7569714</v>
      </c>
      <c r="E265" s="60">
        <v>179.41413456000001</v>
      </c>
      <c r="F265" s="60">
        <v>1155.67132238</v>
      </c>
      <c r="G265" s="60">
        <v>1277.49326378</v>
      </c>
      <c r="H265" s="60">
        <v>2433.16458616</v>
      </c>
      <c r="I265" s="60">
        <v>1224.32848554</v>
      </c>
      <c r="J265" s="60">
        <v>1388.2502351799999</v>
      </c>
      <c r="K265" s="60">
        <v>2612.5787207200001</v>
      </c>
    </row>
    <row r="266" spans="1:11" ht="15" customHeight="1" x14ac:dyDescent="0.2">
      <c r="A266" s="59">
        <v>41852</v>
      </c>
      <c r="B266" s="41" t="s">
        <v>107</v>
      </c>
      <c r="C266" s="60">
        <v>41.306089630000002</v>
      </c>
      <c r="D266" s="60">
        <v>10.774569120000001</v>
      </c>
      <c r="E266" s="60">
        <v>52.080658749999998</v>
      </c>
      <c r="F266" s="60">
        <v>1406.51853609</v>
      </c>
      <c r="G266" s="60">
        <v>227.36478055000001</v>
      </c>
      <c r="H266" s="60">
        <v>1633.88331664</v>
      </c>
      <c r="I266" s="60">
        <v>1447.82462571</v>
      </c>
      <c r="J266" s="60">
        <v>238.13934967</v>
      </c>
      <c r="K266" s="60">
        <v>1685.96397538</v>
      </c>
    </row>
    <row r="267" spans="1:11" ht="15" customHeight="1" x14ac:dyDescent="0.2">
      <c r="A267" s="59">
        <v>41852</v>
      </c>
      <c r="B267" s="41" t="s">
        <v>15</v>
      </c>
      <c r="C267" s="60">
        <v>25.99679793</v>
      </c>
      <c r="D267" s="60">
        <v>57.998014640000001</v>
      </c>
      <c r="E267" s="60">
        <v>83.994812569999993</v>
      </c>
      <c r="F267" s="60">
        <v>324.5945749</v>
      </c>
      <c r="G267" s="60">
        <v>730.75233128000002</v>
      </c>
      <c r="H267" s="60">
        <v>1055.3469061799999</v>
      </c>
      <c r="I267" s="60">
        <v>350.59137283000001</v>
      </c>
      <c r="J267" s="60">
        <v>788.75034592999998</v>
      </c>
      <c r="K267" s="60">
        <v>1139.3417187499999</v>
      </c>
    </row>
    <row r="268" spans="1:11" ht="15" customHeight="1" x14ac:dyDescent="0.2">
      <c r="A268" s="59">
        <v>41852</v>
      </c>
      <c r="B268" s="41" t="s">
        <v>16</v>
      </c>
      <c r="C268" s="60">
        <v>20.32867371</v>
      </c>
      <c r="D268" s="60">
        <v>72.393730860000005</v>
      </c>
      <c r="E268" s="60">
        <v>92.722404569999995</v>
      </c>
      <c r="F268" s="60">
        <v>368.67151194000002</v>
      </c>
      <c r="G268" s="60">
        <v>1173.0826756399999</v>
      </c>
      <c r="H268" s="60">
        <v>1541.7541875700001</v>
      </c>
      <c r="I268" s="60">
        <v>389.00018564999999</v>
      </c>
      <c r="J268" s="60">
        <v>1245.4764064999999</v>
      </c>
      <c r="K268" s="60">
        <v>1634.47659215</v>
      </c>
    </row>
    <row r="269" spans="1:11" ht="15" customHeight="1" x14ac:dyDescent="0.2">
      <c r="A269" s="59">
        <v>41852</v>
      </c>
      <c r="B269" s="41" t="s">
        <v>17</v>
      </c>
      <c r="C269" s="60">
        <v>14.18632723</v>
      </c>
      <c r="D269" s="60">
        <v>40.759401060000002</v>
      </c>
      <c r="E269" s="60">
        <v>54.945728289999998</v>
      </c>
      <c r="F269" s="60">
        <v>408.59915345000002</v>
      </c>
      <c r="G269" s="60">
        <v>649.05007311999998</v>
      </c>
      <c r="H269" s="60">
        <v>1057.6492265700001</v>
      </c>
      <c r="I269" s="60">
        <v>422.78548067999998</v>
      </c>
      <c r="J269" s="60">
        <v>689.80947418000005</v>
      </c>
      <c r="K269" s="60">
        <v>1112.59495487</v>
      </c>
    </row>
    <row r="270" spans="1:11" ht="15" customHeight="1" x14ac:dyDescent="0.2">
      <c r="A270" s="59">
        <v>41852</v>
      </c>
      <c r="B270" s="41" t="s">
        <v>18</v>
      </c>
      <c r="C270" s="60">
        <v>19.962327389999999</v>
      </c>
      <c r="D270" s="60">
        <v>3.1556274900000001</v>
      </c>
      <c r="E270" s="60">
        <v>23.117954879999999</v>
      </c>
      <c r="F270" s="60">
        <v>656.55266377999999</v>
      </c>
      <c r="G270" s="60">
        <v>62.101959270000002</v>
      </c>
      <c r="H270" s="60">
        <v>718.65462305999995</v>
      </c>
      <c r="I270" s="60">
        <v>676.51499118000004</v>
      </c>
      <c r="J270" s="60">
        <v>65.257586770000003</v>
      </c>
      <c r="K270" s="60">
        <v>741.77257794000002</v>
      </c>
    </row>
    <row r="271" spans="1:11" ht="15" customHeight="1" x14ac:dyDescent="0.2">
      <c r="A271" s="59">
        <v>41852</v>
      </c>
      <c r="B271" s="41" t="s">
        <v>19</v>
      </c>
      <c r="C271" s="60">
        <v>22.901511639999999</v>
      </c>
      <c r="D271" s="60">
        <v>20.06228007</v>
      </c>
      <c r="E271" s="60">
        <v>42.963791720000003</v>
      </c>
      <c r="F271" s="60">
        <v>697.93383638</v>
      </c>
      <c r="G271" s="60">
        <v>359.34141237</v>
      </c>
      <c r="H271" s="60">
        <v>1057.2752487499999</v>
      </c>
      <c r="I271" s="60">
        <v>720.83534801999997</v>
      </c>
      <c r="J271" s="60">
        <v>379.40369243999999</v>
      </c>
      <c r="K271" s="60">
        <v>1100.2390404600001</v>
      </c>
    </row>
    <row r="272" spans="1:11" ht="15" customHeight="1" x14ac:dyDescent="0.2">
      <c r="A272" s="59">
        <v>41944</v>
      </c>
      <c r="B272" s="41" t="s">
        <v>13</v>
      </c>
      <c r="C272" s="60">
        <v>38.942781830000001</v>
      </c>
      <c r="D272" s="60">
        <v>23.747649599999999</v>
      </c>
      <c r="E272" s="60">
        <v>62.690431439999998</v>
      </c>
      <c r="F272" s="60">
        <v>945.66421106999996</v>
      </c>
      <c r="G272" s="60">
        <v>505.64427458</v>
      </c>
      <c r="H272" s="60">
        <v>1451.3084856600001</v>
      </c>
      <c r="I272" s="60">
        <v>984.60699291000003</v>
      </c>
      <c r="J272" s="60">
        <v>529.39192418000005</v>
      </c>
      <c r="K272" s="60">
        <v>1513.9989170900001</v>
      </c>
    </row>
    <row r="273" spans="1:11" ht="15" customHeight="1" x14ac:dyDescent="0.2">
      <c r="A273" s="59">
        <v>41944</v>
      </c>
      <c r="B273" s="41" t="s">
        <v>14</v>
      </c>
      <c r="C273" s="60">
        <v>79.106399659999994</v>
      </c>
      <c r="D273" s="60">
        <v>115.09303616</v>
      </c>
      <c r="E273" s="60">
        <v>194.19943581999999</v>
      </c>
      <c r="F273" s="60">
        <v>1154.21855824</v>
      </c>
      <c r="G273" s="60">
        <v>1272.5251075900001</v>
      </c>
      <c r="H273" s="60">
        <v>2426.7436658299998</v>
      </c>
      <c r="I273" s="60">
        <v>1233.3249579000001</v>
      </c>
      <c r="J273" s="60">
        <v>1387.6181437600001</v>
      </c>
      <c r="K273" s="60">
        <v>2620.9431016499998</v>
      </c>
    </row>
    <row r="274" spans="1:11" ht="15" customHeight="1" x14ac:dyDescent="0.2">
      <c r="A274" s="59">
        <v>41944</v>
      </c>
      <c r="B274" s="41" t="s">
        <v>107</v>
      </c>
      <c r="C274" s="60">
        <v>51.929665669999999</v>
      </c>
      <c r="D274" s="60">
        <v>13.201555340000001</v>
      </c>
      <c r="E274" s="60">
        <v>65.131221010000004</v>
      </c>
      <c r="F274" s="60">
        <v>1414.92740222</v>
      </c>
      <c r="G274" s="60">
        <v>220.68537405999999</v>
      </c>
      <c r="H274" s="60">
        <v>1635.6127762799999</v>
      </c>
      <c r="I274" s="60">
        <v>1466.8570678900001</v>
      </c>
      <c r="J274" s="60">
        <v>233.88692940000001</v>
      </c>
      <c r="K274" s="60">
        <v>1700.7439972899999</v>
      </c>
    </row>
    <row r="275" spans="1:11" ht="15" customHeight="1" x14ac:dyDescent="0.2">
      <c r="A275" s="59">
        <v>41944</v>
      </c>
      <c r="B275" s="41" t="s">
        <v>15</v>
      </c>
      <c r="C275" s="60">
        <v>28.44620467</v>
      </c>
      <c r="D275" s="60">
        <v>65.766371239999998</v>
      </c>
      <c r="E275" s="60">
        <v>94.212575909999998</v>
      </c>
      <c r="F275" s="60">
        <v>318.93261057000001</v>
      </c>
      <c r="G275" s="60">
        <v>734.40681192</v>
      </c>
      <c r="H275" s="60">
        <v>1053.3394224900001</v>
      </c>
      <c r="I275" s="60">
        <v>347.37881522999999</v>
      </c>
      <c r="J275" s="60">
        <v>800.17318316000001</v>
      </c>
      <c r="K275" s="60">
        <v>1147.5519984</v>
      </c>
    </row>
    <row r="276" spans="1:11" ht="15" customHeight="1" x14ac:dyDescent="0.2">
      <c r="A276" s="59">
        <v>41944</v>
      </c>
      <c r="B276" s="41" t="s">
        <v>16</v>
      </c>
      <c r="C276" s="60">
        <v>16.434502720000001</v>
      </c>
      <c r="D276" s="60">
        <v>74.005939409999996</v>
      </c>
      <c r="E276" s="60">
        <v>90.440442129999994</v>
      </c>
      <c r="F276" s="60">
        <v>395.49329315</v>
      </c>
      <c r="G276" s="60">
        <v>1134.0241944700001</v>
      </c>
      <c r="H276" s="60">
        <v>1529.5174876200001</v>
      </c>
      <c r="I276" s="60">
        <v>411.92779588000002</v>
      </c>
      <c r="J276" s="60">
        <v>1208.0301338700001</v>
      </c>
      <c r="K276" s="60">
        <v>1619.9579297499999</v>
      </c>
    </row>
    <row r="277" spans="1:11" ht="15" customHeight="1" x14ac:dyDescent="0.2">
      <c r="A277" s="59">
        <v>41944</v>
      </c>
      <c r="B277" s="41" t="s">
        <v>17</v>
      </c>
      <c r="C277" s="60">
        <v>16.233782699999999</v>
      </c>
      <c r="D277" s="60">
        <v>39.023722620000001</v>
      </c>
      <c r="E277" s="60">
        <v>55.257505309999999</v>
      </c>
      <c r="F277" s="60">
        <v>403.2422828</v>
      </c>
      <c r="G277" s="60">
        <v>646.25792292000006</v>
      </c>
      <c r="H277" s="60">
        <v>1049.5002057199999</v>
      </c>
      <c r="I277" s="60">
        <v>419.4760655</v>
      </c>
      <c r="J277" s="60">
        <v>685.28164554</v>
      </c>
      <c r="K277" s="60">
        <v>1104.75771104</v>
      </c>
    </row>
    <row r="278" spans="1:11" ht="15" customHeight="1" x14ac:dyDescent="0.2">
      <c r="A278" s="59">
        <v>41944</v>
      </c>
      <c r="B278" s="41" t="s">
        <v>18</v>
      </c>
      <c r="C278" s="60">
        <v>21.817414450000001</v>
      </c>
      <c r="D278" s="60">
        <v>5.3363559299999999</v>
      </c>
      <c r="E278" s="60">
        <v>27.153770380000001</v>
      </c>
      <c r="F278" s="60">
        <v>661.49311741999998</v>
      </c>
      <c r="G278" s="60">
        <v>69.027561439999999</v>
      </c>
      <c r="H278" s="60">
        <v>730.52067885999998</v>
      </c>
      <c r="I278" s="60">
        <v>683.31053186999998</v>
      </c>
      <c r="J278" s="60">
        <v>74.363917369999996</v>
      </c>
      <c r="K278" s="60">
        <v>757.67444923999994</v>
      </c>
    </row>
    <row r="279" spans="1:11" ht="15" customHeight="1" x14ac:dyDescent="0.2">
      <c r="A279" s="59">
        <v>41944</v>
      </c>
      <c r="B279" s="41" t="s">
        <v>19</v>
      </c>
      <c r="C279" s="60">
        <v>23.277804679999999</v>
      </c>
      <c r="D279" s="60">
        <v>22.33788088</v>
      </c>
      <c r="E279" s="60">
        <v>45.615685560000003</v>
      </c>
      <c r="F279" s="60">
        <v>689.59345351000002</v>
      </c>
      <c r="G279" s="60">
        <v>380.88846046999998</v>
      </c>
      <c r="H279" s="60">
        <v>1070.4819139799999</v>
      </c>
      <c r="I279" s="60">
        <v>712.87125819000005</v>
      </c>
      <c r="J279" s="60">
        <v>403.22634134999998</v>
      </c>
      <c r="K279" s="60">
        <v>1116.0975995399999</v>
      </c>
    </row>
    <row r="280" spans="1:11" ht="15" customHeight="1" x14ac:dyDescent="0.2">
      <c r="A280" s="59">
        <v>42036</v>
      </c>
      <c r="B280" s="41" t="s">
        <v>13</v>
      </c>
      <c r="C280" s="60">
        <v>43.622777900000003</v>
      </c>
      <c r="D280" s="60">
        <v>26.660612799999999</v>
      </c>
      <c r="E280" s="60">
        <v>70.283390699999998</v>
      </c>
      <c r="F280" s="60">
        <v>947.69835678000004</v>
      </c>
      <c r="G280" s="60">
        <v>534.80125673999999</v>
      </c>
      <c r="H280" s="60">
        <v>1482.4996135199999</v>
      </c>
      <c r="I280" s="60">
        <v>991.32113468</v>
      </c>
      <c r="J280" s="60">
        <v>561.46186953999995</v>
      </c>
      <c r="K280" s="60">
        <v>1552.7830042200001</v>
      </c>
    </row>
    <row r="281" spans="1:11" ht="15" customHeight="1" x14ac:dyDescent="0.2">
      <c r="A281" s="59">
        <v>42036</v>
      </c>
      <c r="B281" s="41" t="s">
        <v>14</v>
      </c>
      <c r="C281" s="60">
        <v>85.369505149999995</v>
      </c>
      <c r="D281" s="60">
        <v>114.25182837</v>
      </c>
      <c r="E281" s="60">
        <v>199.62133351</v>
      </c>
      <c r="F281" s="60">
        <v>1151.19515445</v>
      </c>
      <c r="G281" s="60">
        <v>1304.8687243100001</v>
      </c>
      <c r="H281" s="60">
        <v>2456.0638787600001</v>
      </c>
      <c r="I281" s="60">
        <v>1236.56465959</v>
      </c>
      <c r="J281" s="60">
        <v>1419.1205526799999</v>
      </c>
      <c r="K281" s="60">
        <v>2655.6852122700002</v>
      </c>
    </row>
    <row r="282" spans="1:11" ht="15" customHeight="1" x14ac:dyDescent="0.2">
      <c r="A282" s="59">
        <v>42036</v>
      </c>
      <c r="B282" s="41" t="s">
        <v>107</v>
      </c>
      <c r="C282" s="60">
        <v>49.032892240000002</v>
      </c>
      <c r="D282" s="60">
        <v>18.620192190000001</v>
      </c>
      <c r="E282" s="60">
        <v>67.653084430000007</v>
      </c>
      <c r="F282" s="60">
        <v>1412.4181521999999</v>
      </c>
      <c r="G282" s="60">
        <v>227.51436923</v>
      </c>
      <c r="H282" s="60">
        <v>1639.9325214200001</v>
      </c>
      <c r="I282" s="60">
        <v>1461.45104444</v>
      </c>
      <c r="J282" s="60">
        <v>246.13456141</v>
      </c>
      <c r="K282" s="60">
        <v>1707.58560586</v>
      </c>
    </row>
    <row r="283" spans="1:11" ht="15" customHeight="1" x14ac:dyDescent="0.2">
      <c r="A283" s="59">
        <v>42036</v>
      </c>
      <c r="B283" s="41" t="s">
        <v>15</v>
      </c>
      <c r="C283" s="60">
        <v>22.935167140000001</v>
      </c>
      <c r="D283" s="60">
        <v>69.958381149999994</v>
      </c>
      <c r="E283" s="60">
        <v>92.893548289999998</v>
      </c>
      <c r="F283" s="60">
        <v>359.10861999000002</v>
      </c>
      <c r="G283" s="60">
        <v>748.34993056999997</v>
      </c>
      <c r="H283" s="60">
        <v>1107.45855056</v>
      </c>
      <c r="I283" s="60">
        <v>382.04378714000001</v>
      </c>
      <c r="J283" s="60">
        <v>818.30831172000001</v>
      </c>
      <c r="K283" s="60">
        <v>1200.3520988600001</v>
      </c>
    </row>
    <row r="284" spans="1:11" ht="15" customHeight="1" x14ac:dyDescent="0.2">
      <c r="A284" s="59">
        <v>42036</v>
      </c>
      <c r="B284" s="41" t="s">
        <v>16</v>
      </c>
      <c r="C284" s="60">
        <v>19.001157299999999</v>
      </c>
      <c r="D284" s="60">
        <v>69.827646549999997</v>
      </c>
      <c r="E284" s="60">
        <v>88.828803859999994</v>
      </c>
      <c r="F284" s="60">
        <v>405.10185483999999</v>
      </c>
      <c r="G284" s="60">
        <v>1163.77043843</v>
      </c>
      <c r="H284" s="60">
        <v>1568.8722932799999</v>
      </c>
      <c r="I284" s="60">
        <v>424.10301213999998</v>
      </c>
      <c r="J284" s="60">
        <v>1233.59808499</v>
      </c>
      <c r="K284" s="60">
        <v>1657.7010971300001</v>
      </c>
    </row>
    <row r="285" spans="1:11" ht="15" customHeight="1" x14ac:dyDescent="0.2">
      <c r="A285" s="59">
        <v>42036</v>
      </c>
      <c r="B285" s="41" t="s">
        <v>17</v>
      </c>
      <c r="C285" s="60">
        <v>22.762659280000001</v>
      </c>
      <c r="D285" s="60">
        <v>35.543060060000002</v>
      </c>
      <c r="E285" s="60">
        <v>58.305719340000003</v>
      </c>
      <c r="F285" s="60">
        <v>404.23607849000001</v>
      </c>
      <c r="G285" s="60">
        <v>615.88196416999995</v>
      </c>
      <c r="H285" s="60">
        <v>1020.11804266</v>
      </c>
      <c r="I285" s="60">
        <v>426.99873778</v>
      </c>
      <c r="J285" s="60">
        <v>651.42502422999996</v>
      </c>
      <c r="K285" s="60">
        <v>1078.4237619999999</v>
      </c>
    </row>
    <row r="286" spans="1:11" ht="15" customHeight="1" x14ac:dyDescent="0.2">
      <c r="A286" s="59">
        <v>42036</v>
      </c>
      <c r="B286" s="41" t="s">
        <v>18</v>
      </c>
      <c r="C286" s="60">
        <v>24.18313062</v>
      </c>
      <c r="D286" s="60">
        <v>5.4184664500000004</v>
      </c>
      <c r="E286" s="60">
        <v>29.60159707</v>
      </c>
      <c r="F286" s="60">
        <v>645.34139778999997</v>
      </c>
      <c r="G286" s="60">
        <v>67.557389430000001</v>
      </c>
      <c r="H286" s="60">
        <v>712.89878721000002</v>
      </c>
      <c r="I286" s="60">
        <v>669.52452841000002</v>
      </c>
      <c r="J286" s="60">
        <v>72.975855879999997</v>
      </c>
      <c r="K286" s="60">
        <v>742.50038428000005</v>
      </c>
    </row>
    <row r="287" spans="1:11" ht="15" customHeight="1" x14ac:dyDescent="0.2">
      <c r="A287" s="59">
        <v>42036</v>
      </c>
      <c r="B287" s="41" t="s">
        <v>19</v>
      </c>
      <c r="C287" s="60">
        <v>30.32670263</v>
      </c>
      <c r="D287" s="60">
        <v>24.27896651</v>
      </c>
      <c r="E287" s="60">
        <v>54.605669149999997</v>
      </c>
      <c r="F287" s="60">
        <v>711.77275456999996</v>
      </c>
      <c r="G287" s="60">
        <v>362.72272863000001</v>
      </c>
      <c r="H287" s="60">
        <v>1074.49548321</v>
      </c>
      <c r="I287" s="60">
        <v>742.09945720999997</v>
      </c>
      <c r="J287" s="60">
        <v>387.00169514999999</v>
      </c>
      <c r="K287" s="60">
        <v>1129.1011523499999</v>
      </c>
    </row>
    <row r="288" spans="1:11" ht="15" customHeight="1" x14ac:dyDescent="0.2">
      <c r="A288" s="59">
        <v>42125</v>
      </c>
      <c r="B288" s="41" t="s">
        <v>13</v>
      </c>
      <c r="C288" s="60">
        <v>33.108848729999998</v>
      </c>
      <c r="D288" s="60">
        <v>28.404595919999998</v>
      </c>
      <c r="E288" s="60">
        <v>61.513444649999997</v>
      </c>
      <c r="F288" s="60">
        <v>915.58875090000004</v>
      </c>
      <c r="G288" s="60">
        <v>533.99963793999996</v>
      </c>
      <c r="H288" s="60">
        <v>1449.5883888400001</v>
      </c>
      <c r="I288" s="60">
        <v>948.69759963000001</v>
      </c>
      <c r="J288" s="60">
        <v>562.40423385999998</v>
      </c>
      <c r="K288" s="60">
        <v>1511.10183349</v>
      </c>
    </row>
    <row r="289" spans="1:11" ht="15" customHeight="1" x14ac:dyDescent="0.2">
      <c r="A289" s="59">
        <v>42125</v>
      </c>
      <c r="B289" s="41" t="s">
        <v>14</v>
      </c>
      <c r="C289" s="60">
        <v>80.267857469999996</v>
      </c>
      <c r="D289" s="60">
        <v>118.81607348</v>
      </c>
      <c r="E289" s="60">
        <v>199.08393095</v>
      </c>
      <c r="F289" s="60">
        <v>1151.26073741</v>
      </c>
      <c r="G289" s="60">
        <v>1367.0807892600001</v>
      </c>
      <c r="H289" s="60">
        <v>2518.3415266699999</v>
      </c>
      <c r="I289" s="60">
        <v>1231.5285948799999</v>
      </c>
      <c r="J289" s="60">
        <v>1485.89686274</v>
      </c>
      <c r="K289" s="60">
        <v>2717.4254576200001</v>
      </c>
    </row>
    <row r="290" spans="1:11" ht="15" customHeight="1" x14ac:dyDescent="0.2">
      <c r="A290" s="59">
        <v>42125</v>
      </c>
      <c r="B290" s="41" t="s">
        <v>107</v>
      </c>
      <c r="C290" s="60">
        <v>47.486187020000003</v>
      </c>
      <c r="D290" s="60">
        <v>17.957465150000001</v>
      </c>
      <c r="E290" s="60">
        <v>65.443652169999993</v>
      </c>
      <c r="F290" s="60">
        <v>1415.20520463</v>
      </c>
      <c r="G290" s="60">
        <v>235.34545155999999</v>
      </c>
      <c r="H290" s="60">
        <v>1650.5506561899999</v>
      </c>
      <c r="I290" s="60">
        <v>1462.6913916399999</v>
      </c>
      <c r="J290" s="60">
        <v>253.30291672000001</v>
      </c>
      <c r="K290" s="60">
        <v>1715.9943083600001</v>
      </c>
    </row>
    <row r="291" spans="1:11" ht="15" customHeight="1" x14ac:dyDescent="0.2">
      <c r="A291" s="59">
        <v>42125</v>
      </c>
      <c r="B291" s="41" t="s">
        <v>15</v>
      </c>
      <c r="C291" s="60">
        <v>29.8746127</v>
      </c>
      <c r="D291" s="60">
        <v>70.659756229999999</v>
      </c>
      <c r="E291" s="60">
        <v>100.53436893</v>
      </c>
      <c r="F291" s="60">
        <v>346.04743954000003</v>
      </c>
      <c r="G291" s="60">
        <v>737.26514717999999</v>
      </c>
      <c r="H291" s="60">
        <v>1083.3125867199999</v>
      </c>
      <c r="I291" s="60">
        <v>375.92205223000002</v>
      </c>
      <c r="J291" s="60">
        <v>807.92490341999996</v>
      </c>
      <c r="K291" s="60">
        <v>1183.8469556499999</v>
      </c>
    </row>
    <row r="292" spans="1:11" ht="15" customHeight="1" x14ac:dyDescent="0.2">
      <c r="A292" s="59">
        <v>42125</v>
      </c>
      <c r="B292" s="41" t="s">
        <v>16</v>
      </c>
      <c r="C292" s="60">
        <v>12.69052222</v>
      </c>
      <c r="D292" s="60">
        <v>84.80157552</v>
      </c>
      <c r="E292" s="60">
        <v>97.492097740000006</v>
      </c>
      <c r="F292" s="60">
        <v>409.68265941999999</v>
      </c>
      <c r="G292" s="60">
        <v>1142.0544597099999</v>
      </c>
      <c r="H292" s="60">
        <v>1551.7371191300001</v>
      </c>
      <c r="I292" s="60">
        <v>422.37318163999998</v>
      </c>
      <c r="J292" s="60">
        <v>1226.8560352300001</v>
      </c>
      <c r="K292" s="60">
        <v>1649.2292168700001</v>
      </c>
    </row>
    <row r="293" spans="1:11" ht="15" customHeight="1" x14ac:dyDescent="0.2">
      <c r="A293" s="59">
        <v>42125</v>
      </c>
      <c r="B293" s="41" t="s">
        <v>17</v>
      </c>
      <c r="C293" s="60">
        <v>22.27185777</v>
      </c>
      <c r="D293" s="60">
        <v>37.88171663</v>
      </c>
      <c r="E293" s="60">
        <v>60.153574399999997</v>
      </c>
      <c r="F293" s="60">
        <v>424.62156639</v>
      </c>
      <c r="G293" s="60">
        <v>610.56408534000002</v>
      </c>
      <c r="H293" s="60">
        <v>1035.18565173</v>
      </c>
      <c r="I293" s="60">
        <v>446.89342416</v>
      </c>
      <c r="J293" s="60">
        <v>648.44580197000005</v>
      </c>
      <c r="K293" s="60">
        <v>1095.33922613</v>
      </c>
    </row>
    <row r="294" spans="1:11" ht="15" customHeight="1" x14ac:dyDescent="0.2">
      <c r="A294" s="59">
        <v>42125</v>
      </c>
      <c r="B294" s="41" t="s">
        <v>18</v>
      </c>
      <c r="C294" s="60">
        <v>18.817725029999998</v>
      </c>
      <c r="D294" s="60">
        <v>2.7424786700000001</v>
      </c>
      <c r="E294" s="60">
        <v>21.560203699999999</v>
      </c>
      <c r="F294" s="60">
        <v>681.22933862000002</v>
      </c>
      <c r="G294" s="60">
        <v>68.350649189999999</v>
      </c>
      <c r="H294" s="60">
        <v>749.57998781000003</v>
      </c>
      <c r="I294" s="60">
        <v>700.04706365000004</v>
      </c>
      <c r="J294" s="60">
        <v>71.093127859999996</v>
      </c>
      <c r="K294" s="60">
        <v>771.14019151000002</v>
      </c>
    </row>
    <row r="295" spans="1:11" ht="15" customHeight="1" x14ac:dyDescent="0.2">
      <c r="A295" s="59">
        <v>42125</v>
      </c>
      <c r="B295" s="41" t="s">
        <v>19</v>
      </c>
      <c r="C295" s="60">
        <v>32.28063478</v>
      </c>
      <c r="D295" s="60">
        <v>23.449086810000001</v>
      </c>
      <c r="E295" s="60">
        <v>55.729721580000003</v>
      </c>
      <c r="F295" s="60">
        <v>722.86554383999999</v>
      </c>
      <c r="G295" s="60">
        <v>358.76847620000001</v>
      </c>
      <c r="H295" s="60">
        <v>1081.63402004</v>
      </c>
      <c r="I295" s="60">
        <v>755.14617862</v>
      </c>
      <c r="J295" s="60">
        <v>382.21756299999998</v>
      </c>
      <c r="K295" s="60">
        <v>1137.3637416199999</v>
      </c>
    </row>
    <row r="296" spans="1:11" ht="15" customHeight="1" x14ac:dyDescent="0.2">
      <c r="A296" s="59">
        <v>42217</v>
      </c>
      <c r="B296" s="41" t="s">
        <v>13</v>
      </c>
      <c r="C296" s="60">
        <v>44.169246860000001</v>
      </c>
      <c r="D296" s="60">
        <v>36.521691490000002</v>
      </c>
      <c r="E296" s="60">
        <v>80.690938360000004</v>
      </c>
      <c r="F296" s="60">
        <v>916.22972241000002</v>
      </c>
      <c r="G296" s="60">
        <v>537.28211868000005</v>
      </c>
      <c r="H296" s="60">
        <v>1453.51184109</v>
      </c>
      <c r="I296" s="60">
        <v>960.39896926999995</v>
      </c>
      <c r="J296" s="60">
        <v>573.80381018000003</v>
      </c>
      <c r="K296" s="60">
        <v>1534.20277945</v>
      </c>
    </row>
    <row r="297" spans="1:11" ht="15" customHeight="1" x14ac:dyDescent="0.2">
      <c r="A297" s="59">
        <v>42217</v>
      </c>
      <c r="B297" s="41" t="s">
        <v>14</v>
      </c>
      <c r="C297" s="60">
        <v>92.980325669999999</v>
      </c>
      <c r="D297" s="60">
        <v>122.88774816999999</v>
      </c>
      <c r="E297" s="60">
        <v>215.86807383999999</v>
      </c>
      <c r="F297" s="60">
        <v>1161.6422184400001</v>
      </c>
      <c r="G297" s="60">
        <v>1334.1538260100001</v>
      </c>
      <c r="H297" s="60">
        <v>2495.79604445</v>
      </c>
      <c r="I297" s="60">
        <v>1254.6225441199999</v>
      </c>
      <c r="J297" s="60">
        <v>1457.04157418</v>
      </c>
      <c r="K297" s="60">
        <v>2711.6641182899998</v>
      </c>
    </row>
    <row r="298" spans="1:11" ht="15" customHeight="1" x14ac:dyDescent="0.2">
      <c r="A298" s="59">
        <v>42217</v>
      </c>
      <c r="B298" s="41" t="s">
        <v>107</v>
      </c>
      <c r="C298" s="60">
        <v>33.123141769999997</v>
      </c>
      <c r="D298" s="60">
        <v>13.194353899999999</v>
      </c>
      <c r="E298" s="60">
        <v>46.31749567</v>
      </c>
      <c r="F298" s="60">
        <v>1422.4437835000001</v>
      </c>
      <c r="G298" s="60">
        <v>235.45421557</v>
      </c>
      <c r="H298" s="60">
        <v>1657.89799907</v>
      </c>
      <c r="I298" s="60">
        <v>1455.56692527</v>
      </c>
      <c r="J298" s="60">
        <v>248.64856947000001</v>
      </c>
      <c r="K298" s="60">
        <v>1704.2154947399999</v>
      </c>
    </row>
    <row r="299" spans="1:11" ht="15" customHeight="1" x14ac:dyDescent="0.2">
      <c r="A299" s="59">
        <v>42217</v>
      </c>
      <c r="B299" s="41" t="s">
        <v>15</v>
      </c>
      <c r="C299" s="60">
        <v>34.663702819999997</v>
      </c>
      <c r="D299" s="60">
        <v>60.870410450000001</v>
      </c>
      <c r="E299" s="60">
        <v>95.534113270000006</v>
      </c>
      <c r="F299" s="60">
        <v>362.37254770999999</v>
      </c>
      <c r="G299" s="60">
        <v>761.10103369000001</v>
      </c>
      <c r="H299" s="60">
        <v>1123.4735814000001</v>
      </c>
      <c r="I299" s="60">
        <v>397.03625053000002</v>
      </c>
      <c r="J299" s="60">
        <v>821.97144414000002</v>
      </c>
      <c r="K299" s="60">
        <v>1219.0076946700001</v>
      </c>
    </row>
    <row r="300" spans="1:11" ht="15" customHeight="1" x14ac:dyDescent="0.2">
      <c r="A300" s="59">
        <v>42217</v>
      </c>
      <c r="B300" s="41" t="s">
        <v>16</v>
      </c>
      <c r="C300" s="60">
        <v>14.56669578</v>
      </c>
      <c r="D300" s="60">
        <v>69.910814540000004</v>
      </c>
      <c r="E300" s="60">
        <v>84.477510330000001</v>
      </c>
      <c r="F300" s="60">
        <v>396.28470490000001</v>
      </c>
      <c r="G300" s="60">
        <v>1140.07156257</v>
      </c>
      <c r="H300" s="60">
        <v>1536.3562674699999</v>
      </c>
      <c r="I300" s="60">
        <v>410.85140067999998</v>
      </c>
      <c r="J300" s="60">
        <v>1209.98237711</v>
      </c>
      <c r="K300" s="60">
        <v>1620.8337778</v>
      </c>
    </row>
    <row r="301" spans="1:11" ht="15" customHeight="1" x14ac:dyDescent="0.2">
      <c r="A301" s="59">
        <v>42217</v>
      </c>
      <c r="B301" s="41" t="s">
        <v>17</v>
      </c>
      <c r="C301" s="60">
        <v>21.842777989999998</v>
      </c>
      <c r="D301" s="60">
        <v>40.524761910000002</v>
      </c>
      <c r="E301" s="60">
        <v>62.367539890000003</v>
      </c>
      <c r="F301" s="60">
        <v>397.57865793000002</v>
      </c>
      <c r="G301" s="60">
        <v>633.12726122000004</v>
      </c>
      <c r="H301" s="60">
        <v>1030.70591915</v>
      </c>
      <c r="I301" s="60">
        <v>419.42143592000002</v>
      </c>
      <c r="J301" s="60">
        <v>673.65202311999997</v>
      </c>
      <c r="K301" s="60">
        <v>1093.07345904</v>
      </c>
    </row>
    <row r="302" spans="1:11" ht="15" customHeight="1" x14ac:dyDescent="0.2">
      <c r="A302" s="59">
        <v>42217</v>
      </c>
      <c r="B302" s="41" t="s">
        <v>18</v>
      </c>
      <c r="C302" s="60">
        <v>20.928776589999998</v>
      </c>
      <c r="D302" s="60">
        <v>3.1220349700000001</v>
      </c>
      <c r="E302" s="60">
        <v>24.05081156</v>
      </c>
      <c r="F302" s="60">
        <v>633.58165021000002</v>
      </c>
      <c r="G302" s="60">
        <v>71.038137829999997</v>
      </c>
      <c r="H302" s="60">
        <v>704.61978804</v>
      </c>
      <c r="I302" s="60">
        <v>654.5104268</v>
      </c>
      <c r="J302" s="60">
        <v>74.160172799999998</v>
      </c>
      <c r="K302" s="60">
        <v>728.67059959999995</v>
      </c>
    </row>
    <row r="303" spans="1:11" ht="15" customHeight="1" x14ac:dyDescent="0.2">
      <c r="A303" s="59">
        <v>42217</v>
      </c>
      <c r="B303" s="41" t="s">
        <v>19</v>
      </c>
      <c r="C303" s="60">
        <v>27.86214871</v>
      </c>
      <c r="D303" s="60">
        <v>25.662536559999999</v>
      </c>
      <c r="E303" s="60">
        <v>53.52468528</v>
      </c>
      <c r="F303" s="60">
        <v>696.20914937999999</v>
      </c>
      <c r="G303" s="60">
        <v>341.22949668000001</v>
      </c>
      <c r="H303" s="60">
        <v>1037.4386460600001</v>
      </c>
      <c r="I303" s="60">
        <v>724.07129809000003</v>
      </c>
      <c r="J303" s="60">
        <v>366.89203323999999</v>
      </c>
      <c r="K303" s="60">
        <v>1090.9633313300001</v>
      </c>
    </row>
    <row r="304" spans="1:11" ht="15" customHeight="1" x14ac:dyDescent="0.2">
      <c r="A304" s="59">
        <v>42309</v>
      </c>
      <c r="B304" s="41" t="s">
        <v>13</v>
      </c>
      <c r="C304" s="60">
        <v>43.890171870000003</v>
      </c>
      <c r="D304" s="60">
        <v>33.347667940000001</v>
      </c>
      <c r="E304" s="60">
        <v>77.237839809999997</v>
      </c>
      <c r="F304" s="60">
        <v>944.51357083000005</v>
      </c>
      <c r="G304" s="60">
        <v>520.63942664000001</v>
      </c>
      <c r="H304" s="60">
        <v>1465.1529974600001</v>
      </c>
      <c r="I304" s="60">
        <v>988.40374268999994</v>
      </c>
      <c r="J304" s="60">
        <v>553.98709457999996</v>
      </c>
      <c r="K304" s="60">
        <v>1542.39083727</v>
      </c>
    </row>
    <row r="305" spans="1:11" ht="15" customHeight="1" x14ac:dyDescent="0.2">
      <c r="A305" s="59">
        <v>42309</v>
      </c>
      <c r="B305" s="41" t="s">
        <v>14</v>
      </c>
      <c r="C305" s="60">
        <v>85.526909540000005</v>
      </c>
      <c r="D305" s="60">
        <v>125.17888146999999</v>
      </c>
      <c r="E305" s="60">
        <v>210.70579101000001</v>
      </c>
      <c r="F305" s="60">
        <v>1178.5005712499999</v>
      </c>
      <c r="G305" s="60">
        <v>1361.8093156100001</v>
      </c>
      <c r="H305" s="60">
        <v>2540.3098868699999</v>
      </c>
      <c r="I305" s="60">
        <v>1264.02748079</v>
      </c>
      <c r="J305" s="60">
        <v>1486.9881970900001</v>
      </c>
      <c r="K305" s="60">
        <v>2751.0156778800001</v>
      </c>
    </row>
    <row r="306" spans="1:11" ht="15" customHeight="1" x14ac:dyDescent="0.2">
      <c r="A306" s="59">
        <v>42309</v>
      </c>
      <c r="B306" s="41" t="s">
        <v>107</v>
      </c>
      <c r="C306" s="60">
        <v>52.871298449999998</v>
      </c>
      <c r="D306" s="60">
        <v>19.84092966</v>
      </c>
      <c r="E306" s="60">
        <v>72.712228109999998</v>
      </c>
      <c r="F306" s="60">
        <v>1427.18532708</v>
      </c>
      <c r="G306" s="60">
        <v>238.26812063</v>
      </c>
      <c r="H306" s="60">
        <v>1665.4534477100001</v>
      </c>
      <c r="I306" s="60">
        <v>1480.05662553</v>
      </c>
      <c r="J306" s="60">
        <v>258.10905029000003</v>
      </c>
      <c r="K306" s="60">
        <v>1738.16567581</v>
      </c>
    </row>
    <row r="307" spans="1:11" ht="15" customHeight="1" x14ac:dyDescent="0.2">
      <c r="A307" s="59">
        <v>42309</v>
      </c>
      <c r="B307" s="41" t="s">
        <v>15</v>
      </c>
      <c r="C307" s="60">
        <v>38.256023650000003</v>
      </c>
      <c r="D307" s="60">
        <v>71.533069789999999</v>
      </c>
      <c r="E307" s="60">
        <v>109.78909344</v>
      </c>
      <c r="F307" s="60">
        <v>345.56873888000001</v>
      </c>
      <c r="G307" s="60">
        <v>788.82271390999995</v>
      </c>
      <c r="H307" s="60">
        <v>1134.3914527899999</v>
      </c>
      <c r="I307" s="60">
        <v>383.82476252999999</v>
      </c>
      <c r="J307" s="60">
        <v>860.35578369999996</v>
      </c>
      <c r="K307" s="60">
        <v>1244.1805462299999</v>
      </c>
    </row>
    <row r="308" spans="1:11" ht="15" customHeight="1" x14ac:dyDescent="0.2">
      <c r="A308" s="59">
        <v>42309</v>
      </c>
      <c r="B308" s="41" t="s">
        <v>16</v>
      </c>
      <c r="C308" s="60">
        <v>14.98688052</v>
      </c>
      <c r="D308" s="60">
        <v>72.358151449999994</v>
      </c>
      <c r="E308" s="60">
        <v>87.34503196</v>
      </c>
      <c r="F308" s="60">
        <v>391.35295063000001</v>
      </c>
      <c r="G308" s="60">
        <v>1180.76744089</v>
      </c>
      <c r="H308" s="60">
        <v>1572.1203915200001</v>
      </c>
      <c r="I308" s="60">
        <v>406.33983115000001</v>
      </c>
      <c r="J308" s="60">
        <v>1253.1255923399999</v>
      </c>
      <c r="K308" s="60">
        <v>1659.46542348</v>
      </c>
    </row>
    <row r="309" spans="1:11" ht="15" customHeight="1" x14ac:dyDescent="0.2">
      <c r="A309" s="59">
        <v>42309</v>
      </c>
      <c r="B309" s="41" t="s">
        <v>17</v>
      </c>
      <c r="C309" s="60">
        <v>25.629479100000001</v>
      </c>
      <c r="D309" s="60">
        <v>51.581285950000002</v>
      </c>
      <c r="E309" s="60">
        <v>77.210765050000006</v>
      </c>
      <c r="F309" s="60">
        <v>415.07213457</v>
      </c>
      <c r="G309" s="60">
        <v>660.79506125</v>
      </c>
      <c r="H309" s="60">
        <v>1075.86719582</v>
      </c>
      <c r="I309" s="60">
        <v>440.70161366999997</v>
      </c>
      <c r="J309" s="60">
        <v>712.37634720000005</v>
      </c>
      <c r="K309" s="60">
        <v>1153.07796087</v>
      </c>
    </row>
    <row r="310" spans="1:11" ht="15" customHeight="1" x14ac:dyDescent="0.2">
      <c r="A310" s="59">
        <v>42309</v>
      </c>
      <c r="B310" s="41" t="s">
        <v>18</v>
      </c>
      <c r="C310" s="60">
        <v>20.668546450000001</v>
      </c>
      <c r="D310" s="60">
        <v>3.4130617000000001</v>
      </c>
      <c r="E310" s="60">
        <v>24.081608150000001</v>
      </c>
      <c r="F310" s="60">
        <v>630.99734617000001</v>
      </c>
      <c r="G310" s="60">
        <v>70.559754580000003</v>
      </c>
      <c r="H310" s="60">
        <v>701.55710075000002</v>
      </c>
      <c r="I310" s="60">
        <v>651.66589262000002</v>
      </c>
      <c r="J310" s="60">
        <v>73.972816289999997</v>
      </c>
      <c r="K310" s="60">
        <v>725.63870890999999</v>
      </c>
    </row>
    <row r="311" spans="1:11" ht="15" customHeight="1" x14ac:dyDescent="0.2">
      <c r="A311" s="59">
        <v>42309</v>
      </c>
      <c r="B311" s="41" t="s">
        <v>19</v>
      </c>
      <c r="C311" s="60">
        <v>32.83353426</v>
      </c>
      <c r="D311" s="60">
        <v>24.50070302</v>
      </c>
      <c r="E311" s="60">
        <v>57.334237280000004</v>
      </c>
      <c r="F311" s="60">
        <v>725.84257795999997</v>
      </c>
      <c r="G311" s="60">
        <v>338.15467429</v>
      </c>
      <c r="H311" s="60">
        <v>1063.99725225</v>
      </c>
      <c r="I311" s="60">
        <v>758.67611222000005</v>
      </c>
      <c r="J311" s="60">
        <v>362.65537731000001</v>
      </c>
      <c r="K311" s="60">
        <v>1121.33148953</v>
      </c>
    </row>
    <row r="312" spans="1:11" ht="15" customHeight="1" x14ac:dyDescent="0.2">
      <c r="A312" s="59">
        <v>42401</v>
      </c>
      <c r="B312" s="41" t="s">
        <v>13</v>
      </c>
      <c r="C312" s="60">
        <v>43.383463220000003</v>
      </c>
      <c r="D312" s="60">
        <v>25.79152865</v>
      </c>
      <c r="E312" s="60">
        <v>69.174991860000006</v>
      </c>
      <c r="F312" s="60">
        <v>963.08543621000001</v>
      </c>
      <c r="G312" s="60">
        <v>525.54415776999997</v>
      </c>
      <c r="H312" s="60">
        <v>1488.62959398</v>
      </c>
      <c r="I312" s="60">
        <v>1006.46889943</v>
      </c>
      <c r="J312" s="60">
        <v>551.33568640999999</v>
      </c>
      <c r="K312" s="60">
        <v>1557.8045858400001</v>
      </c>
    </row>
    <row r="313" spans="1:11" ht="15" customHeight="1" x14ac:dyDescent="0.2">
      <c r="A313" s="59">
        <v>42401</v>
      </c>
      <c r="B313" s="41" t="s">
        <v>14</v>
      </c>
      <c r="C313" s="60">
        <v>86.62969013</v>
      </c>
      <c r="D313" s="60">
        <v>122.31221614</v>
      </c>
      <c r="E313" s="60">
        <v>208.94190627</v>
      </c>
      <c r="F313" s="60">
        <v>1163.1821384100001</v>
      </c>
      <c r="G313" s="60">
        <v>1367.0500119200001</v>
      </c>
      <c r="H313" s="60">
        <v>2530.23215033</v>
      </c>
      <c r="I313" s="60">
        <v>1249.8118285400001</v>
      </c>
      <c r="J313" s="60">
        <v>1489.36222806</v>
      </c>
      <c r="K313" s="60">
        <v>2739.1740565999999</v>
      </c>
    </row>
    <row r="314" spans="1:11" ht="15" customHeight="1" x14ac:dyDescent="0.2">
      <c r="A314" s="59">
        <v>42401</v>
      </c>
      <c r="B314" s="41" t="s">
        <v>107</v>
      </c>
      <c r="C314" s="60">
        <v>47.782478300000001</v>
      </c>
      <c r="D314" s="60">
        <v>15.272793480000001</v>
      </c>
      <c r="E314" s="60">
        <v>63.055271779999998</v>
      </c>
      <c r="F314" s="60">
        <v>1423.42347584</v>
      </c>
      <c r="G314" s="60">
        <v>240.54657544</v>
      </c>
      <c r="H314" s="60">
        <v>1663.97005128</v>
      </c>
      <c r="I314" s="60">
        <v>1471.20595413</v>
      </c>
      <c r="J314" s="60">
        <v>255.81936891999999</v>
      </c>
      <c r="K314" s="60">
        <v>1727.0253230599999</v>
      </c>
    </row>
    <row r="315" spans="1:11" ht="15" customHeight="1" x14ac:dyDescent="0.2">
      <c r="A315" s="59">
        <v>42401</v>
      </c>
      <c r="B315" s="41" t="s">
        <v>15</v>
      </c>
      <c r="C315" s="60">
        <v>33.253909569999998</v>
      </c>
      <c r="D315" s="60">
        <v>74.785326130000001</v>
      </c>
      <c r="E315" s="60">
        <v>108.03923570000001</v>
      </c>
      <c r="F315" s="60">
        <v>350.36725153999998</v>
      </c>
      <c r="G315" s="60">
        <v>772.32099651999999</v>
      </c>
      <c r="H315" s="60">
        <v>1122.68824806</v>
      </c>
      <c r="I315" s="60">
        <v>383.62116111</v>
      </c>
      <c r="J315" s="60">
        <v>847.10632265000004</v>
      </c>
      <c r="K315" s="60">
        <v>1230.72748376</v>
      </c>
    </row>
    <row r="316" spans="1:11" ht="15" customHeight="1" x14ac:dyDescent="0.2">
      <c r="A316" s="59">
        <v>42401</v>
      </c>
      <c r="B316" s="41" t="s">
        <v>16</v>
      </c>
      <c r="C316" s="60">
        <v>20.032332749999998</v>
      </c>
      <c r="D316" s="60">
        <v>59.273240800000004</v>
      </c>
      <c r="E316" s="60">
        <v>79.305573550000005</v>
      </c>
      <c r="F316" s="60">
        <v>409.20993649000002</v>
      </c>
      <c r="G316" s="60">
        <v>1219.8757737599999</v>
      </c>
      <c r="H316" s="60">
        <v>1629.0857102499999</v>
      </c>
      <c r="I316" s="60">
        <v>429.24226923999998</v>
      </c>
      <c r="J316" s="60">
        <v>1279.1490145600001</v>
      </c>
      <c r="K316" s="60">
        <v>1708.3912838000001</v>
      </c>
    </row>
    <row r="317" spans="1:11" ht="15" customHeight="1" x14ac:dyDescent="0.2">
      <c r="A317" s="59">
        <v>42401</v>
      </c>
      <c r="B317" s="41" t="s">
        <v>17</v>
      </c>
      <c r="C317" s="60">
        <v>26.03822263</v>
      </c>
      <c r="D317" s="60">
        <v>50.33157988</v>
      </c>
      <c r="E317" s="60">
        <v>76.36980251</v>
      </c>
      <c r="F317" s="60">
        <v>419.33678938000003</v>
      </c>
      <c r="G317" s="60">
        <v>639.88698940999996</v>
      </c>
      <c r="H317" s="60">
        <v>1059.2237787900001</v>
      </c>
      <c r="I317" s="60">
        <v>445.37501200999998</v>
      </c>
      <c r="J317" s="60">
        <v>690.21856929</v>
      </c>
      <c r="K317" s="60">
        <v>1135.59358129</v>
      </c>
    </row>
    <row r="318" spans="1:11" ht="15" customHeight="1" x14ac:dyDescent="0.2">
      <c r="A318" s="59">
        <v>42401</v>
      </c>
      <c r="B318" s="41" t="s">
        <v>18</v>
      </c>
      <c r="C318" s="60">
        <v>20.203600260000002</v>
      </c>
      <c r="D318" s="60">
        <v>1.1402906500000001</v>
      </c>
      <c r="E318" s="60">
        <v>21.343890909999999</v>
      </c>
      <c r="F318" s="60">
        <v>629.29509346999998</v>
      </c>
      <c r="G318" s="60">
        <v>64.276669799999993</v>
      </c>
      <c r="H318" s="60">
        <v>693.57176327000002</v>
      </c>
      <c r="I318" s="60">
        <v>649.49869373000001</v>
      </c>
      <c r="J318" s="60">
        <v>65.416960450000005</v>
      </c>
      <c r="K318" s="60">
        <v>714.91565418000005</v>
      </c>
    </row>
    <row r="319" spans="1:11" ht="15" customHeight="1" x14ac:dyDescent="0.2">
      <c r="A319" s="59">
        <v>42401</v>
      </c>
      <c r="B319" s="41" t="s">
        <v>19</v>
      </c>
      <c r="C319" s="60">
        <v>38.555197970000002</v>
      </c>
      <c r="D319" s="60">
        <v>27.118751920000001</v>
      </c>
      <c r="E319" s="60">
        <v>65.673949890000003</v>
      </c>
      <c r="F319" s="60">
        <v>744.55446927000003</v>
      </c>
      <c r="G319" s="60">
        <v>352.03364685999998</v>
      </c>
      <c r="H319" s="60">
        <v>1096.5881161299999</v>
      </c>
      <c r="I319" s="60">
        <v>783.10966724000002</v>
      </c>
      <c r="J319" s="60">
        <v>379.15239878</v>
      </c>
      <c r="K319" s="60">
        <v>1162.26206602</v>
      </c>
    </row>
    <row r="320" spans="1:11" ht="15" customHeight="1" x14ac:dyDescent="0.2">
      <c r="A320" s="59">
        <v>42491</v>
      </c>
      <c r="B320" s="41" t="s">
        <v>13</v>
      </c>
      <c r="C320" s="60">
        <v>45.515857099999998</v>
      </c>
      <c r="D320" s="60">
        <v>30.598875119999999</v>
      </c>
      <c r="E320" s="60">
        <v>76.114732219999993</v>
      </c>
      <c r="F320" s="60">
        <v>939.74674741000001</v>
      </c>
      <c r="G320" s="60">
        <v>522.44878022</v>
      </c>
      <c r="H320" s="60">
        <v>1462.19552763</v>
      </c>
      <c r="I320" s="60">
        <v>985.26260450999996</v>
      </c>
      <c r="J320" s="60">
        <v>553.04765534000001</v>
      </c>
      <c r="K320" s="60">
        <v>1538.31025985</v>
      </c>
    </row>
    <row r="321" spans="1:11" ht="15" customHeight="1" x14ac:dyDescent="0.2">
      <c r="A321" s="59">
        <v>42491</v>
      </c>
      <c r="B321" s="41" t="s">
        <v>14</v>
      </c>
      <c r="C321" s="60">
        <v>83.204864810000004</v>
      </c>
      <c r="D321" s="60">
        <v>123.12164212</v>
      </c>
      <c r="E321" s="60">
        <v>206.32650692999999</v>
      </c>
      <c r="F321" s="60">
        <v>1190.20859094</v>
      </c>
      <c r="G321" s="60">
        <v>1360.5057810000001</v>
      </c>
      <c r="H321" s="60">
        <v>2550.71437195</v>
      </c>
      <c r="I321" s="60">
        <v>1273.4134557499999</v>
      </c>
      <c r="J321" s="60">
        <v>1483.62742312</v>
      </c>
      <c r="K321" s="60">
        <v>2757.04087888</v>
      </c>
    </row>
    <row r="322" spans="1:11" ht="15" customHeight="1" x14ac:dyDescent="0.2">
      <c r="A322" s="59">
        <v>42491</v>
      </c>
      <c r="B322" s="41" t="s">
        <v>107</v>
      </c>
      <c r="C322" s="60">
        <v>44.19175379</v>
      </c>
      <c r="D322" s="60">
        <v>18.248535950000001</v>
      </c>
      <c r="E322" s="60">
        <v>62.440289730000003</v>
      </c>
      <c r="F322" s="60">
        <v>1369.4332921299999</v>
      </c>
      <c r="G322" s="60">
        <v>226.33878701</v>
      </c>
      <c r="H322" s="60">
        <v>1595.77207914</v>
      </c>
      <c r="I322" s="60">
        <v>1413.62504592</v>
      </c>
      <c r="J322" s="60">
        <v>244.58732295999999</v>
      </c>
      <c r="K322" s="60">
        <v>1658.2123688700001</v>
      </c>
    </row>
    <row r="323" spans="1:11" ht="15" customHeight="1" x14ac:dyDescent="0.2">
      <c r="A323" s="59">
        <v>42491</v>
      </c>
      <c r="B323" s="41" t="s">
        <v>15</v>
      </c>
      <c r="C323" s="60">
        <v>41.080278309999997</v>
      </c>
      <c r="D323" s="60">
        <v>81.011738789999995</v>
      </c>
      <c r="E323" s="60">
        <v>122.09201709</v>
      </c>
      <c r="F323" s="60">
        <v>367.98233041999998</v>
      </c>
      <c r="G323" s="60">
        <v>811.18943380999997</v>
      </c>
      <c r="H323" s="60">
        <v>1179.1717642199999</v>
      </c>
      <c r="I323" s="60">
        <v>409.06260872000001</v>
      </c>
      <c r="J323" s="60">
        <v>892.20117259000006</v>
      </c>
      <c r="K323" s="60">
        <v>1301.26378131</v>
      </c>
    </row>
    <row r="324" spans="1:11" ht="15" customHeight="1" x14ac:dyDescent="0.2">
      <c r="A324" s="59">
        <v>42491</v>
      </c>
      <c r="B324" s="41" t="s">
        <v>16</v>
      </c>
      <c r="C324" s="60">
        <v>21.418408280000001</v>
      </c>
      <c r="D324" s="60">
        <v>72.391577670000004</v>
      </c>
      <c r="E324" s="60">
        <v>93.809985940000004</v>
      </c>
      <c r="F324" s="60">
        <v>429.98964174999998</v>
      </c>
      <c r="G324" s="60">
        <v>1180.2158912800001</v>
      </c>
      <c r="H324" s="60">
        <v>1610.2055330400001</v>
      </c>
      <c r="I324" s="60">
        <v>451.40805003000003</v>
      </c>
      <c r="J324" s="60">
        <v>1252.6074689500001</v>
      </c>
      <c r="K324" s="60">
        <v>1704.01551898</v>
      </c>
    </row>
    <row r="325" spans="1:11" ht="15" customHeight="1" x14ac:dyDescent="0.2">
      <c r="A325" s="59">
        <v>42491</v>
      </c>
      <c r="B325" s="41" t="s">
        <v>17</v>
      </c>
      <c r="C325" s="60">
        <v>20.94211864</v>
      </c>
      <c r="D325" s="60">
        <v>44.211340610000001</v>
      </c>
      <c r="E325" s="60">
        <v>65.153459249999997</v>
      </c>
      <c r="F325" s="60">
        <v>400.90809849999999</v>
      </c>
      <c r="G325" s="60">
        <v>663.50757150000004</v>
      </c>
      <c r="H325" s="60">
        <v>1064.4156700000001</v>
      </c>
      <c r="I325" s="60">
        <v>421.85021714999999</v>
      </c>
      <c r="J325" s="60">
        <v>707.71891211000002</v>
      </c>
      <c r="K325" s="60">
        <v>1129.5691292500001</v>
      </c>
    </row>
    <row r="326" spans="1:11" ht="15" customHeight="1" x14ac:dyDescent="0.2">
      <c r="A326" s="59">
        <v>42491</v>
      </c>
      <c r="B326" s="41" t="s">
        <v>18</v>
      </c>
      <c r="C326" s="60">
        <v>24.94945762</v>
      </c>
      <c r="D326" s="60">
        <v>2.0836572499999999</v>
      </c>
      <c r="E326" s="60">
        <v>27.033114869999999</v>
      </c>
      <c r="F326" s="60">
        <v>666.37149302</v>
      </c>
      <c r="G326" s="60">
        <v>72.849154330000005</v>
      </c>
      <c r="H326" s="60">
        <v>739.22064735000004</v>
      </c>
      <c r="I326" s="60">
        <v>691.32095063999998</v>
      </c>
      <c r="J326" s="60">
        <v>74.932811580000006</v>
      </c>
      <c r="K326" s="60">
        <v>766.25376223000001</v>
      </c>
    </row>
    <row r="327" spans="1:11" ht="15" customHeight="1" x14ac:dyDescent="0.2">
      <c r="A327" s="59">
        <v>42491</v>
      </c>
      <c r="B327" s="41" t="s">
        <v>19</v>
      </c>
      <c r="C327" s="60">
        <v>30.681306920000001</v>
      </c>
      <c r="D327" s="60">
        <v>16.428216630000001</v>
      </c>
      <c r="E327" s="60">
        <v>47.109523539999998</v>
      </c>
      <c r="F327" s="60">
        <v>744.17924411000001</v>
      </c>
      <c r="G327" s="60">
        <v>353.99495253999999</v>
      </c>
      <c r="H327" s="60">
        <v>1098.1741966500001</v>
      </c>
      <c r="I327" s="60">
        <v>774.86055103000001</v>
      </c>
      <c r="J327" s="60">
        <v>370.42316916999999</v>
      </c>
      <c r="K327" s="60">
        <v>1145.2837201899999</v>
      </c>
    </row>
    <row r="328" spans="1:11" ht="15" customHeight="1" x14ac:dyDescent="0.2">
      <c r="A328" s="59">
        <v>42583</v>
      </c>
      <c r="B328" s="41" t="s">
        <v>13</v>
      </c>
      <c r="C328" s="60">
        <v>41.272618059999999</v>
      </c>
      <c r="D328" s="60">
        <v>27.438751310000001</v>
      </c>
      <c r="E328" s="60">
        <v>68.71136937</v>
      </c>
      <c r="F328" s="60">
        <v>924.39122026999996</v>
      </c>
      <c r="G328" s="60">
        <v>509.83675743999999</v>
      </c>
      <c r="H328" s="60">
        <v>1434.22797771</v>
      </c>
      <c r="I328" s="60">
        <v>965.66383832999998</v>
      </c>
      <c r="J328" s="60">
        <v>537.27550874999997</v>
      </c>
      <c r="K328" s="60">
        <v>1502.9393470800001</v>
      </c>
    </row>
    <row r="329" spans="1:11" ht="15" customHeight="1" x14ac:dyDescent="0.2">
      <c r="A329" s="59">
        <v>42583</v>
      </c>
      <c r="B329" s="41" t="s">
        <v>14</v>
      </c>
      <c r="C329" s="60">
        <v>87.262867029999995</v>
      </c>
      <c r="D329" s="60">
        <v>129.30899467</v>
      </c>
      <c r="E329" s="60">
        <v>216.5718617</v>
      </c>
      <c r="F329" s="60">
        <v>1183.77342355</v>
      </c>
      <c r="G329" s="60">
        <v>1402.5658632899999</v>
      </c>
      <c r="H329" s="60">
        <v>2586.3392868400001</v>
      </c>
      <c r="I329" s="60">
        <v>1271.03629058</v>
      </c>
      <c r="J329" s="60">
        <v>1531.8748579600001</v>
      </c>
      <c r="K329" s="60">
        <v>2802.9111485399999</v>
      </c>
    </row>
    <row r="330" spans="1:11" ht="15" customHeight="1" x14ac:dyDescent="0.2">
      <c r="A330" s="59">
        <v>42583</v>
      </c>
      <c r="B330" s="41" t="s">
        <v>107</v>
      </c>
      <c r="C330" s="60">
        <v>49.938329639999999</v>
      </c>
      <c r="D330" s="60">
        <v>17.170418770000001</v>
      </c>
      <c r="E330" s="60">
        <v>67.108748399999996</v>
      </c>
      <c r="F330" s="60">
        <v>1351.6917458299999</v>
      </c>
      <c r="G330" s="60">
        <v>234.00524050999999</v>
      </c>
      <c r="H330" s="60">
        <v>1585.69698634</v>
      </c>
      <c r="I330" s="60">
        <v>1401.6300754599999</v>
      </c>
      <c r="J330" s="60">
        <v>251.17565927999999</v>
      </c>
      <c r="K330" s="60">
        <v>1652.8057347399999</v>
      </c>
    </row>
    <row r="331" spans="1:11" ht="15" customHeight="1" x14ac:dyDescent="0.2">
      <c r="A331" s="59">
        <v>42583</v>
      </c>
      <c r="B331" s="41" t="s">
        <v>15</v>
      </c>
      <c r="C331" s="60">
        <v>38.549773760000001</v>
      </c>
      <c r="D331" s="60">
        <v>75.834833509999996</v>
      </c>
      <c r="E331" s="60">
        <v>114.38460727</v>
      </c>
      <c r="F331" s="60">
        <v>359.1057745</v>
      </c>
      <c r="G331" s="60">
        <v>801.94296368000005</v>
      </c>
      <c r="H331" s="60">
        <v>1161.0487381800001</v>
      </c>
      <c r="I331" s="60">
        <v>397.65554825999999</v>
      </c>
      <c r="J331" s="60">
        <v>877.77779719</v>
      </c>
      <c r="K331" s="60">
        <v>1275.4333454499999</v>
      </c>
    </row>
    <row r="332" spans="1:11" ht="15" customHeight="1" x14ac:dyDescent="0.2">
      <c r="A332" s="59">
        <v>42583</v>
      </c>
      <c r="B332" s="41" t="s">
        <v>16</v>
      </c>
      <c r="C332" s="60">
        <v>22.676241730000001</v>
      </c>
      <c r="D332" s="60">
        <v>73.324717449999994</v>
      </c>
      <c r="E332" s="60">
        <v>96.000959190000003</v>
      </c>
      <c r="F332" s="60">
        <v>419.96082615</v>
      </c>
      <c r="G332" s="60">
        <v>1179.1057641800001</v>
      </c>
      <c r="H332" s="60">
        <v>1599.0665903199999</v>
      </c>
      <c r="I332" s="60">
        <v>442.63706788000002</v>
      </c>
      <c r="J332" s="60">
        <v>1252.43048163</v>
      </c>
      <c r="K332" s="60">
        <v>1695.0675495099999</v>
      </c>
    </row>
    <row r="333" spans="1:11" ht="15" customHeight="1" x14ac:dyDescent="0.2">
      <c r="A333" s="59">
        <v>42583</v>
      </c>
      <c r="B333" s="41" t="s">
        <v>17</v>
      </c>
      <c r="C333" s="60">
        <v>16.786610679999999</v>
      </c>
      <c r="D333" s="60">
        <v>39.147168780000001</v>
      </c>
      <c r="E333" s="60">
        <v>55.933779469999998</v>
      </c>
      <c r="F333" s="60">
        <v>394.54060011000001</v>
      </c>
      <c r="G333" s="60">
        <v>592.79822751999995</v>
      </c>
      <c r="H333" s="60">
        <v>987.33882761999996</v>
      </c>
      <c r="I333" s="60">
        <v>411.32721078999998</v>
      </c>
      <c r="J333" s="60">
        <v>631.94539629999997</v>
      </c>
      <c r="K333" s="60">
        <v>1043.2726070900001</v>
      </c>
    </row>
    <row r="334" spans="1:11" ht="15" customHeight="1" x14ac:dyDescent="0.2">
      <c r="A334" s="59">
        <v>42583</v>
      </c>
      <c r="B334" s="41" t="s">
        <v>18</v>
      </c>
      <c r="C334" s="60">
        <v>26.157029640000001</v>
      </c>
      <c r="D334" s="60">
        <v>3.0817531599999999</v>
      </c>
      <c r="E334" s="60">
        <v>29.238782799999999</v>
      </c>
      <c r="F334" s="60">
        <v>657.84608028000002</v>
      </c>
      <c r="G334" s="60">
        <v>65.673877009999998</v>
      </c>
      <c r="H334" s="60">
        <v>723.51995727999997</v>
      </c>
      <c r="I334" s="60">
        <v>684.00310992000004</v>
      </c>
      <c r="J334" s="60">
        <v>68.755630159999995</v>
      </c>
      <c r="K334" s="60">
        <v>752.75874008000005</v>
      </c>
    </row>
    <row r="335" spans="1:11" ht="15" customHeight="1" x14ac:dyDescent="0.2">
      <c r="A335" s="59">
        <v>42583</v>
      </c>
      <c r="B335" s="41" t="s">
        <v>19</v>
      </c>
      <c r="C335" s="60">
        <v>24.211705949999999</v>
      </c>
      <c r="D335" s="60">
        <v>27.12074466</v>
      </c>
      <c r="E335" s="60">
        <v>51.332450620000003</v>
      </c>
      <c r="F335" s="60">
        <v>759.33933030000003</v>
      </c>
      <c r="G335" s="60">
        <v>358.38549704000002</v>
      </c>
      <c r="H335" s="60">
        <v>1117.72482734</v>
      </c>
      <c r="I335" s="60">
        <v>783.55103625000004</v>
      </c>
      <c r="J335" s="60">
        <v>385.50624169999998</v>
      </c>
      <c r="K335" s="60">
        <v>1169.0572779500001</v>
      </c>
    </row>
    <row r="336" spans="1:11" ht="15" customHeight="1" x14ac:dyDescent="0.2">
      <c r="A336" s="59">
        <v>42675</v>
      </c>
      <c r="B336" s="41" t="s">
        <v>13</v>
      </c>
      <c r="C336" s="60">
        <v>44.165885299999999</v>
      </c>
      <c r="D336" s="60">
        <v>34.566920240000002</v>
      </c>
      <c r="E336" s="60">
        <v>78.732805540000001</v>
      </c>
      <c r="F336" s="60">
        <v>963.08578151999995</v>
      </c>
      <c r="G336" s="60">
        <v>526.54811455000004</v>
      </c>
      <c r="H336" s="60">
        <v>1489.63389607</v>
      </c>
      <c r="I336" s="60">
        <v>1007.25166682</v>
      </c>
      <c r="J336" s="60">
        <v>561.11503478999998</v>
      </c>
      <c r="K336" s="60">
        <v>1568.3667016100001</v>
      </c>
    </row>
    <row r="337" spans="1:11" ht="15" customHeight="1" x14ac:dyDescent="0.2">
      <c r="A337" s="59">
        <v>42675</v>
      </c>
      <c r="B337" s="41" t="s">
        <v>14</v>
      </c>
      <c r="C337" s="60">
        <v>78.371451280000002</v>
      </c>
      <c r="D337" s="60">
        <v>109.30287679</v>
      </c>
      <c r="E337" s="60">
        <v>187.67432807</v>
      </c>
      <c r="F337" s="60">
        <v>1194.10748642</v>
      </c>
      <c r="G337" s="60">
        <v>1425.9571056100001</v>
      </c>
      <c r="H337" s="60">
        <v>2620.0645920299999</v>
      </c>
      <c r="I337" s="60">
        <v>1272.4789376900001</v>
      </c>
      <c r="J337" s="60">
        <v>1535.2599823999999</v>
      </c>
      <c r="K337" s="60">
        <v>2807.7389200900002</v>
      </c>
    </row>
    <row r="338" spans="1:11" ht="15" customHeight="1" x14ac:dyDescent="0.2">
      <c r="A338" s="59">
        <v>42675</v>
      </c>
      <c r="B338" s="41" t="s">
        <v>107</v>
      </c>
      <c r="C338" s="60">
        <v>52.30115705</v>
      </c>
      <c r="D338" s="60">
        <v>19.857562179999999</v>
      </c>
      <c r="E338" s="60">
        <v>72.158719230000003</v>
      </c>
      <c r="F338" s="60">
        <v>1384.6284221000001</v>
      </c>
      <c r="G338" s="60">
        <v>233.33865921</v>
      </c>
      <c r="H338" s="60">
        <v>1617.9670813099999</v>
      </c>
      <c r="I338" s="60">
        <v>1436.9295791500001</v>
      </c>
      <c r="J338" s="60">
        <v>253.19622139000001</v>
      </c>
      <c r="K338" s="60">
        <v>1690.12580054</v>
      </c>
    </row>
    <row r="339" spans="1:11" ht="15" customHeight="1" x14ac:dyDescent="0.2">
      <c r="A339" s="59">
        <v>42675</v>
      </c>
      <c r="B339" s="41" t="s">
        <v>15</v>
      </c>
      <c r="C339" s="60">
        <v>29.915173110000001</v>
      </c>
      <c r="D339" s="60">
        <v>72.70594251</v>
      </c>
      <c r="E339" s="60">
        <v>102.62111562</v>
      </c>
      <c r="F339" s="60">
        <v>344.96101087</v>
      </c>
      <c r="G339" s="60">
        <v>809.62235691000001</v>
      </c>
      <c r="H339" s="60">
        <v>1154.5833677799999</v>
      </c>
      <c r="I339" s="60">
        <v>374.87618399000002</v>
      </c>
      <c r="J339" s="60">
        <v>882.32829942000001</v>
      </c>
      <c r="K339" s="60">
        <v>1257.2044834000001</v>
      </c>
    </row>
    <row r="340" spans="1:11" ht="15" customHeight="1" x14ac:dyDescent="0.2">
      <c r="A340" s="59">
        <v>42675</v>
      </c>
      <c r="B340" s="41" t="s">
        <v>16</v>
      </c>
      <c r="C340" s="60">
        <v>19.897767569999999</v>
      </c>
      <c r="D340" s="60">
        <v>73.126207230000006</v>
      </c>
      <c r="E340" s="60">
        <v>93.023974800000005</v>
      </c>
      <c r="F340" s="60">
        <v>383.72284506</v>
      </c>
      <c r="G340" s="60">
        <v>1165.4098879600001</v>
      </c>
      <c r="H340" s="60">
        <v>1549.1327330199999</v>
      </c>
      <c r="I340" s="60">
        <v>403.62061262999998</v>
      </c>
      <c r="J340" s="60">
        <v>1238.53609519</v>
      </c>
      <c r="K340" s="60">
        <v>1642.1567078200001</v>
      </c>
    </row>
    <row r="341" spans="1:11" ht="15" customHeight="1" x14ac:dyDescent="0.2">
      <c r="A341" s="59">
        <v>42675</v>
      </c>
      <c r="B341" s="41" t="s">
        <v>17</v>
      </c>
      <c r="C341" s="60">
        <v>21.34249075</v>
      </c>
      <c r="D341" s="60">
        <v>43.460035050000002</v>
      </c>
      <c r="E341" s="60">
        <v>64.802525799999998</v>
      </c>
      <c r="F341" s="60">
        <v>424.60017895999999</v>
      </c>
      <c r="G341" s="60">
        <v>630.91642430000002</v>
      </c>
      <c r="H341" s="60">
        <v>1055.51660326</v>
      </c>
      <c r="I341" s="60">
        <v>445.94266971000002</v>
      </c>
      <c r="J341" s="60">
        <v>674.37645935</v>
      </c>
      <c r="K341" s="60">
        <v>1120.3191290499999</v>
      </c>
    </row>
    <row r="342" spans="1:11" ht="15" customHeight="1" x14ac:dyDescent="0.2">
      <c r="A342" s="59">
        <v>42675</v>
      </c>
      <c r="B342" s="41" t="s">
        <v>18</v>
      </c>
      <c r="C342" s="60">
        <v>25.139682310000001</v>
      </c>
      <c r="D342" s="60">
        <v>3.7962758600000002</v>
      </c>
      <c r="E342" s="60">
        <v>28.935958169999999</v>
      </c>
      <c r="F342" s="60">
        <v>662.09691561</v>
      </c>
      <c r="G342" s="60">
        <v>83.259042710000003</v>
      </c>
      <c r="H342" s="60">
        <v>745.35595832000001</v>
      </c>
      <c r="I342" s="60">
        <v>687.23659792000001</v>
      </c>
      <c r="J342" s="60">
        <v>87.055318569999997</v>
      </c>
      <c r="K342" s="60">
        <v>774.29191648999995</v>
      </c>
    </row>
    <row r="343" spans="1:11" ht="15" customHeight="1" x14ac:dyDescent="0.2">
      <c r="A343" s="59">
        <v>42675</v>
      </c>
      <c r="B343" s="41" t="s">
        <v>19</v>
      </c>
      <c r="C343" s="60">
        <v>36.144928630000003</v>
      </c>
      <c r="D343" s="60">
        <v>28.06885844</v>
      </c>
      <c r="E343" s="60">
        <v>64.213787069999995</v>
      </c>
      <c r="F343" s="60">
        <v>747.89572353000005</v>
      </c>
      <c r="G343" s="60">
        <v>359.58750333</v>
      </c>
      <c r="H343" s="60">
        <v>1107.4832268600001</v>
      </c>
      <c r="I343" s="60">
        <v>784.04065216000004</v>
      </c>
      <c r="J343" s="60">
        <v>387.65636178</v>
      </c>
      <c r="K343" s="60">
        <v>1171.69701394</v>
      </c>
    </row>
    <row r="344" spans="1:11" ht="15" customHeight="1" x14ac:dyDescent="0.2">
      <c r="A344" s="59">
        <v>42767</v>
      </c>
      <c r="B344" s="41" t="s">
        <v>13</v>
      </c>
      <c r="C344" s="60">
        <v>44.187236380000002</v>
      </c>
      <c r="D344" s="60">
        <v>35.709121490000001</v>
      </c>
      <c r="E344" s="60">
        <v>79.896357870000003</v>
      </c>
      <c r="F344" s="60">
        <v>942.00596641000004</v>
      </c>
      <c r="G344" s="60">
        <v>543.25117387</v>
      </c>
      <c r="H344" s="60">
        <v>1485.2571402799999</v>
      </c>
      <c r="I344" s="60">
        <v>986.19320278999999</v>
      </c>
      <c r="J344" s="60">
        <v>578.96029536000003</v>
      </c>
      <c r="K344" s="60">
        <v>1565.1534981499999</v>
      </c>
    </row>
    <row r="345" spans="1:11" ht="15" customHeight="1" x14ac:dyDescent="0.2">
      <c r="A345" s="59">
        <v>42767</v>
      </c>
      <c r="B345" s="41" t="s">
        <v>14</v>
      </c>
      <c r="C345" s="60">
        <v>74.354070930000006</v>
      </c>
      <c r="D345" s="60">
        <v>102.49869878</v>
      </c>
      <c r="E345" s="60">
        <v>176.85276970000001</v>
      </c>
      <c r="F345" s="60">
        <v>1231.65240257</v>
      </c>
      <c r="G345" s="60">
        <v>1471.58530019</v>
      </c>
      <c r="H345" s="60">
        <v>2703.2377027699999</v>
      </c>
      <c r="I345" s="60">
        <v>1306.0064735000001</v>
      </c>
      <c r="J345" s="60">
        <v>1574.08399897</v>
      </c>
      <c r="K345" s="60">
        <v>2880.0904724699999</v>
      </c>
    </row>
    <row r="346" spans="1:11" ht="15" customHeight="1" x14ac:dyDescent="0.2">
      <c r="A346" s="59">
        <v>42767</v>
      </c>
      <c r="B346" s="41" t="s">
        <v>107</v>
      </c>
      <c r="C346" s="60">
        <v>50.479611089999999</v>
      </c>
      <c r="D346" s="60">
        <v>15.60130126</v>
      </c>
      <c r="E346" s="60">
        <v>66.080912350000006</v>
      </c>
      <c r="F346" s="60">
        <v>1388.1330575300001</v>
      </c>
      <c r="G346" s="60">
        <v>209.27831588999999</v>
      </c>
      <c r="H346" s="60">
        <v>1597.41137342</v>
      </c>
      <c r="I346" s="60">
        <v>1438.61266862</v>
      </c>
      <c r="J346" s="60">
        <v>224.87961713999999</v>
      </c>
      <c r="K346" s="60">
        <v>1663.49228576</v>
      </c>
    </row>
    <row r="347" spans="1:11" ht="15" customHeight="1" x14ac:dyDescent="0.2">
      <c r="A347" s="59">
        <v>42767</v>
      </c>
      <c r="B347" s="41" t="s">
        <v>15</v>
      </c>
      <c r="C347" s="60">
        <v>27.590934229999998</v>
      </c>
      <c r="D347" s="60">
        <v>62.064173269999998</v>
      </c>
      <c r="E347" s="60">
        <v>89.6551075</v>
      </c>
      <c r="F347" s="60">
        <v>367.30642103000002</v>
      </c>
      <c r="G347" s="60">
        <v>785.34883158000002</v>
      </c>
      <c r="H347" s="60">
        <v>1152.6552526</v>
      </c>
      <c r="I347" s="60">
        <v>394.89735525999998</v>
      </c>
      <c r="J347" s="60">
        <v>847.41300484999999</v>
      </c>
      <c r="K347" s="60">
        <v>1242.3103601099999</v>
      </c>
    </row>
    <row r="348" spans="1:11" ht="15" customHeight="1" x14ac:dyDescent="0.2">
      <c r="A348" s="59">
        <v>42767</v>
      </c>
      <c r="B348" s="41" t="s">
        <v>16</v>
      </c>
      <c r="C348" s="60">
        <v>20.952995390000002</v>
      </c>
      <c r="D348" s="60">
        <v>77.19457002</v>
      </c>
      <c r="E348" s="60">
        <v>98.147565400000005</v>
      </c>
      <c r="F348" s="60">
        <v>386.13722536</v>
      </c>
      <c r="G348" s="60">
        <v>1181.97462537</v>
      </c>
      <c r="H348" s="60">
        <v>1568.11185073</v>
      </c>
      <c r="I348" s="60">
        <v>407.09022075000001</v>
      </c>
      <c r="J348" s="60">
        <v>1259.1691953899999</v>
      </c>
      <c r="K348" s="60">
        <v>1666.25941614</v>
      </c>
    </row>
    <row r="349" spans="1:11" ht="15" customHeight="1" x14ac:dyDescent="0.2">
      <c r="A349" s="59">
        <v>42767</v>
      </c>
      <c r="B349" s="41" t="s">
        <v>17</v>
      </c>
      <c r="C349" s="60">
        <v>19.885433970000001</v>
      </c>
      <c r="D349" s="60">
        <v>39.984543700000003</v>
      </c>
      <c r="E349" s="60">
        <v>59.869977669999997</v>
      </c>
      <c r="F349" s="60">
        <v>418.41709885</v>
      </c>
      <c r="G349" s="60">
        <v>602.95644791999996</v>
      </c>
      <c r="H349" s="60">
        <v>1021.37354677</v>
      </c>
      <c r="I349" s="60">
        <v>438.30253282000001</v>
      </c>
      <c r="J349" s="60">
        <v>642.94099160999997</v>
      </c>
      <c r="K349" s="60">
        <v>1081.24352443</v>
      </c>
    </row>
    <row r="350" spans="1:11" ht="15" customHeight="1" x14ac:dyDescent="0.2">
      <c r="A350" s="59">
        <v>42767</v>
      </c>
      <c r="B350" s="41" t="s">
        <v>18</v>
      </c>
      <c r="C350" s="60">
        <v>14.797134440000001</v>
      </c>
      <c r="D350" s="60">
        <v>2.3306645499999998</v>
      </c>
      <c r="E350" s="60">
        <v>17.127798989999999</v>
      </c>
      <c r="F350" s="60">
        <v>662.57301429999995</v>
      </c>
      <c r="G350" s="60">
        <v>64.112558570000004</v>
      </c>
      <c r="H350" s="60">
        <v>726.68557286999999</v>
      </c>
      <c r="I350" s="60">
        <v>677.37014873999999</v>
      </c>
      <c r="J350" s="60">
        <v>66.443223119999999</v>
      </c>
      <c r="K350" s="60">
        <v>743.81337185999996</v>
      </c>
    </row>
    <row r="351" spans="1:11" ht="15" customHeight="1" x14ac:dyDescent="0.2">
      <c r="A351" s="59">
        <v>42767</v>
      </c>
      <c r="B351" s="41" t="s">
        <v>19</v>
      </c>
      <c r="C351" s="60">
        <v>29.554904610000001</v>
      </c>
      <c r="D351" s="60">
        <v>26.789900230000001</v>
      </c>
      <c r="E351" s="60">
        <v>56.344804830000001</v>
      </c>
      <c r="F351" s="60">
        <v>770.82277335000003</v>
      </c>
      <c r="G351" s="60">
        <v>392.49205111999999</v>
      </c>
      <c r="H351" s="60">
        <v>1163.3148244700001</v>
      </c>
      <c r="I351" s="60">
        <v>800.37767796000003</v>
      </c>
      <c r="J351" s="60">
        <v>419.28195133999998</v>
      </c>
      <c r="K351" s="60">
        <v>1219.6596293</v>
      </c>
    </row>
    <row r="352" spans="1:11" ht="15" customHeight="1" x14ac:dyDescent="0.2">
      <c r="A352" s="59">
        <v>42856</v>
      </c>
      <c r="B352" s="41" t="s">
        <v>13</v>
      </c>
      <c r="C352" s="60">
        <v>47.194481799999998</v>
      </c>
      <c r="D352" s="60">
        <v>40.344956789999998</v>
      </c>
      <c r="E352" s="60">
        <v>87.539438599999997</v>
      </c>
      <c r="F352" s="60">
        <v>901.21948870999995</v>
      </c>
      <c r="G352" s="60">
        <v>533.42044146000001</v>
      </c>
      <c r="H352" s="60">
        <v>1434.6399301700001</v>
      </c>
      <c r="I352" s="60">
        <v>948.41397051000001</v>
      </c>
      <c r="J352" s="60">
        <v>573.76539824999998</v>
      </c>
      <c r="K352" s="60">
        <v>1522.17936876</v>
      </c>
    </row>
    <row r="353" spans="1:11" ht="15" customHeight="1" x14ac:dyDescent="0.2">
      <c r="A353" s="59">
        <v>42856</v>
      </c>
      <c r="B353" s="41" t="s">
        <v>14</v>
      </c>
      <c r="C353" s="60">
        <v>78.750505880000006</v>
      </c>
      <c r="D353" s="60">
        <v>125.03954400000001</v>
      </c>
      <c r="E353" s="60">
        <v>203.79004989000001</v>
      </c>
      <c r="F353" s="60">
        <v>1260.78812909</v>
      </c>
      <c r="G353" s="60">
        <v>1475.5707551400001</v>
      </c>
      <c r="H353" s="60">
        <v>2736.3588842200002</v>
      </c>
      <c r="I353" s="60">
        <v>1339.53863497</v>
      </c>
      <c r="J353" s="60">
        <v>1600.6102991400001</v>
      </c>
      <c r="K353" s="60">
        <v>2940.14893411</v>
      </c>
    </row>
    <row r="354" spans="1:11" ht="15" customHeight="1" x14ac:dyDescent="0.2">
      <c r="A354" s="59">
        <v>42856</v>
      </c>
      <c r="B354" s="41" t="s">
        <v>107</v>
      </c>
      <c r="C354" s="60">
        <v>56.47414139</v>
      </c>
      <c r="D354" s="60">
        <v>16.299645250000001</v>
      </c>
      <c r="E354" s="60">
        <v>72.773786639999997</v>
      </c>
      <c r="F354" s="60">
        <v>1431.7615153300001</v>
      </c>
      <c r="G354" s="60">
        <v>221.75799099</v>
      </c>
      <c r="H354" s="60">
        <v>1653.5195063199999</v>
      </c>
      <c r="I354" s="60">
        <v>1488.23565672</v>
      </c>
      <c r="J354" s="60">
        <v>238.05763623999999</v>
      </c>
      <c r="K354" s="60">
        <v>1726.2932929599999</v>
      </c>
    </row>
    <row r="355" spans="1:11" ht="15" customHeight="1" x14ac:dyDescent="0.2">
      <c r="A355" s="59">
        <v>42856</v>
      </c>
      <c r="B355" s="41" t="s">
        <v>15</v>
      </c>
      <c r="C355" s="60">
        <v>35.298331500000003</v>
      </c>
      <c r="D355" s="60">
        <v>66.384571840000007</v>
      </c>
      <c r="E355" s="60">
        <v>101.68290334</v>
      </c>
      <c r="F355" s="60">
        <v>370.39790547000001</v>
      </c>
      <c r="G355" s="60">
        <v>844.69875649000005</v>
      </c>
      <c r="H355" s="60">
        <v>1215.09666195</v>
      </c>
      <c r="I355" s="60">
        <v>405.69623696999997</v>
      </c>
      <c r="J355" s="60">
        <v>911.08332831999996</v>
      </c>
      <c r="K355" s="60">
        <v>1316.7795652899999</v>
      </c>
    </row>
    <row r="356" spans="1:11" ht="15" customHeight="1" x14ac:dyDescent="0.2">
      <c r="A356" s="59">
        <v>42856</v>
      </c>
      <c r="B356" s="41" t="s">
        <v>16</v>
      </c>
      <c r="C356" s="60">
        <v>19.753615530000001</v>
      </c>
      <c r="D356" s="60">
        <v>71.869259720000002</v>
      </c>
      <c r="E356" s="60">
        <v>91.622875250000007</v>
      </c>
      <c r="F356" s="60">
        <v>383.61078405000001</v>
      </c>
      <c r="G356" s="60">
        <v>1145.35448989</v>
      </c>
      <c r="H356" s="60">
        <v>1528.9652739400001</v>
      </c>
      <c r="I356" s="60">
        <v>403.36439956999999</v>
      </c>
      <c r="J356" s="60">
        <v>1217.22374962</v>
      </c>
      <c r="K356" s="60">
        <v>1620.58814919</v>
      </c>
    </row>
    <row r="357" spans="1:11" ht="15" customHeight="1" x14ac:dyDescent="0.2">
      <c r="A357" s="59">
        <v>42856</v>
      </c>
      <c r="B357" s="41" t="s">
        <v>17</v>
      </c>
      <c r="C357" s="60">
        <v>26.025473529999999</v>
      </c>
      <c r="D357" s="60">
        <v>39.013532249999997</v>
      </c>
      <c r="E357" s="60">
        <v>65.039005779999997</v>
      </c>
      <c r="F357" s="60">
        <v>395.21233045000002</v>
      </c>
      <c r="G357" s="60">
        <v>634.12492493000002</v>
      </c>
      <c r="H357" s="60">
        <v>1029.3372553900001</v>
      </c>
      <c r="I357" s="60">
        <v>421.23780398000002</v>
      </c>
      <c r="J357" s="60">
        <v>673.13845718000005</v>
      </c>
      <c r="K357" s="60">
        <v>1094.37626116</v>
      </c>
    </row>
    <row r="358" spans="1:11" ht="15" customHeight="1" x14ac:dyDescent="0.2">
      <c r="A358" s="59">
        <v>42856</v>
      </c>
      <c r="B358" s="41" t="s">
        <v>18</v>
      </c>
      <c r="C358" s="60">
        <v>19.91692797</v>
      </c>
      <c r="D358" s="60">
        <v>2.0703887600000002</v>
      </c>
      <c r="E358" s="60">
        <v>21.98731673</v>
      </c>
      <c r="F358" s="60">
        <v>684.30528196</v>
      </c>
      <c r="G358" s="60">
        <v>67.315843959999995</v>
      </c>
      <c r="H358" s="60">
        <v>751.62112591000005</v>
      </c>
      <c r="I358" s="60">
        <v>704.22220992999996</v>
      </c>
      <c r="J358" s="60">
        <v>69.386232710000002</v>
      </c>
      <c r="K358" s="60">
        <v>773.60844264000002</v>
      </c>
    </row>
    <row r="359" spans="1:11" ht="15" customHeight="1" x14ac:dyDescent="0.2">
      <c r="A359" s="59">
        <v>42856</v>
      </c>
      <c r="B359" s="41" t="s">
        <v>19</v>
      </c>
      <c r="C359" s="60">
        <v>29.566091440000001</v>
      </c>
      <c r="D359" s="60">
        <v>27.191239199999998</v>
      </c>
      <c r="E359" s="60">
        <v>56.757330639999999</v>
      </c>
      <c r="F359" s="60">
        <v>769.83290039999997</v>
      </c>
      <c r="G359" s="60">
        <v>409.57030268</v>
      </c>
      <c r="H359" s="60">
        <v>1179.40320307</v>
      </c>
      <c r="I359" s="60">
        <v>799.39899184000001</v>
      </c>
      <c r="J359" s="60">
        <v>436.76154187999998</v>
      </c>
      <c r="K359" s="60">
        <v>1236.1605337200001</v>
      </c>
    </row>
    <row r="360" spans="1:11" ht="15" customHeight="1" x14ac:dyDescent="0.2">
      <c r="A360" s="59">
        <v>42948</v>
      </c>
      <c r="B360" s="41" t="s">
        <v>13</v>
      </c>
      <c r="C360" s="60">
        <v>50.84262459</v>
      </c>
      <c r="D360" s="60">
        <v>32.766023570000002</v>
      </c>
      <c r="E360" s="60">
        <v>83.608648160000001</v>
      </c>
      <c r="F360" s="60">
        <v>903.80514506999998</v>
      </c>
      <c r="G360" s="60">
        <v>539.08093593000001</v>
      </c>
      <c r="H360" s="60">
        <v>1442.8860810000001</v>
      </c>
      <c r="I360" s="60">
        <v>954.64776965999999</v>
      </c>
      <c r="J360" s="60">
        <v>571.84695950000003</v>
      </c>
      <c r="K360" s="60">
        <v>1526.4947291599999</v>
      </c>
    </row>
    <row r="361" spans="1:11" ht="15" customHeight="1" x14ac:dyDescent="0.2">
      <c r="A361" s="59">
        <v>42948</v>
      </c>
      <c r="B361" s="41" t="s">
        <v>14</v>
      </c>
      <c r="C361" s="60">
        <v>93.716410949999997</v>
      </c>
      <c r="D361" s="60">
        <v>128.35765971999999</v>
      </c>
      <c r="E361" s="60">
        <v>222.07407067</v>
      </c>
      <c r="F361" s="60">
        <v>1226.22711329</v>
      </c>
      <c r="G361" s="60">
        <v>1459.9420100499999</v>
      </c>
      <c r="H361" s="60">
        <v>2686.1691233299998</v>
      </c>
      <c r="I361" s="60">
        <v>1319.94352424</v>
      </c>
      <c r="J361" s="60">
        <v>1588.2996697599999</v>
      </c>
      <c r="K361" s="60">
        <v>2908.2431940000001</v>
      </c>
    </row>
    <row r="362" spans="1:11" ht="15" customHeight="1" x14ac:dyDescent="0.2">
      <c r="A362" s="59">
        <v>42948</v>
      </c>
      <c r="B362" s="41" t="s">
        <v>107</v>
      </c>
      <c r="C362" s="60">
        <v>43.200341539999997</v>
      </c>
      <c r="D362" s="60">
        <v>14.55314862</v>
      </c>
      <c r="E362" s="60">
        <v>57.753490159999998</v>
      </c>
      <c r="F362" s="60">
        <v>1455.0059575800001</v>
      </c>
      <c r="G362" s="60">
        <v>235.38228015999999</v>
      </c>
      <c r="H362" s="60">
        <v>1690.38823774</v>
      </c>
      <c r="I362" s="60">
        <v>1498.20629912</v>
      </c>
      <c r="J362" s="60">
        <v>249.93542878</v>
      </c>
      <c r="K362" s="60">
        <v>1748.1417279</v>
      </c>
    </row>
    <row r="363" spans="1:11" ht="15" customHeight="1" x14ac:dyDescent="0.2">
      <c r="A363" s="59">
        <v>42948</v>
      </c>
      <c r="B363" s="41" t="s">
        <v>15</v>
      </c>
      <c r="C363" s="60">
        <v>37.089303440000002</v>
      </c>
      <c r="D363" s="60">
        <v>76.401277460000003</v>
      </c>
      <c r="E363" s="60">
        <v>113.4905809</v>
      </c>
      <c r="F363" s="60">
        <v>361.02129146999999</v>
      </c>
      <c r="G363" s="60">
        <v>859.98562105999997</v>
      </c>
      <c r="H363" s="60">
        <v>1221.0069125299999</v>
      </c>
      <c r="I363" s="60">
        <v>398.11059490999997</v>
      </c>
      <c r="J363" s="60">
        <v>936.38689853000005</v>
      </c>
      <c r="K363" s="60">
        <v>1334.4974934300001</v>
      </c>
    </row>
    <row r="364" spans="1:11" ht="15" customHeight="1" x14ac:dyDescent="0.2">
      <c r="A364" s="59">
        <v>42948</v>
      </c>
      <c r="B364" s="41" t="s">
        <v>16</v>
      </c>
      <c r="C364" s="60">
        <v>19.179010959999999</v>
      </c>
      <c r="D364" s="60">
        <v>66.893402589999994</v>
      </c>
      <c r="E364" s="60">
        <v>86.072413549999993</v>
      </c>
      <c r="F364" s="60">
        <v>383.56307052</v>
      </c>
      <c r="G364" s="60">
        <v>1164.2821036800001</v>
      </c>
      <c r="H364" s="60">
        <v>1547.8451742</v>
      </c>
      <c r="I364" s="60">
        <v>402.74208148000002</v>
      </c>
      <c r="J364" s="60">
        <v>1231.1755062699999</v>
      </c>
      <c r="K364" s="60">
        <v>1633.9175877600001</v>
      </c>
    </row>
    <row r="365" spans="1:11" ht="15" customHeight="1" x14ac:dyDescent="0.2">
      <c r="A365" s="59">
        <v>42948</v>
      </c>
      <c r="B365" s="41" t="s">
        <v>17</v>
      </c>
      <c r="C365" s="60">
        <v>23.126968179999999</v>
      </c>
      <c r="D365" s="60">
        <v>37.647887339999997</v>
      </c>
      <c r="E365" s="60">
        <v>60.774855520000003</v>
      </c>
      <c r="F365" s="60">
        <v>414.74210528999998</v>
      </c>
      <c r="G365" s="60">
        <v>640.06735117000005</v>
      </c>
      <c r="H365" s="60">
        <v>1054.80945645</v>
      </c>
      <c r="I365" s="60">
        <v>437.86907346999999</v>
      </c>
      <c r="J365" s="60">
        <v>677.71523850999995</v>
      </c>
      <c r="K365" s="60">
        <v>1115.5843119799999</v>
      </c>
    </row>
    <row r="366" spans="1:11" ht="15" customHeight="1" x14ac:dyDescent="0.2">
      <c r="A366" s="59">
        <v>42948</v>
      </c>
      <c r="B366" s="41" t="s">
        <v>18</v>
      </c>
      <c r="C366" s="60">
        <v>18.3338827</v>
      </c>
      <c r="D366" s="60">
        <v>2.84284355</v>
      </c>
      <c r="E366" s="60">
        <v>21.176726259999999</v>
      </c>
      <c r="F366" s="60">
        <v>700.20198833999996</v>
      </c>
      <c r="G366" s="60">
        <v>66.054318649999999</v>
      </c>
      <c r="H366" s="60">
        <v>766.25630698999998</v>
      </c>
      <c r="I366" s="60">
        <v>718.53587103999996</v>
      </c>
      <c r="J366" s="60">
        <v>68.897162199999997</v>
      </c>
      <c r="K366" s="60">
        <v>787.43303324999999</v>
      </c>
    </row>
    <row r="367" spans="1:11" ht="15" customHeight="1" x14ac:dyDescent="0.2">
      <c r="A367" s="59">
        <v>42948</v>
      </c>
      <c r="B367" s="41" t="s">
        <v>19</v>
      </c>
      <c r="C367" s="60">
        <v>27.970539800000001</v>
      </c>
      <c r="D367" s="60">
        <v>24.19255046</v>
      </c>
      <c r="E367" s="60">
        <v>52.163090259999997</v>
      </c>
      <c r="F367" s="60">
        <v>732.39159958000005</v>
      </c>
      <c r="G367" s="60">
        <v>385.23787472999999</v>
      </c>
      <c r="H367" s="60">
        <v>1117.62947431</v>
      </c>
      <c r="I367" s="60">
        <v>760.36213938000003</v>
      </c>
      <c r="J367" s="60">
        <v>409.43042518999999</v>
      </c>
      <c r="K367" s="60">
        <v>1169.79256457</v>
      </c>
    </row>
    <row r="368" spans="1:11" ht="15" customHeight="1" x14ac:dyDescent="0.2">
      <c r="A368" s="59">
        <v>43040</v>
      </c>
      <c r="B368" s="41" t="s">
        <v>13</v>
      </c>
      <c r="C368" s="60">
        <v>54.50549633</v>
      </c>
      <c r="D368" s="60">
        <v>31.885744370000001</v>
      </c>
      <c r="E368" s="60">
        <v>86.391240710000005</v>
      </c>
      <c r="F368" s="60">
        <v>911.15928124000004</v>
      </c>
      <c r="G368" s="60">
        <v>556.59670859000005</v>
      </c>
      <c r="H368" s="60">
        <v>1467.75598982</v>
      </c>
      <c r="I368" s="60">
        <v>965.66477756999996</v>
      </c>
      <c r="J368" s="60">
        <v>588.48245296000005</v>
      </c>
      <c r="K368" s="60">
        <v>1554.1472305299999</v>
      </c>
    </row>
    <row r="369" spans="1:11" ht="15" customHeight="1" x14ac:dyDescent="0.2">
      <c r="A369" s="59">
        <v>43040</v>
      </c>
      <c r="B369" s="41" t="s">
        <v>14</v>
      </c>
      <c r="C369" s="60">
        <v>99.682479810000004</v>
      </c>
      <c r="D369" s="60">
        <v>119.28555815</v>
      </c>
      <c r="E369" s="60">
        <v>218.96803796</v>
      </c>
      <c r="F369" s="60">
        <v>1213.72736725</v>
      </c>
      <c r="G369" s="60">
        <v>1491.09742869</v>
      </c>
      <c r="H369" s="60">
        <v>2704.8247959400001</v>
      </c>
      <c r="I369" s="60">
        <v>1313.4098470599999</v>
      </c>
      <c r="J369" s="60">
        <v>1610.3829868400001</v>
      </c>
      <c r="K369" s="60">
        <v>2923.7928339</v>
      </c>
    </row>
    <row r="370" spans="1:11" ht="15" customHeight="1" x14ac:dyDescent="0.2">
      <c r="A370" s="59">
        <v>43040</v>
      </c>
      <c r="B370" s="41" t="s">
        <v>107</v>
      </c>
      <c r="C370" s="60">
        <v>51.131879580000003</v>
      </c>
      <c r="D370" s="60">
        <v>12.885326750000001</v>
      </c>
      <c r="E370" s="60">
        <v>64.017206329999993</v>
      </c>
      <c r="F370" s="60">
        <v>1452.7497099100001</v>
      </c>
      <c r="G370" s="60">
        <v>261.32228864000001</v>
      </c>
      <c r="H370" s="60">
        <v>1714.07199855</v>
      </c>
      <c r="I370" s="60">
        <v>1503.8815894899999</v>
      </c>
      <c r="J370" s="60">
        <v>274.20761539</v>
      </c>
      <c r="K370" s="60">
        <v>1778.0892048799999</v>
      </c>
    </row>
    <row r="371" spans="1:11" ht="15" customHeight="1" x14ac:dyDescent="0.2">
      <c r="A371" s="59">
        <v>43040</v>
      </c>
      <c r="B371" s="41" t="s">
        <v>15</v>
      </c>
      <c r="C371" s="60">
        <v>41.613012179999998</v>
      </c>
      <c r="D371" s="60">
        <v>84.612767779999999</v>
      </c>
      <c r="E371" s="60">
        <v>126.22577996</v>
      </c>
      <c r="F371" s="60">
        <v>366.05820002000002</v>
      </c>
      <c r="G371" s="60">
        <v>858.46676031000004</v>
      </c>
      <c r="H371" s="60">
        <v>1224.5249603300001</v>
      </c>
      <c r="I371" s="60">
        <v>407.67121220000001</v>
      </c>
      <c r="J371" s="60">
        <v>943.07952809000005</v>
      </c>
      <c r="K371" s="60">
        <v>1350.7507402900001</v>
      </c>
    </row>
    <row r="372" spans="1:11" ht="15" customHeight="1" x14ac:dyDescent="0.2">
      <c r="A372" s="59">
        <v>43040</v>
      </c>
      <c r="B372" s="41" t="s">
        <v>16</v>
      </c>
      <c r="C372" s="60">
        <v>19.12112174</v>
      </c>
      <c r="D372" s="60">
        <v>65.362737960000004</v>
      </c>
      <c r="E372" s="60">
        <v>84.483859699999996</v>
      </c>
      <c r="F372" s="60">
        <v>409.87095008</v>
      </c>
      <c r="G372" s="60">
        <v>1154.4562184500001</v>
      </c>
      <c r="H372" s="60">
        <v>1564.32716852</v>
      </c>
      <c r="I372" s="60">
        <v>428.99207181000003</v>
      </c>
      <c r="J372" s="60">
        <v>1219.8189564100001</v>
      </c>
      <c r="K372" s="60">
        <v>1648.81102822</v>
      </c>
    </row>
    <row r="373" spans="1:11" ht="15" customHeight="1" x14ac:dyDescent="0.2">
      <c r="A373" s="59">
        <v>43040</v>
      </c>
      <c r="B373" s="41" t="s">
        <v>17</v>
      </c>
      <c r="C373" s="60">
        <v>24.31163695</v>
      </c>
      <c r="D373" s="60">
        <v>41.889994829999999</v>
      </c>
      <c r="E373" s="60">
        <v>66.201631770000006</v>
      </c>
      <c r="F373" s="60">
        <v>432.57703803999999</v>
      </c>
      <c r="G373" s="60">
        <v>667.36304414999995</v>
      </c>
      <c r="H373" s="60">
        <v>1099.9400821900001</v>
      </c>
      <c r="I373" s="60">
        <v>456.88867499000003</v>
      </c>
      <c r="J373" s="60">
        <v>709.25303898000004</v>
      </c>
      <c r="K373" s="60">
        <v>1166.1417139600001</v>
      </c>
    </row>
    <row r="374" spans="1:11" ht="15" customHeight="1" x14ac:dyDescent="0.2">
      <c r="A374" s="59">
        <v>43040</v>
      </c>
      <c r="B374" s="41" t="s">
        <v>18</v>
      </c>
      <c r="C374" s="60">
        <v>23.750836110000002</v>
      </c>
      <c r="D374" s="60">
        <v>5.19763207</v>
      </c>
      <c r="E374" s="60">
        <v>28.948468170000002</v>
      </c>
      <c r="F374" s="60">
        <v>701.48413988000004</v>
      </c>
      <c r="G374" s="60">
        <v>70.685418260000006</v>
      </c>
      <c r="H374" s="60">
        <v>772.16955814000005</v>
      </c>
      <c r="I374" s="60">
        <v>725.23497597999994</v>
      </c>
      <c r="J374" s="60">
        <v>75.883050319999995</v>
      </c>
      <c r="K374" s="60">
        <v>801.11802631</v>
      </c>
    </row>
    <row r="375" spans="1:11" ht="15" customHeight="1" x14ac:dyDescent="0.2">
      <c r="A375" s="59">
        <v>43040</v>
      </c>
      <c r="B375" s="41" t="s">
        <v>19</v>
      </c>
      <c r="C375" s="60">
        <v>25.116587370000001</v>
      </c>
      <c r="D375" s="60">
        <v>28.218171819999998</v>
      </c>
      <c r="E375" s="60">
        <v>53.33475919</v>
      </c>
      <c r="F375" s="60">
        <v>749.43508238000004</v>
      </c>
      <c r="G375" s="60">
        <v>395.16891780999998</v>
      </c>
      <c r="H375" s="60">
        <v>1144.6040002</v>
      </c>
      <c r="I375" s="60">
        <v>774.55166974999997</v>
      </c>
      <c r="J375" s="60">
        <v>423.38708962999999</v>
      </c>
      <c r="K375" s="60">
        <v>1197.93875938</v>
      </c>
    </row>
    <row r="376" spans="1:11" ht="15" customHeight="1" x14ac:dyDescent="0.2">
      <c r="A376" s="59">
        <v>43132</v>
      </c>
      <c r="B376" s="41" t="s">
        <v>13</v>
      </c>
      <c r="C376" s="60">
        <v>51.599719319999998</v>
      </c>
      <c r="D376" s="60">
        <v>27.005562229999999</v>
      </c>
      <c r="E376" s="60">
        <v>78.605281550000001</v>
      </c>
      <c r="F376" s="60">
        <v>914.00878552999995</v>
      </c>
      <c r="G376" s="60">
        <v>536.39234830999999</v>
      </c>
      <c r="H376" s="60">
        <v>1450.4011338299999</v>
      </c>
      <c r="I376" s="60">
        <v>965.60850484000002</v>
      </c>
      <c r="J376" s="60">
        <v>563.39791054</v>
      </c>
      <c r="K376" s="60">
        <v>1529.0064153799999</v>
      </c>
    </row>
    <row r="377" spans="1:11" ht="15" customHeight="1" x14ac:dyDescent="0.2">
      <c r="A377" s="59">
        <v>43132</v>
      </c>
      <c r="B377" s="41" t="s">
        <v>14</v>
      </c>
      <c r="C377" s="60">
        <v>73.705503519999994</v>
      </c>
      <c r="D377" s="60">
        <v>119.68961636</v>
      </c>
      <c r="E377" s="60">
        <v>193.39511988000001</v>
      </c>
      <c r="F377" s="60">
        <v>1271.5144341</v>
      </c>
      <c r="G377" s="60">
        <v>1515.1569794699999</v>
      </c>
      <c r="H377" s="60">
        <v>2786.6714135799998</v>
      </c>
      <c r="I377" s="60">
        <v>1345.2199376200001</v>
      </c>
      <c r="J377" s="60">
        <v>1634.84659584</v>
      </c>
      <c r="K377" s="60">
        <v>2980.0665334599998</v>
      </c>
    </row>
    <row r="378" spans="1:11" ht="15" customHeight="1" x14ac:dyDescent="0.2">
      <c r="A378" s="59">
        <v>43132</v>
      </c>
      <c r="B378" s="41" t="s">
        <v>107</v>
      </c>
      <c r="C378" s="60">
        <v>51.087148079999999</v>
      </c>
      <c r="D378" s="60">
        <v>17.2910675</v>
      </c>
      <c r="E378" s="60">
        <v>68.378215569999995</v>
      </c>
      <c r="F378" s="60">
        <v>1463.7522840900001</v>
      </c>
      <c r="G378" s="60">
        <v>264.94080860999998</v>
      </c>
      <c r="H378" s="60">
        <v>1728.6930927000001</v>
      </c>
      <c r="I378" s="60">
        <v>1514.83943217</v>
      </c>
      <c r="J378" s="60">
        <v>282.23187610000002</v>
      </c>
      <c r="K378" s="60">
        <v>1797.0713082699999</v>
      </c>
    </row>
    <row r="379" spans="1:11" ht="15" customHeight="1" x14ac:dyDescent="0.2">
      <c r="A379" s="59">
        <v>43132</v>
      </c>
      <c r="B379" s="41" t="s">
        <v>15</v>
      </c>
      <c r="C379" s="60">
        <v>35.748586840000002</v>
      </c>
      <c r="D379" s="60">
        <v>79.402937890000004</v>
      </c>
      <c r="E379" s="60">
        <v>115.15152473000001</v>
      </c>
      <c r="F379" s="60">
        <v>363.71044260999997</v>
      </c>
      <c r="G379" s="60">
        <v>845.23413965999998</v>
      </c>
      <c r="H379" s="60">
        <v>1208.94458227</v>
      </c>
      <c r="I379" s="60">
        <v>399.45902945</v>
      </c>
      <c r="J379" s="60">
        <v>924.63707755999997</v>
      </c>
      <c r="K379" s="60">
        <v>1324.09610701</v>
      </c>
    </row>
    <row r="380" spans="1:11" ht="15" customHeight="1" x14ac:dyDescent="0.2">
      <c r="A380" s="59">
        <v>43132</v>
      </c>
      <c r="B380" s="41" t="s">
        <v>16</v>
      </c>
      <c r="C380" s="60">
        <v>17.67561482</v>
      </c>
      <c r="D380" s="60">
        <v>66.884942899999999</v>
      </c>
      <c r="E380" s="60">
        <v>84.560557720000006</v>
      </c>
      <c r="F380" s="60">
        <v>391.73628807</v>
      </c>
      <c r="G380" s="60">
        <v>1150.2029418300001</v>
      </c>
      <c r="H380" s="60">
        <v>1541.9392299000001</v>
      </c>
      <c r="I380" s="60">
        <v>409.41190289000002</v>
      </c>
      <c r="J380" s="60">
        <v>1217.0878847399999</v>
      </c>
      <c r="K380" s="60">
        <v>1626.49978762</v>
      </c>
    </row>
    <row r="381" spans="1:11" ht="15" customHeight="1" x14ac:dyDescent="0.2">
      <c r="A381" s="59">
        <v>43132</v>
      </c>
      <c r="B381" s="41" t="s">
        <v>17</v>
      </c>
      <c r="C381" s="60">
        <v>24.920851649999999</v>
      </c>
      <c r="D381" s="60">
        <v>40.157688659999998</v>
      </c>
      <c r="E381" s="60">
        <v>65.0785403</v>
      </c>
      <c r="F381" s="60">
        <v>411.96568307000001</v>
      </c>
      <c r="G381" s="60">
        <v>666.63470261999998</v>
      </c>
      <c r="H381" s="60">
        <v>1078.6003856899999</v>
      </c>
      <c r="I381" s="60">
        <v>436.88653470999998</v>
      </c>
      <c r="J381" s="60">
        <v>706.79239127999995</v>
      </c>
      <c r="K381" s="60">
        <v>1143.6789259899999</v>
      </c>
    </row>
    <row r="382" spans="1:11" ht="15" customHeight="1" x14ac:dyDescent="0.2">
      <c r="A382" s="59">
        <v>43132</v>
      </c>
      <c r="B382" s="41" t="s">
        <v>18</v>
      </c>
      <c r="C382" s="60">
        <v>26.72397574</v>
      </c>
      <c r="D382" s="60">
        <v>5.0917317000000004</v>
      </c>
      <c r="E382" s="60">
        <v>31.815707440000001</v>
      </c>
      <c r="F382" s="60">
        <v>728.55927284999996</v>
      </c>
      <c r="G382" s="60">
        <v>72.877381749999998</v>
      </c>
      <c r="H382" s="60">
        <v>801.4366546</v>
      </c>
      <c r="I382" s="60">
        <v>755.28324858999997</v>
      </c>
      <c r="J382" s="60">
        <v>77.969113449999995</v>
      </c>
      <c r="K382" s="60">
        <v>833.25236203999998</v>
      </c>
    </row>
    <row r="383" spans="1:11" ht="15" customHeight="1" x14ac:dyDescent="0.2">
      <c r="A383" s="59">
        <v>43132</v>
      </c>
      <c r="B383" s="41" t="s">
        <v>19</v>
      </c>
      <c r="C383" s="60">
        <v>33.945055340000003</v>
      </c>
      <c r="D383" s="60">
        <v>23.57116534</v>
      </c>
      <c r="E383" s="60">
        <v>57.516220689999997</v>
      </c>
      <c r="F383" s="60">
        <v>760.18660980000004</v>
      </c>
      <c r="G383" s="60">
        <v>421.33455837999998</v>
      </c>
      <c r="H383" s="60">
        <v>1181.5211681799999</v>
      </c>
      <c r="I383" s="60">
        <v>794.13166514</v>
      </c>
      <c r="J383" s="60">
        <v>444.90572372000003</v>
      </c>
      <c r="K383" s="60">
        <v>1239.03738886</v>
      </c>
    </row>
    <row r="384" spans="1:11" ht="15" customHeight="1" x14ac:dyDescent="0.2">
      <c r="A384" s="59">
        <v>43221</v>
      </c>
      <c r="B384" s="41" t="s">
        <v>13</v>
      </c>
      <c r="C384" s="60">
        <v>56.56455862</v>
      </c>
      <c r="D384" s="60">
        <v>32.966697869999997</v>
      </c>
      <c r="E384" s="60">
        <v>89.531256490000004</v>
      </c>
      <c r="F384" s="60">
        <v>962.54546995999999</v>
      </c>
      <c r="G384" s="60">
        <v>545.47415986999999</v>
      </c>
      <c r="H384" s="60">
        <v>1508.01962983</v>
      </c>
      <c r="I384" s="60">
        <v>1019.1100285799999</v>
      </c>
      <c r="J384" s="60">
        <v>578.44085772999995</v>
      </c>
      <c r="K384" s="60">
        <v>1597.55088632</v>
      </c>
    </row>
    <row r="385" spans="1:11" ht="15" customHeight="1" x14ac:dyDescent="0.2">
      <c r="A385" s="59">
        <v>43221</v>
      </c>
      <c r="B385" s="41" t="s">
        <v>14</v>
      </c>
      <c r="C385" s="60">
        <v>79.853350840000004</v>
      </c>
      <c r="D385" s="60">
        <v>149.82339870000001</v>
      </c>
      <c r="E385" s="60">
        <v>229.67674953</v>
      </c>
      <c r="F385" s="60">
        <v>1256.9640210600001</v>
      </c>
      <c r="G385" s="60">
        <v>1519.5828738099999</v>
      </c>
      <c r="H385" s="60">
        <v>2776.54689487</v>
      </c>
      <c r="I385" s="60">
        <v>1336.8173718999999</v>
      </c>
      <c r="J385" s="60">
        <v>1669.40627251</v>
      </c>
      <c r="K385" s="60">
        <v>3006.2236444099999</v>
      </c>
    </row>
    <row r="386" spans="1:11" ht="15" customHeight="1" x14ac:dyDescent="0.2">
      <c r="A386" s="59">
        <v>43221</v>
      </c>
      <c r="B386" s="41" t="s">
        <v>107</v>
      </c>
      <c r="C386" s="60">
        <v>47.644884509999997</v>
      </c>
      <c r="D386" s="60">
        <v>16.286582110000001</v>
      </c>
      <c r="E386" s="60">
        <v>63.931466620000002</v>
      </c>
      <c r="F386" s="60">
        <v>1486.95056568</v>
      </c>
      <c r="G386" s="60">
        <v>259.16333879000001</v>
      </c>
      <c r="H386" s="60">
        <v>1746.11390446</v>
      </c>
      <c r="I386" s="60">
        <v>1534.5954501900001</v>
      </c>
      <c r="J386" s="60">
        <v>275.44992088999999</v>
      </c>
      <c r="K386" s="60">
        <v>1810.04537108</v>
      </c>
    </row>
    <row r="387" spans="1:11" ht="15" customHeight="1" x14ac:dyDescent="0.2">
      <c r="A387" s="59">
        <v>43221</v>
      </c>
      <c r="B387" s="41" t="s">
        <v>15</v>
      </c>
      <c r="C387" s="60">
        <v>31.16194715</v>
      </c>
      <c r="D387" s="60">
        <v>77.591182759999995</v>
      </c>
      <c r="E387" s="60">
        <v>108.75312991</v>
      </c>
      <c r="F387" s="60">
        <v>346.86009804999998</v>
      </c>
      <c r="G387" s="60">
        <v>859.47248043000002</v>
      </c>
      <c r="H387" s="60">
        <v>1206.3325784799999</v>
      </c>
      <c r="I387" s="60">
        <v>378.02204519999998</v>
      </c>
      <c r="J387" s="60">
        <v>937.06366319000006</v>
      </c>
      <c r="K387" s="60">
        <v>1315.08570839</v>
      </c>
    </row>
    <row r="388" spans="1:11" ht="15" customHeight="1" x14ac:dyDescent="0.2">
      <c r="A388" s="59">
        <v>43221</v>
      </c>
      <c r="B388" s="41" t="s">
        <v>16</v>
      </c>
      <c r="C388" s="60">
        <v>27.796448949999998</v>
      </c>
      <c r="D388" s="60">
        <v>64.983475569999996</v>
      </c>
      <c r="E388" s="60">
        <v>92.779924519999994</v>
      </c>
      <c r="F388" s="60">
        <v>375.99487263999998</v>
      </c>
      <c r="G388" s="60">
        <v>1188.7266543600001</v>
      </c>
      <c r="H388" s="60">
        <v>1564.7215269999999</v>
      </c>
      <c r="I388" s="60">
        <v>403.79132159</v>
      </c>
      <c r="J388" s="60">
        <v>1253.71012993</v>
      </c>
      <c r="K388" s="60">
        <v>1657.50145152</v>
      </c>
    </row>
    <row r="389" spans="1:11" ht="15" customHeight="1" x14ac:dyDescent="0.2">
      <c r="A389" s="59">
        <v>43221</v>
      </c>
      <c r="B389" s="41" t="s">
        <v>17</v>
      </c>
      <c r="C389" s="60">
        <v>23.07516451</v>
      </c>
      <c r="D389" s="60">
        <v>37.476745569999999</v>
      </c>
      <c r="E389" s="60">
        <v>60.551910069999998</v>
      </c>
      <c r="F389" s="60">
        <v>413.06922802999998</v>
      </c>
      <c r="G389" s="60">
        <v>632.94305988999997</v>
      </c>
      <c r="H389" s="60">
        <v>1046.0122879200001</v>
      </c>
      <c r="I389" s="60">
        <v>436.14439254000001</v>
      </c>
      <c r="J389" s="60">
        <v>670.41980546000002</v>
      </c>
      <c r="K389" s="60">
        <v>1106.564198</v>
      </c>
    </row>
    <row r="390" spans="1:11" ht="15" customHeight="1" x14ac:dyDescent="0.2">
      <c r="A390" s="59">
        <v>43221</v>
      </c>
      <c r="B390" s="41" t="s">
        <v>18</v>
      </c>
      <c r="C390" s="60">
        <v>24.13293402</v>
      </c>
      <c r="D390" s="60">
        <v>3.8268398800000001</v>
      </c>
      <c r="E390" s="60">
        <v>27.959773899999998</v>
      </c>
      <c r="F390" s="60">
        <v>706.66155753999999</v>
      </c>
      <c r="G390" s="60">
        <v>74.142577810000006</v>
      </c>
      <c r="H390" s="60">
        <v>780.80413535000002</v>
      </c>
      <c r="I390" s="60">
        <v>730.79449155999998</v>
      </c>
      <c r="J390" s="60">
        <v>77.96941769</v>
      </c>
      <c r="K390" s="60">
        <v>808.76390924999998</v>
      </c>
    </row>
    <row r="391" spans="1:11" ht="15" customHeight="1" x14ac:dyDescent="0.2">
      <c r="A391" s="59">
        <v>43221</v>
      </c>
      <c r="B391" s="41" t="s">
        <v>19</v>
      </c>
      <c r="C391" s="60">
        <v>32.392772139999998</v>
      </c>
      <c r="D391" s="60">
        <v>21.820633040000001</v>
      </c>
      <c r="E391" s="60">
        <v>54.213405180000002</v>
      </c>
      <c r="F391" s="60">
        <v>765.61010163000003</v>
      </c>
      <c r="G391" s="60">
        <v>405.76108943000003</v>
      </c>
      <c r="H391" s="60">
        <v>1171.37119106</v>
      </c>
      <c r="I391" s="60">
        <v>798.00287376999995</v>
      </c>
      <c r="J391" s="60">
        <v>427.58172248</v>
      </c>
      <c r="K391" s="60">
        <v>1225.58459625</v>
      </c>
    </row>
    <row r="392" spans="1:11" ht="15" customHeight="1" x14ac:dyDescent="0.2">
      <c r="A392" s="59">
        <v>43313</v>
      </c>
      <c r="B392" s="41" t="s">
        <v>13</v>
      </c>
      <c r="C392" s="60">
        <v>51.009414249999999</v>
      </c>
      <c r="D392" s="60">
        <v>32.536051</v>
      </c>
      <c r="E392" s="60">
        <v>83.545465250000007</v>
      </c>
      <c r="F392" s="60">
        <v>947.97978897999997</v>
      </c>
      <c r="G392" s="60">
        <v>539.14129331000004</v>
      </c>
      <c r="H392" s="60">
        <v>1487.1210822999999</v>
      </c>
      <c r="I392" s="60">
        <v>998.98920324000005</v>
      </c>
      <c r="J392" s="60">
        <v>571.67734430999997</v>
      </c>
      <c r="K392" s="60">
        <v>1570.6665475499999</v>
      </c>
    </row>
    <row r="393" spans="1:11" ht="15" customHeight="1" x14ac:dyDescent="0.2">
      <c r="A393" s="59">
        <v>43313</v>
      </c>
      <c r="B393" s="41" t="s">
        <v>14</v>
      </c>
      <c r="C393" s="60">
        <v>85.125046589999997</v>
      </c>
      <c r="D393" s="60">
        <v>145.30973351</v>
      </c>
      <c r="E393" s="60">
        <v>230.43478010000001</v>
      </c>
      <c r="F393" s="60">
        <v>1250.5673689400001</v>
      </c>
      <c r="G393" s="60">
        <v>1511.3878818200001</v>
      </c>
      <c r="H393" s="60">
        <v>2761.9552507600001</v>
      </c>
      <c r="I393" s="60">
        <v>1335.69241554</v>
      </c>
      <c r="J393" s="60">
        <v>1656.6976153200001</v>
      </c>
      <c r="K393" s="60">
        <v>2992.39003086</v>
      </c>
    </row>
    <row r="394" spans="1:11" ht="15" customHeight="1" x14ac:dyDescent="0.2">
      <c r="A394" s="59">
        <v>43313</v>
      </c>
      <c r="B394" s="41" t="s">
        <v>107</v>
      </c>
      <c r="C394" s="60">
        <v>50.953393380000001</v>
      </c>
      <c r="D394" s="60">
        <v>15.60289895</v>
      </c>
      <c r="E394" s="60">
        <v>66.556292330000005</v>
      </c>
      <c r="F394" s="60">
        <v>1485.2352375200001</v>
      </c>
      <c r="G394" s="60">
        <v>238.69740956000001</v>
      </c>
      <c r="H394" s="60">
        <v>1723.93264709</v>
      </c>
      <c r="I394" s="60">
        <v>1536.1886308999999</v>
      </c>
      <c r="J394" s="60">
        <v>254.30030851000001</v>
      </c>
      <c r="K394" s="60">
        <v>1790.4889394100001</v>
      </c>
    </row>
    <row r="395" spans="1:11" ht="15" customHeight="1" x14ac:dyDescent="0.2">
      <c r="A395" s="59">
        <v>43313</v>
      </c>
      <c r="B395" s="41" t="s">
        <v>15</v>
      </c>
      <c r="C395" s="60">
        <v>35.1369021</v>
      </c>
      <c r="D395" s="60">
        <v>81.859690540000003</v>
      </c>
      <c r="E395" s="60">
        <v>116.99659265</v>
      </c>
      <c r="F395" s="60">
        <v>342.77838393000002</v>
      </c>
      <c r="G395" s="60">
        <v>840.03090665000002</v>
      </c>
      <c r="H395" s="60">
        <v>1182.8092905799999</v>
      </c>
      <c r="I395" s="60">
        <v>377.91528603</v>
      </c>
      <c r="J395" s="60">
        <v>921.8905972</v>
      </c>
      <c r="K395" s="60">
        <v>1299.8058832300001</v>
      </c>
    </row>
    <row r="396" spans="1:11" ht="15" customHeight="1" x14ac:dyDescent="0.2">
      <c r="A396" s="59">
        <v>43313</v>
      </c>
      <c r="B396" s="41" t="s">
        <v>16</v>
      </c>
      <c r="C396" s="60">
        <v>19.82097276</v>
      </c>
      <c r="D396" s="60">
        <v>71.245156140000006</v>
      </c>
      <c r="E396" s="60">
        <v>91.066128899999995</v>
      </c>
      <c r="F396" s="60">
        <v>430.91721711999998</v>
      </c>
      <c r="G396" s="60">
        <v>1218.39264235</v>
      </c>
      <c r="H396" s="60">
        <v>1649.3098594600001</v>
      </c>
      <c r="I396" s="60">
        <v>450.73818987999999</v>
      </c>
      <c r="J396" s="60">
        <v>1289.63779849</v>
      </c>
      <c r="K396" s="60">
        <v>1740.3759883600001</v>
      </c>
    </row>
    <row r="397" spans="1:11" ht="15" customHeight="1" x14ac:dyDescent="0.2">
      <c r="A397" s="59">
        <v>43313</v>
      </c>
      <c r="B397" s="41" t="s">
        <v>17</v>
      </c>
      <c r="C397" s="60">
        <v>23.463276830000002</v>
      </c>
      <c r="D397" s="60">
        <v>40.233656430000003</v>
      </c>
      <c r="E397" s="60">
        <v>63.696933260000002</v>
      </c>
      <c r="F397" s="60">
        <v>394.20864452000001</v>
      </c>
      <c r="G397" s="60">
        <v>637.57459619999997</v>
      </c>
      <c r="H397" s="60">
        <v>1031.78324073</v>
      </c>
      <c r="I397" s="60">
        <v>417.67192136</v>
      </c>
      <c r="J397" s="60">
        <v>677.80825262999997</v>
      </c>
      <c r="K397" s="60">
        <v>1095.4801739899999</v>
      </c>
    </row>
    <row r="398" spans="1:11" ht="15" customHeight="1" x14ac:dyDescent="0.2">
      <c r="A398" s="59">
        <v>43313</v>
      </c>
      <c r="B398" s="41" t="s">
        <v>18</v>
      </c>
      <c r="C398" s="60">
        <v>21.189215829999998</v>
      </c>
      <c r="D398" s="60">
        <v>3.8170347800000002</v>
      </c>
      <c r="E398" s="60">
        <v>25.006250609999999</v>
      </c>
      <c r="F398" s="60">
        <v>727.50223760999995</v>
      </c>
      <c r="G398" s="60">
        <v>79.055266349999997</v>
      </c>
      <c r="H398" s="60">
        <v>806.55750395999996</v>
      </c>
      <c r="I398" s="60">
        <v>748.69145344000003</v>
      </c>
      <c r="J398" s="60">
        <v>82.872301129999997</v>
      </c>
      <c r="K398" s="60">
        <v>831.56375457000001</v>
      </c>
    </row>
    <row r="399" spans="1:11" ht="15" customHeight="1" x14ac:dyDescent="0.2">
      <c r="A399" s="59">
        <v>43313</v>
      </c>
      <c r="B399" s="41" t="s">
        <v>19</v>
      </c>
      <c r="C399" s="60">
        <v>30.412788240000001</v>
      </c>
      <c r="D399" s="60">
        <v>22.221683479999999</v>
      </c>
      <c r="E399" s="60">
        <v>52.634471730000001</v>
      </c>
      <c r="F399" s="60">
        <v>757.43896135</v>
      </c>
      <c r="G399" s="60">
        <v>393.63714862</v>
      </c>
      <c r="H399" s="60">
        <v>1151.0761099700001</v>
      </c>
      <c r="I399" s="60">
        <v>787.85174959000005</v>
      </c>
      <c r="J399" s="60">
        <v>415.85883209999997</v>
      </c>
      <c r="K399" s="60">
        <v>1203.7105816999999</v>
      </c>
    </row>
    <row r="400" spans="1:11" ht="15" customHeight="1" x14ac:dyDescent="0.2">
      <c r="A400" s="59">
        <v>43405</v>
      </c>
      <c r="B400" s="41" t="s">
        <v>13</v>
      </c>
      <c r="C400" s="60">
        <v>60.087964030000002</v>
      </c>
      <c r="D400" s="60">
        <v>34.98896792</v>
      </c>
      <c r="E400" s="60">
        <v>95.076931950000002</v>
      </c>
      <c r="F400" s="60">
        <v>938.95562064000001</v>
      </c>
      <c r="G400" s="60">
        <v>546.83761734999996</v>
      </c>
      <c r="H400" s="60">
        <v>1485.7932379900001</v>
      </c>
      <c r="I400" s="60">
        <v>999.04358465999996</v>
      </c>
      <c r="J400" s="60">
        <v>581.82658528000002</v>
      </c>
      <c r="K400" s="60">
        <v>1580.8701699400001</v>
      </c>
    </row>
    <row r="401" spans="1:11" ht="15" customHeight="1" x14ac:dyDescent="0.2">
      <c r="A401" s="59">
        <v>43405</v>
      </c>
      <c r="B401" s="41" t="s">
        <v>14</v>
      </c>
      <c r="C401" s="60">
        <v>96.55996931</v>
      </c>
      <c r="D401" s="60">
        <v>132.28273471</v>
      </c>
      <c r="E401" s="60">
        <v>228.84270402999999</v>
      </c>
      <c r="F401" s="60">
        <v>1240.4092814600001</v>
      </c>
      <c r="G401" s="60">
        <v>1532.1720239399999</v>
      </c>
      <c r="H401" s="60">
        <v>2772.5813054</v>
      </c>
      <c r="I401" s="60">
        <v>1336.9692507699999</v>
      </c>
      <c r="J401" s="60">
        <v>1664.4547586599999</v>
      </c>
      <c r="K401" s="60">
        <v>3001.4240094299998</v>
      </c>
    </row>
    <row r="402" spans="1:11" ht="15" customHeight="1" x14ac:dyDescent="0.2">
      <c r="A402" s="59">
        <v>43405</v>
      </c>
      <c r="B402" s="41" t="s">
        <v>107</v>
      </c>
      <c r="C402" s="60">
        <v>49.604647049999997</v>
      </c>
      <c r="D402" s="60">
        <v>20.462233869999999</v>
      </c>
      <c r="E402" s="60">
        <v>70.066880920000003</v>
      </c>
      <c r="F402" s="60">
        <v>1469.7058760699999</v>
      </c>
      <c r="G402" s="60">
        <v>244.05178280000001</v>
      </c>
      <c r="H402" s="60">
        <v>1713.7576588699999</v>
      </c>
      <c r="I402" s="60">
        <v>1519.31052312</v>
      </c>
      <c r="J402" s="60">
        <v>264.51401666999999</v>
      </c>
      <c r="K402" s="60">
        <v>1783.82453979</v>
      </c>
    </row>
    <row r="403" spans="1:11" ht="15" customHeight="1" x14ac:dyDescent="0.2">
      <c r="A403" s="59">
        <v>43405</v>
      </c>
      <c r="B403" s="41" t="s">
        <v>15</v>
      </c>
      <c r="C403" s="60">
        <v>36.03545836</v>
      </c>
      <c r="D403" s="60">
        <v>96.853967830000002</v>
      </c>
      <c r="E403" s="60">
        <v>132.88942618999999</v>
      </c>
      <c r="F403" s="60">
        <v>369.69549151000001</v>
      </c>
      <c r="G403" s="60">
        <v>857.89301120000005</v>
      </c>
      <c r="H403" s="60">
        <v>1227.5885026999999</v>
      </c>
      <c r="I403" s="60">
        <v>405.73094987000002</v>
      </c>
      <c r="J403" s="60">
        <v>954.74697903000003</v>
      </c>
      <c r="K403" s="60">
        <v>1360.4779289000001</v>
      </c>
    </row>
    <row r="404" spans="1:11" ht="15" customHeight="1" x14ac:dyDescent="0.2">
      <c r="A404" s="59">
        <v>43405</v>
      </c>
      <c r="B404" s="41" t="s">
        <v>16</v>
      </c>
      <c r="C404" s="60">
        <v>19.3601052</v>
      </c>
      <c r="D404" s="60">
        <v>75.493305989999996</v>
      </c>
      <c r="E404" s="60">
        <v>94.853411190000003</v>
      </c>
      <c r="F404" s="60">
        <v>459.49023653</v>
      </c>
      <c r="G404" s="60">
        <v>1239.89501948</v>
      </c>
      <c r="H404" s="60">
        <v>1699.3852560099999</v>
      </c>
      <c r="I404" s="60">
        <v>478.85034173000003</v>
      </c>
      <c r="J404" s="60">
        <v>1315.3883254699999</v>
      </c>
      <c r="K404" s="60">
        <v>1794.2386672</v>
      </c>
    </row>
    <row r="405" spans="1:11" ht="15" customHeight="1" x14ac:dyDescent="0.2">
      <c r="A405" s="59">
        <v>43405</v>
      </c>
      <c r="B405" s="41" t="s">
        <v>17</v>
      </c>
      <c r="C405" s="60">
        <v>23.738798849999998</v>
      </c>
      <c r="D405" s="60">
        <v>43.797726349999998</v>
      </c>
      <c r="E405" s="60">
        <v>67.536525190000006</v>
      </c>
      <c r="F405" s="60">
        <v>390.89481049</v>
      </c>
      <c r="G405" s="60">
        <v>648.79456889999994</v>
      </c>
      <c r="H405" s="60">
        <v>1039.6893793900001</v>
      </c>
      <c r="I405" s="60">
        <v>414.63360934000002</v>
      </c>
      <c r="J405" s="60">
        <v>692.59229524</v>
      </c>
      <c r="K405" s="60">
        <v>1107.2259045799999</v>
      </c>
    </row>
    <row r="406" spans="1:11" ht="15" customHeight="1" x14ac:dyDescent="0.2">
      <c r="A406" s="59">
        <v>43405</v>
      </c>
      <c r="B406" s="41" t="s">
        <v>18</v>
      </c>
      <c r="C406" s="60">
        <v>30.578197899999999</v>
      </c>
      <c r="D406" s="60">
        <v>4.4863773699999996</v>
      </c>
      <c r="E406" s="60">
        <v>35.064575269999999</v>
      </c>
      <c r="F406" s="60">
        <v>733.46886227000005</v>
      </c>
      <c r="G406" s="60">
        <v>75.336081719999996</v>
      </c>
      <c r="H406" s="60">
        <v>808.80494398999997</v>
      </c>
      <c r="I406" s="60">
        <v>764.04706017000001</v>
      </c>
      <c r="J406" s="60">
        <v>79.822459100000003</v>
      </c>
      <c r="K406" s="60">
        <v>843.86951925999995</v>
      </c>
    </row>
    <row r="407" spans="1:11" ht="15" customHeight="1" x14ac:dyDescent="0.2">
      <c r="A407" s="59">
        <v>43405</v>
      </c>
      <c r="B407" s="41" t="s">
        <v>19</v>
      </c>
      <c r="C407" s="60">
        <v>30.119335360000001</v>
      </c>
      <c r="D407" s="60">
        <v>20.275670529999999</v>
      </c>
      <c r="E407" s="60">
        <v>50.395005879999999</v>
      </c>
      <c r="F407" s="60">
        <v>770.76647190000006</v>
      </c>
      <c r="G407" s="60">
        <v>405.20148275000003</v>
      </c>
      <c r="H407" s="60">
        <v>1175.9679546499999</v>
      </c>
      <c r="I407" s="60">
        <v>800.88580725999998</v>
      </c>
      <c r="J407" s="60">
        <v>425.47715327999998</v>
      </c>
      <c r="K407" s="60">
        <v>1226.3629605399999</v>
      </c>
    </row>
    <row r="408" spans="1:11" ht="15" customHeight="1" x14ac:dyDescent="0.2">
      <c r="A408" s="59">
        <v>43497</v>
      </c>
      <c r="B408" s="41" t="s">
        <v>13</v>
      </c>
      <c r="C408" s="60">
        <v>48.929499479999997</v>
      </c>
      <c r="D408" s="60">
        <v>34.178509560000002</v>
      </c>
      <c r="E408" s="60">
        <v>83.108009039999999</v>
      </c>
      <c r="F408" s="60">
        <v>916.05924182000001</v>
      </c>
      <c r="G408" s="60">
        <v>530.21806633000006</v>
      </c>
      <c r="H408" s="60">
        <v>1446.27730815</v>
      </c>
      <c r="I408" s="60">
        <v>964.98874130000002</v>
      </c>
      <c r="J408" s="60">
        <v>564.39657589000001</v>
      </c>
      <c r="K408" s="60">
        <v>1529.38531719</v>
      </c>
    </row>
    <row r="409" spans="1:11" ht="15" customHeight="1" x14ac:dyDescent="0.2">
      <c r="A409" s="59">
        <v>43497</v>
      </c>
      <c r="B409" s="41" t="s">
        <v>14</v>
      </c>
      <c r="C409" s="60">
        <v>91.348350499999995</v>
      </c>
      <c r="D409" s="60">
        <v>133.56737136999999</v>
      </c>
      <c r="E409" s="60">
        <v>224.91572187</v>
      </c>
      <c r="F409" s="60">
        <v>1311.1764728400001</v>
      </c>
      <c r="G409" s="60">
        <v>1568.98747955</v>
      </c>
      <c r="H409" s="60">
        <v>2880.1639523899998</v>
      </c>
      <c r="I409" s="60">
        <v>1402.52482334</v>
      </c>
      <c r="J409" s="60">
        <v>1702.55485092</v>
      </c>
      <c r="K409" s="60">
        <v>3105.07967426</v>
      </c>
    </row>
    <row r="410" spans="1:11" ht="15" customHeight="1" x14ac:dyDescent="0.2">
      <c r="A410" s="59">
        <v>43497</v>
      </c>
      <c r="B410" s="41" t="s">
        <v>107</v>
      </c>
      <c r="C410" s="60">
        <v>50.904489550000001</v>
      </c>
      <c r="D410" s="60">
        <v>15.47551301</v>
      </c>
      <c r="E410" s="60">
        <v>66.380002559999994</v>
      </c>
      <c r="F410" s="60">
        <v>1485.3316531400001</v>
      </c>
      <c r="G410" s="60">
        <v>262.72029235999997</v>
      </c>
      <c r="H410" s="60">
        <v>1748.0519455000001</v>
      </c>
      <c r="I410" s="60">
        <v>1536.23614269</v>
      </c>
      <c r="J410" s="60">
        <v>278.19580537000002</v>
      </c>
      <c r="K410" s="60">
        <v>1814.4319480500001</v>
      </c>
    </row>
    <row r="411" spans="1:11" ht="15" customHeight="1" x14ac:dyDescent="0.2">
      <c r="A411" s="59">
        <v>43497</v>
      </c>
      <c r="B411" s="41" t="s">
        <v>15</v>
      </c>
      <c r="C411" s="60">
        <v>36.607802569999997</v>
      </c>
      <c r="D411" s="60">
        <v>94.685398039999995</v>
      </c>
      <c r="E411" s="60">
        <v>131.29320060000001</v>
      </c>
      <c r="F411" s="60">
        <v>381.46700989999999</v>
      </c>
      <c r="G411" s="60">
        <v>877.11243594999996</v>
      </c>
      <c r="H411" s="60">
        <v>1258.57944585</v>
      </c>
      <c r="I411" s="60">
        <v>418.07481246999998</v>
      </c>
      <c r="J411" s="60">
        <v>971.79783397999995</v>
      </c>
      <c r="K411" s="60">
        <v>1389.87264645</v>
      </c>
    </row>
    <row r="412" spans="1:11" ht="15" customHeight="1" x14ac:dyDescent="0.2">
      <c r="A412" s="59">
        <v>43497</v>
      </c>
      <c r="B412" s="41" t="s">
        <v>16</v>
      </c>
      <c r="C412" s="60">
        <v>15.984976400000001</v>
      </c>
      <c r="D412" s="60">
        <v>89.637018979999993</v>
      </c>
      <c r="E412" s="60">
        <v>105.62199538</v>
      </c>
      <c r="F412" s="60">
        <v>452.04586683999997</v>
      </c>
      <c r="G412" s="60">
        <v>1211.38580415</v>
      </c>
      <c r="H412" s="60">
        <v>1663.4316709899999</v>
      </c>
      <c r="I412" s="60">
        <v>468.03084324000002</v>
      </c>
      <c r="J412" s="60">
        <v>1301.02282313</v>
      </c>
      <c r="K412" s="60">
        <v>1769.05366637</v>
      </c>
    </row>
    <row r="413" spans="1:11" ht="15" customHeight="1" x14ac:dyDescent="0.2">
      <c r="A413" s="59">
        <v>43497</v>
      </c>
      <c r="B413" s="41" t="s">
        <v>17</v>
      </c>
      <c r="C413" s="60">
        <v>21.682405169999999</v>
      </c>
      <c r="D413" s="60">
        <v>41.750291689999997</v>
      </c>
      <c r="E413" s="60">
        <v>63.43269686</v>
      </c>
      <c r="F413" s="60">
        <v>387.28301364999999</v>
      </c>
      <c r="G413" s="60">
        <v>644.67622378999999</v>
      </c>
      <c r="H413" s="60">
        <v>1031.9592374399999</v>
      </c>
      <c r="I413" s="60">
        <v>408.96541882000002</v>
      </c>
      <c r="J413" s="60">
        <v>686.42651548000003</v>
      </c>
      <c r="K413" s="60">
        <v>1095.3919343</v>
      </c>
    </row>
    <row r="414" spans="1:11" ht="15" customHeight="1" x14ac:dyDescent="0.2">
      <c r="A414" s="59">
        <v>43497</v>
      </c>
      <c r="B414" s="41" t="s">
        <v>18</v>
      </c>
      <c r="C414" s="60">
        <v>27.94346797</v>
      </c>
      <c r="D414" s="60">
        <v>4.3126929900000004</v>
      </c>
      <c r="E414" s="60">
        <v>32.256160960000003</v>
      </c>
      <c r="F414" s="60">
        <v>749.96030590999999</v>
      </c>
      <c r="G414" s="60">
        <v>78.916712410000002</v>
      </c>
      <c r="H414" s="60">
        <v>828.87701832000005</v>
      </c>
      <c r="I414" s="60">
        <v>777.90377389000002</v>
      </c>
      <c r="J414" s="60">
        <v>83.229405400000005</v>
      </c>
      <c r="K414" s="60">
        <v>861.13317928000004</v>
      </c>
    </row>
    <row r="415" spans="1:11" ht="15" customHeight="1" x14ac:dyDescent="0.2">
      <c r="A415" s="59">
        <v>43497</v>
      </c>
      <c r="B415" s="41" t="s">
        <v>19</v>
      </c>
      <c r="C415" s="60">
        <v>37.418782380000003</v>
      </c>
      <c r="D415" s="60">
        <v>23.636318249999999</v>
      </c>
      <c r="E415" s="60">
        <v>61.055100629999998</v>
      </c>
      <c r="F415" s="60">
        <v>766.21465997999996</v>
      </c>
      <c r="G415" s="60">
        <v>386.50773163000002</v>
      </c>
      <c r="H415" s="60">
        <v>1152.7223916099999</v>
      </c>
      <c r="I415" s="60">
        <v>803.63344237000001</v>
      </c>
      <c r="J415" s="60">
        <v>410.14404988000001</v>
      </c>
      <c r="K415" s="60">
        <v>1213.7774922399999</v>
      </c>
    </row>
    <row r="416" spans="1:11" ht="15" customHeight="1" x14ac:dyDescent="0.2">
      <c r="A416" s="59">
        <v>43586</v>
      </c>
      <c r="B416" s="41" t="s">
        <v>13</v>
      </c>
      <c r="C416" s="60">
        <v>48.805993960000002</v>
      </c>
      <c r="D416" s="60">
        <v>31.017837239999999</v>
      </c>
      <c r="E416" s="60">
        <v>79.823831200000001</v>
      </c>
      <c r="F416" s="60">
        <v>892.45996180999998</v>
      </c>
      <c r="G416" s="60">
        <v>549.70446976999995</v>
      </c>
      <c r="H416" s="60">
        <v>1442.1644315799999</v>
      </c>
      <c r="I416" s="60">
        <v>941.26595576</v>
      </c>
      <c r="J416" s="60">
        <v>580.72230701000001</v>
      </c>
      <c r="K416" s="60">
        <v>1521.9882627699999</v>
      </c>
    </row>
    <row r="417" spans="1:11" ht="15" customHeight="1" x14ac:dyDescent="0.2">
      <c r="A417" s="59">
        <v>43586</v>
      </c>
      <c r="B417" s="41" t="s">
        <v>14</v>
      </c>
      <c r="C417" s="60">
        <v>92.071986929999994</v>
      </c>
      <c r="D417" s="60">
        <v>135.88355504</v>
      </c>
      <c r="E417" s="60">
        <v>227.95554197000001</v>
      </c>
      <c r="F417" s="60">
        <v>1344.53986857</v>
      </c>
      <c r="G417" s="60">
        <v>1538.2163935799999</v>
      </c>
      <c r="H417" s="60">
        <v>2882.7562621500001</v>
      </c>
      <c r="I417" s="60">
        <v>1436.6118555</v>
      </c>
      <c r="J417" s="60">
        <v>1674.0999486200001</v>
      </c>
      <c r="K417" s="60">
        <v>3110.7118041200001</v>
      </c>
    </row>
    <row r="418" spans="1:11" ht="15" customHeight="1" x14ac:dyDescent="0.2">
      <c r="A418" s="59">
        <v>43586</v>
      </c>
      <c r="B418" s="41" t="s">
        <v>107</v>
      </c>
      <c r="C418" s="60">
        <v>49.985020599999999</v>
      </c>
      <c r="D418" s="60">
        <v>12.73558276</v>
      </c>
      <c r="E418" s="60">
        <v>62.720603359999998</v>
      </c>
      <c r="F418" s="60">
        <v>1476.0984709899999</v>
      </c>
      <c r="G418" s="60">
        <v>273.41970006000003</v>
      </c>
      <c r="H418" s="60">
        <v>1749.51817106</v>
      </c>
      <c r="I418" s="60">
        <v>1526.0834915999999</v>
      </c>
      <c r="J418" s="60">
        <v>286.15528282000002</v>
      </c>
      <c r="K418" s="60">
        <v>1812.23877442</v>
      </c>
    </row>
    <row r="419" spans="1:11" ht="15" customHeight="1" x14ac:dyDescent="0.2">
      <c r="A419" s="59">
        <v>43586</v>
      </c>
      <c r="B419" s="41" t="s">
        <v>15</v>
      </c>
      <c r="C419" s="60">
        <v>40.687478890000001</v>
      </c>
      <c r="D419" s="60">
        <v>91.28630287</v>
      </c>
      <c r="E419" s="60">
        <v>131.97378176000001</v>
      </c>
      <c r="F419" s="60">
        <v>378.10786481000002</v>
      </c>
      <c r="G419" s="60">
        <v>918.89914372999999</v>
      </c>
      <c r="H419" s="60">
        <v>1297.00700854</v>
      </c>
      <c r="I419" s="60">
        <v>418.79534369999999</v>
      </c>
      <c r="J419" s="60">
        <v>1010.1854466</v>
      </c>
      <c r="K419" s="60">
        <v>1428.9807903000001</v>
      </c>
    </row>
    <row r="420" spans="1:11" ht="15" customHeight="1" x14ac:dyDescent="0.2">
      <c r="A420" s="59">
        <v>43586</v>
      </c>
      <c r="B420" s="41" t="s">
        <v>16</v>
      </c>
      <c r="C420" s="60">
        <v>20.941227649999998</v>
      </c>
      <c r="D420" s="60">
        <v>76.459909359999997</v>
      </c>
      <c r="E420" s="60">
        <v>97.401137009999999</v>
      </c>
      <c r="F420" s="60">
        <v>424.21208342</v>
      </c>
      <c r="G420" s="60">
        <v>1228.57165093</v>
      </c>
      <c r="H420" s="60">
        <v>1652.7837343399999</v>
      </c>
      <c r="I420" s="60">
        <v>445.15331106000002</v>
      </c>
      <c r="J420" s="60">
        <v>1305.0315602799999</v>
      </c>
      <c r="K420" s="60">
        <v>1750.1848713500001</v>
      </c>
    </row>
    <row r="421" spans="1:11" ht="15" customHeight="1" x14ac:dyDescent="0.2">
      <c r="A421" s="59">
        <v>43586</v>
      </c>
      <c r="B421" s="41" t="s">
        <v>17</v>
      </c>
      <c r="C421" s="60">
        <v>20.82249255</v>
      </c>
      <c r="D421" s="60">
        <v>43.508295310000001</v>
      </c>
      <c r="E421" s="60">
        <v>64.330787860000001</v>
      </c>
      <c r="F421" s="60">
        <v>413.59424258000001</v>
      </c>
      <c r="G421" s="60">
        <v>624.96357260000002</v>
      </c>
      <c r="H421" s="60">
        <v>1038.55781518</v>
      </c>
      <c r="I421" s="60">
        <v>434.41673513000001</v>
      </c>
      <c r="J421" s="60">
        <v>668.47186791000001</v>
      </c>
      <c r="K421" s="60">
        <v>1102.8886030399999</v>
      </c>
    </row>
    <row r="422" spans="1:11" ht="15" customHeight="1" x14ac:dyDescent="0.2">
      <c r="A422" s="59">
        <v>43586</v>
      </c>
      <c r="B422" s="41" t="s">
        <v>18</v>
      </c>
      <c r="C422" s="60">
        <v>30.507079749999999</v>
      </c>
      <c r="D422" s="60">
        <v>5.1855263899999997</v>
      </c>
      <c r="E422" s="60">
        <v>35.692606140000002</v>
      </c>
      <c r="F422" s="60">
        <v>783.21790697999995</v>
      </c>
      <c r="G422" s="60">
        <v>88.163691670000006</v>
      </c>
      <c r="H422" s="60">
        <v>871.38159865</v>
      </c>
      <c r="I422" s="60">
        <v>813.72498672999996</v>
      </c>
      <c r="J422" s="60">
        <v>93.349218059999998</v>
      </c>
      <c r="K422" s="60">
        <v>907.07420478999995</v>
      </c>
    </row>
    <row r="423" spans="1:11" ht="15" customHeight="1" x14ac:dyDescent="0.2">
      <c r="A423" s="59">
        <v>43586</v>
      </c>
      <c r="B423" s="41" t="s">
        <v>19</v>
      </c>
      <c r="C423" s="60">
        <v>37.53557773</v>
      </c>
      <c r="D423" s="60">
        <v>22.543649590000001</v>
      </c>
      <c r="E423" s="60">
        <v>60.079227320000001</v>
      </c>
      <c r="F423" s="60">
        <v>777.69698154000002</v>
      </c>
      <c r="G423" s="60">
        <v>400.60694511000003</v>
      </c>
      <c r="H423" s="60">
        <v>1178.30392665</v>
      </c>
      <c r="I423" s="60">
        <v>815.23255928000003</v>
      </c>
      <c r="J423" s="60">
        <v>423.15059468999999</v>
      </c>
      <c r="K423" s="60">
        <v>1238.38315397</v>
      </c>
    </row>
    <row r="424" spans="1:11" ht="15" customHeight="1" x14ac:dyDescent="0.2">
      <c r="A424" s="59">
        <v>43678</v>
      </c>
      <c r="B424" s="41" t="s">
        <v>13</v>
      </c>
      <c r="C424" s="60">
        <v>42.966690849999999</v>
      </c>
      <c r="D424" s="60">
        <v>31.680650960000001</v>
      </c>
      <c r="E424" s="60">
        <v>74.64734181</v>
      </c>
      <c r="F424" s="60">
        <v>890.76188782999998</v>
      </c>
      <c r="G424" s="60">
        <v>556.01600507000001</v>
      </c>
      <c r="H424" s="60">
        <v>1446.7778929000001</v>
      </c>
      <c r="I424" s="60">
        <v>933.72857868000006</v>
      </c>
      <c r="J424" s="60">
        <v>587.69665602999999</v>
      </c>
      <c r="K424" s="60">
        <v>1521.42523471</v>
      </c>
    </row>
    <row r="425" spans="1:11" ht="15" customHeight="1" x14ac:dyDescent="0.2">
      <c r="A425" s="59">
        <v>43678</v>
      </c>
      <c r="B425" s="41" t="s">
        <v>14</v>
      </c>
      <c r="C425" s="60">
        <v>94.243034010000002</v>
      </c>
      <c r="D425" s="60">
        <v>144.76396922999999</v>
      </c>
      <c r="E425" s="60">
        <v>239.00700323999999</v>
      </c>
      <c r="F425" s="60">
        <v>1366.9623110299999</v>
      </c>
      <c r="G425" s="60">
        <v>1565.3368497199999</v>
      </c>
      <c r="H425" s="60">
        <v>2932.2991607499998</v>
      </c>
      <c r="I425" s="60">
        <v>1461.2053450400001</v>
      </c>
      <c r="J425" s="60">
        <v>1710.1008189500001</v>
      </c>
      <c r="K425" s="60">
        <v>3171.3061640000001</v>
      </c>
    </row>
    <row r="426" spans="1:11" ht="15" customHeight="1" x14ac:dyDescent="0.2">
      <c r="A426" s="59">
        <v>43678</v>
      </c>
      <c r="B426" s="41" t="s">
        <v>107</v>
      </c>
      <c r="C426" s="60">
        <v>50.238530449999999</v>
      </c>
      <c r="D426" s="60">
        <v>13.57914036</v>
      </c>
      <c r="E426" s="60">
        <v>63.817670810000003</v>
      </c>
      <c r="F426" s="60">
        <v>1452.86061937</v>
      </c>
      <c r="G426" s="60">
        <v>277.77275178999997</v>
      </c>
      <c r="H426" s="60">
        <v>1730.63337116</v>
      </c>
      <c r="I426" s="60">
        <v>1503.0991498200001</v>
      </c>
      <c r="J426" s="60">
        <v>291.35189215000003</v>
      </c>
      <c r="K426" s="60">
        <v>1794.45104197</v>
      </c>
    </row>
    <row r="427" spans="1:11" ht="15" customHeight="1" x14ac:dyDescent="0.2">
      <c r="A427" s="59">
        <v>43678</v>
      </c>
      <c r="B427" s="41" t="s">
        <v>15</v>
      </c>
      <c r="C427" s="60">
        <v>42.634065270000001</v>
      </c>
      <c r="D427" s="60">
        <v>91.823739450000005</v>
      </c>
      <c r="E427" s="60">
        <v>134.45780472000001</v>
      </c>
      <c r="F427" s="60">
        <v>363.01746508000002</v>
      </c>
      <c r="G427" s="60">
        <v>905.66085396999995</v>
      </c>
      <c r="H427" s="60">
        <v>1268.67831905</v>
      </c>
      <c r="I427" s="60">
        <v>405.65153034999997</v>
      </c>
      <c r="J427" s="60">
        <v>997.48459342000001</v>
      </c>
      <c r="K427" s="60">
        <v>1403.13612377</v>
      </c>
    </row>
    <row r="428" spans="1:11" ht="15" customHeight="1" x14ac:dyDescent="0.2">
      <c r="A428" s="59">
        <v>43678</v>
      </c>
      <c r="B428" s="41" t="s">
        <v>16</v>
      </c>
      <c r="C428" s="60">
        <v>26.14029858</v>
      </c>
      <c r="D428" s="60">
        <v>71.304184079999999</v>
      </c>
      <c r="E428" s="60">
        <v>97.444482660000006</v>
      </c>
      <c r="F428" s="60">
        <v>444.29228145000002</v>
      </c>
      <c r="G428" s="60">
        <v>1201.9849020900001</v>
      </c>
      <c r="H428" s="60">
        <v>1646.2771835399999</v>
      </c>
      <c r="I428" s="60">
        <v>470.43258003</v>
      </c>
      <c r="J428" s="60">
        <v>1273.28908617</v>
      </c>
      <c r="K428" s="60">
        <v>1743.7216662000001</v>
      </c>
    </row>
    <row r="429" spans="1:11" ht="15" customHeight="1" x14ac:dyDescent="0.2">
      <c r="A429" s="59">
        <v>43678</v>
      </c>
      <c r="B429" s="41" t="s">
        <v>17</v>
      </c>
      <c r="C429" s="60">
        <v>21.06889632</v>
      </c>
      <c r="D429" s="60">
        <v>46.32511246</v>
      </c>
      <c r="E429" s="60">
        <v>67.394008779999993</v>
      </c>
      <c r="F429" s="60">
        <v>406.75263810000001</v>
      </c>
      <c r="G429" s="60">
        <v>605.17519292999998</v>
      </c>
      <c r="H429" s="60">
        <v>1011.92783103</v>
      </c>
      <c r="I429" s="60">
        <v>427.82153441999998</v>
      </c>
      <c r="J429" s="60">
        <v>651.50030538999999</v>
      </c>
      <c r="K429" s="60">
        <v>1079.32183981</v>
      </c>
    </row>
    <row r="430" spans="1:11" ht="15" customHeight="1" x14ac:dyDescent="0.2">
      <c r="A430" s="59">
        <v>43678</v>
      </c>
      <c r="B430" s="41" t="s">
        <v>18</v>
      </c>
      <c r="C430" s="60">
        <v>27.690686070000002</v>
      </c>
      <c r="D430" s="60">
        <v>5.3726055700000002</v>
      </c>
      <c r="E430" s="60">
        <v>33.063291640000003</v>
      </c>
      <c r="F430" s="60">
        <v>745.48460764000004</v>
      </c>
      <c r="G430" s="60">
        <v>90.034097290000005</v>
      </c>
      <c r="H430" s="60">
        <v>835.51870492</v>
      </c>
      <c r="I430" s="60">
        <v>773.1752937</v>
      </c>
      <c r="J430" s="60">
        <v>95.406702859999996</v>
      </c>
      <c r="K430" s="60">
        <v>868.58199655999999</v>
      </c>
    </row>
    <row r="431" spans="1:11" ht="15" customHeight="1" x14ac:dyDescent="0.2">
      <c r="A431" s="59">
        <v>43678</v>
      </c>
      <c r="B431" s="41" t="s">
        <v>19</v>
      </c>
      <c r="C431" s="60">
        <v>45.686440939999997</v>
      </c>
      <c r="D431" s="60">
        <v>21.518695869999998</v>
      </c>
      <c r="E431" s="60">
        <v>67.205136809999999</v>
      </c>
      <c r="F431" s="60">
        <v>759.77476435000005</v>
      </c>
      <c r="G431" s="60">
        <v>414.47927300999999</v>
      </c>
      <c r="H431" s="60">
        <v>1174.25403736</v>
      </c>
      <c r="I431" s="60">
        <v>805.46120528999995</v>
      </c>
      <c r="J431" s="60">
        <v>435.99796887999997</v>
      </c>
      <c r="K431" s="60">
        <v>1241.4591741700001</v>
      </c>
    </row>
    <row r="432" spans="1:11" ht="15" customHeight="1" x14ac:dyDescent="0.2">
      <c r="A432" s="59">
        <v>43770</v>
      </c>
      <c r="B432" s="41" t="s">
        <v>13</v>
      </c>
      <c r="C432" s="60">
        <v>43.789302249999999</v>
      </c>
      <c r="D432" s="60">
        <v>33.73009579</v>
      </c>
      <c r="E432" s="60">
        <v>77.519398039999999</v>
      </c>
      <c r="F432" s="60">
        <v>898.65213108</v>
      </c>
      <c r="G432" s="60">
        <v>563.19692247</v>
      </c>
      <c r="H432" s="60">
        <v>1461.84905355</v>
      </c>
      <c r="I432" s="60">
        <v>942.44143333</v>
      </c>
      <c r="J432" s="60">
        <v>596.92701826999996</v>
      </c>
      <c r="K432" s="60">
        <v>1539.3684515899999</v>
      </c>
    </row>
    <row r="433" spans="1:11" ht="15" customHeight="1" x14ac:dyDescent="0.2">
      <c r="A433" s="59">
        <v>43770</v>
      </c>
      <c r="B433" s="41" t="s">
        <v>14</v>
      </c>
      <c r="C433" s="60">
        <v>87.611460649999998</v>
      </c>
      <c r="D433" s="60">
        <v>138.63772567999999</v>
      </c>
      <c r="E433" s="60">
        <v>226.24918632999999</v>
      </c>
      <c r="F433" s="60">
        <v>1318.8385839699999</v>
      </c>
      <c r="G433" s="60">
        <v>1631.53933938</v>
      </c>
      <c r="H433" s="60">
        <v>2950.3779233499999</v>
      </c>
      <c r="I433" s="60">
        <v>1406.45004462</v>
      </c>
      <c r="J433" s="60">
        <v>1770.17706505</v>
      </c>
      <c r="K433" s="60">
        <v>3176.6271096700002</v>
      </c>
    </row>
    <row r="434" spans="1:11" ht="15" customHeight="1" x14ac:dyDescent="0.2">
      <c r="A434" s="59">
        <v>43770</v>
      </c>
      <c r="B434" s="41" t="s">
        <v>107</v>
      </c>
      <c r="C434" s="60">
        <v>56.673831989999996</v>
      </c>
      <c r="D434" s="60">
        <v>15.85789261</v>
      </c>
      <c r="E434" s="60">
        <v>72.531724600000004</v>
      </c>
      <c r="F434" s="60">
        <v>1472.7526461699999</v>
      </c>
      <c r="G434" s="60">
        <v>266.52925291000003</v>
      </c>
      <c r="H434" s="60">
        <v>1739.28189907</v>
      </c>
      <c r="I434" s="60">
        <v>1529.4264781500001</v>
      </c>
      <c r="J434" s="60">
        <v>282.38714550999998</v>
      </c>
      <c r="K434" s="60">
        <v>1811.81362367</v>
      </c>
    </row>
    <row r="435" spans="1:11" ht="15" customHeight="1" x14ac:dyDescent="0.2">
      <c r="A435" s="59">
        <v>43770</v>
      </c>
      <c r="B435" s="41" t="s">
        <v>15</v>
      </c>
      <c r="C435" s="60">
        <v>46.664326029999998</v>
      </c>
      <c r="D435" s="60">
        <v>93.653954569999996</v>
      </c>
      <c r="E435" s="60">
        <v>140.31828060000001</v>
      </c>
      <c r="F435" s="60">
        <v>370.71687681999998</v>
      </c>
      <c r="G435" s="60">
        <v>896.69049983000002</v>
      </c>
      <c r="H435" s="60">
        <v>1267.4073766500001</v>
      </c>
      <c r="I435" s="60">
        <v>417.38120285000002</v>
      </c>
      <c r="J435" s="60">
        <v>990.34445440000002</v>
      </c>
      <c r="K435" s="60">
        <v>1407.72565725</v>
      </c>
    </row>
    <row r="436" spans="1:11" ht="15" customHeight="1" x14ac:dyDescent="0.2">
      <c r="A436" s="59">
        <v>43770</v>
      </c>
      <c r="B436" s="41" t="s">
        <v>16</v>
      </c>
      <c r="C436" s="60">
        <v>20.16499018</v>
      </c>
      <c r="D436" s="60">
        <v>81.579212720000001</v>
      </c>
      <c r="E436" s="60">
        <v>101.7442029</v>
      </c>
      <c r="F436" s="60">
        <v>470.88180404000002</v>
      </c>
      <c r="G436" s="60">
        <v>1220.6244159400001</v>
      </c>
      <c r="H436" s="60">
        <v>1691.5062199700001</v>
      </c>
      <c r="I436" s="60">
        <v>491.04679421999998</v>
      </c>
      <c r="J436" s="60">
        <v>1302.2036286499999</v>
      </c>
      <c r="K436" s="60">
        <v>1793.25042287</v>
      </c>
    </row>
    <row r="437" spans="1:11" ht="15" customHeight="1" x14ac:dyDescent="0.2">
      <c r="A437" s="59">
        <v>43770</v>
      </c>
      <c r="B437" s="41" t="s">
        <v>17</v>
      </c>
      <c r="C437" s="60">
        <v>21.99916421</v>
      </c>
      <c r="D437" s="60">
        <v>48.13458387</v>
      </c>
      <c r="E437" s="60">
        <v>70.133748069999996</v>
      </c>
      <c r="F437" s="60">
        <v>418.83373796000001</v>
      </c>
      <c r="G437" s="60">
        <v>610.16136875999996</v>
      </c>
      <c r="H437" s="60">
        <v>1028.9951067100001</v>
      </c>
      <c r="I437" s="60">
        <v>440.83290216</v>
      </c>
      <c r="J437" s="60">
        <v>658.29595261999998</v>
      </c>
      <c r="K437" s="60">
        <v>1099.1288547900001</v>
      </c>
    </row>
    <row r="438" spans="1:11" ht="15" customHeight="1" x14ac:dyDescent="0.2">
      <c r="A438" s="59">
        <v>43770</v>
      </c>
      <c r="B438" s="41" t="s">
        <v>18</v>
      </c>
      <c r="C438" s="60">
        <v>29.317553100000001</v>
      </c>
      <c r="D438" s="60">
        <v>4.0172242799999998</v>
      </c>
      <c r="E438" s="60">
        <v>33.334777379999998</v>
      </c>
      <c r="F438" s="60">
        <v>728.93261078</v>
      </c>
      <c r="G438" s="60">
        <v>93.139200590000002</v>
      </c>
      <c r="H438" s="60">
        <v>822.07181136999998</v>
      </c>
      <c r="I438" s="60">
        <v>758.25016387999995</v>
      </c>
      <c r="J438" s="60">
        <v>97.156424869999995</v>
      </c>
      <c r="K438" s="60">
        <v>855.40658874999997</v>
      </c>
    </row>
    <row r="439" spans="1:11" ht="15" customHeight="1" x14ac:dyDescent="0.2">
      <c r="A439" s="59">
        <v>43770</v>
      </c>
      <c r="B439" s="41" t="s">
        <v>19</v>
      </c>
      <c r="C439" s="60">
        <v>38.303481410000003</v>
      </c>
      <c r="D439" s="60">
        <v>24.040224259999999</v>
      </c>
      <c r="E439" s="60">
        <v>62.343705669999999</v>
      </c>
      <c r="F439" s="60">
        <v>781.03155369000001</v>
      </c>
      <c r="G439" s="60">
        <v>406.66117594000002</v>
      </c>
      <c r="H439" s="60">
        <v>1187.69272963</v>
      </c>
      <c r="I439" s="60">
        <v>819.33503510000003</v>
      </c>
      <c r="J439" s="60">
        <v>430.70140020000002</v>
      </c>
      <c r="K439" s="60">
        <v>1250.0364353</v>
      </c>
    </row>
    <row r="440" spans="1:11" ht="15" customHeight="1" x14ac:dyDescent="0.2">
      <c r="A440" s="59">
        <v>43862</v>
      </c>
      <c r="B440" s="41" t="s">
        <v>13</v>
      </c>
      <c r="C440" s="60">
        <v>46.896791909999997</v>
      </c>
      <c r="D440" s="60">
        <v>36.90137206</v>
      </c>
      <c r="E440" s="60">
        <v>83.798163970000004</v>
      </c>
      <c r="F440" s="60">
        <v>945.36316079999995</v>
      </c>
      <c r="G440" s="60">
        <v>584.35611253000002</v>
      </c>
      <c r="H440" s="60">
        <v>1529.7192733300001</v>
      </c>
      <c r="I440" s="60">
        <v>992.25995270999999</v>
      </c>
      <c r="J440" s="60">
        <v>621.25748458999999</v>
      </c>
      <c r="K440" s="60">
        <v>1613.5174373</v>
      </c>
    </row>
    <row r="441" spans="1:11" ht="15" customHeight="1" x14ac:dyDescent="0.2">
      <c r="A441" s="59">
        <v>43862</v>
      </c>
      <c r="B441" s="41" t="s">
        <v>14</v>
      </c>
      <c r="C441" s="60">
        <v>84.694342700000007</v>
      </c>
      <c r="D441" s="60">
        <v>138.19145143</v>
      </c>
      <c r="E441" s="60">
        <v>222.88579412999999</v>
      </c>
      <c r="F441" s="60">
        <v>1317.81469644</v>
      </c>
      <c r="G441" s="60">
        <v>1631.30955793</v>
      </c>
      <c r="H441" s="60">
        <v>2949.12425437</v>
      </c>
      <c r="I441" s="60">
        <v>1402.5090391399999</v>
      </c>
      <c r="J441" s="60">
        <v>1769.5010093599999</v>
      </c>
      <c r="K441" s="60">
        <v>3172.0100484999998</v>
      </c>
    </row>
    <row r="442" spans="1:11" ht="15" customHeight="1" x14ac:dyDescent="0.2">
      <c r="A442" s="59">
        <v>43862</v>
      </c>
      <c r="B442" s="41" t="s">
        <v>107</v>
      </c>
      <c r="C442" s="60">
        <v>59.02293718</v>
      </c>
      <c r="D442" s="60">
        <v>15.632445840000001</v>
      </c>
      <c r="E442" s="60">
        <v>74.655383020000002</v>
      </c>
      <c r="F442" s="60">
        <v>1454.6260131900001</v>
      </c>
      <c r="G442" s="60">
        <v>272.96732186000003</v>
      </c>
      <c r="H442" s="60">
        <v>1727.5933350600001</v>
      </c>
      <c r="I442" s="60">
        <v>1513.64895037</v>
      </c>
      <c r="J442" s="60">
        <v>288.59976769999997</v>
      </c>
      <c r="K442" s="60">
        <v>1802.2487180799999</v>
      </c>
    </row>
    <row r="443" spans="1:11" ht="15" customHeight="1" x14ac:dyDescent="0.2">
      <c r="A443" s="59">
        <v>43862</v>
      </c>
      <c r="B443" s="41" t="s">
        <v>15</v>
      </c>
      <c r="C443" s="60">
        <v>50.124394240000001</v>
      </c>
      <c r="D443" s="60">
        <v>85.203649110000001</v>
      </c>
      <c r="E443" s="60">
        <v>135.32804335</v>
      </c>
      <c r="F443" s="60">
        <v>376.53705679000001</v>
      </c>
      <c r="G443" s="60">
        <v>917.44330117000004</v>
      </c>
      <c r="H443" s="60">
        <v>1293.98035796</v>
      </c>
      <c r="I443" s="60">
        <v>426.66145103000002</v>
      </c>
      <c r="J443" s="60">
        <v>1002.6469502800001</v>
      </c>
      <c r="K443" s="60">
        <v>1429.3084013099999</v>
      </c>
    </row>
    <row r="444" spans="1:11" ht="15" customHeight="1" x14ac:dyDescent="0.2">
      <c r="A444" s="59">
        <v>43862</v>
      </c>
      <c r="B444" s="41" t="s">
        <v>16</v>
      </c>
      <c r="C444" s="60">
        <v>18.987513270000001</v>
      </c>
      <c r="D444" s="60">
        <v>68.450128649999996</v>
      </c>
      <c r="E444" s="60">
        <v>87.437641920000004</v>
      </c>
      <c r="F444" s="60">
        <v>458.22516508000001</v>
      </c>
      <c r="G444" s="60">
        <v>1200.09099954</v>
      </c>
      <c r="H444" s="60">
        <v>1658.3161646200001</v>
      </c>
      <c r="I444" s="60">
        <v>477.21267834999998</v>
      </c>
      <c r="J444" s="60">
        <v>1268.5411281900001</v>
      </c>
      <c r="K444" s="60">
        <v>1745.7538065399999</v>
      </c>
    </row>
    <row r="445" spans="1:11" ht="15" customHeight="1" x14ac:dyDescent="0.2">
      <c r="A445" s="59">
        <v>43862</v>
      </c>
      <c r="B445" s="41" t="s">
        <v>17</v>
      </c>
      <c r="C445" s="60">
        <v>17.055169060000001</v>
      </c>
      <c r="D445" s="60">
        <v>33.825788279999998</v>
      </c>
      <c r="E445" s="60">
        <v>50.880957350000003</v>
      </c>
      <c r="F445" s="60">
        <v>413.25575880999997</v>
      </c>
      <c r="G445" s="60">
        <v>656.62059657999998</v>
      </c>
      <c r="H445" s="60">
        <v>1069.8763553900001</v>
      </c>
      <c r="I445" s="60">
        <v>430.31092787</v>
      </c>
      <c r="J445" s="60">
        <v>690.44638485999997</v>
      </c>
      <c r="K445" s="60">
        <v>1120.7573127400001</v>
      </c>
    </row>
    <row r="446" spans="1:11" ht="15" customHeight="1" x14ac:dyDescent="0.2">
      <c r="A446" s="59">
        <v>43862</v>
      </c>
      <c r="B446" s="41" t="s">
        <v>18</v>
      </c>
      <c r="C446" s="60">
        <v>24.47000418</v>
      </c>
      <c r="D446" s="60">
        <v>6.3037293200000004</v>
      </c>
      <c r="E446" s="60">
        <v>30.773733499999999</v>
      </c>
      <c r="F446" s="60">
        <v>716.90961263999998</v>
      </c>
      <c r="G446" s="60">
        <v>80.899619909999998</v>
      </c>
      <c r="H446" s="60">
        <v>797.80923254000004</v>
      </c>
      <c r="I446" s="60">
        <v>741.37961682000002</v>
      </c>
      <c r="J446" s="60">
        <v>87.203349220000007</v>
      </c>
      <c r="K446" s="60">
        <v>828.58296603999997</v>
      </c>
    </row>
    <row r="447" spans="1:11" ht="15" customHeight="1" x14ac:dyDescent="0.2">
      <c r="A447" s="59">
        <v>43862</v>
      </c>
      <c r="B447" s="41" t="s">
        <v>19</v>
      </c>
      <c r="C447" s="60">
        <v>45.664475490000001</v>
      </c>
      <c r="D447" s="60">
        <v>25.32902301</v>
      </c>
      <c r="E447" s="60">
        <v>70.993498500000001</v>
      </c>
      <c r="F447" s="60">
        <v>802.63818197000001</v>
      </c>
      <c r="G447" s="60">
        <v>396.59900849000002</v>
      </c>
      <c r="H447" s="60">
        <v>1199.2371904700001</v>
      </c>
      <c r="I447" s="60">
        <v>848.30265746999999</v>
      </c>
      <c r="J447" s="60">
        <v>421.92803149999997</v>
      </c>
      <c r="K447" s="60">
        <v>1270.2306889700001</v>
      </c>
    </row>
    <row r="448" spans="1:11" ht="15" customHeight="1" x14ac:dyDescent="0.2">
      <c r="A448" s="59">
        <v>43952</v>
      </c>
      <c r="B448" s="41" t="s">
        <v>13</v>
      </c>
      <c r="C448" s="60">
        <v>46.804384300000002</v>
      </c>
      <c r="D448" s="60">
        <v>29.68933384</v>
      </c>
      <c r="E448" s="60">
        <v>76.493718139999999</v>
      </c>
      <c r="F448" s="60">
        <v>930.47013693999997</v>
      </c>
      <c r="G448" s="60">
        <v>573.72476746999996</v>
      </c>
      <c r="H448" s="60">
        <v>1504.1949044099999</v>
      </c>
      <c r="I448" s="60">
        <v>977.27452124000001</v>
      </c>
      <c r="J448" s="60">
        <v>603.41410130999998</v>
      </c>
      <c r="K448" s="60">
        <v>1580.68862255</v>
      </c>
    </row>
    <row r="449" spans="1:11" ht="15" customHeight="1" x14ac:dyDescent="0.2">
      <c r="A449" s="59">
        <v>43952</v>
      </c>
      <c r="B449" s="41" t="s">
        <v>14</v>
      </c>
      <c r="C449" s="60">
        <v>90.689632829999994</v>
      </c>
      <c r="D449" s="60">
        <v>119.12547222000001</v>
      </c>
      <c r="E449" s="60">
        <v>209.81510505</v>
      </c>
      <c r="F449" s="60">
        <v>1300.4964337700001</v>
      </c>
      <c r="G449" s="60">
        <v>1606.32870553</v>
      </c>
      <c r="H449" s="60">
        <v>2906.8251392900002</v>
      </c>
      <c r="I449" s="60">
        <v>1391.1860666</v>
      </c>
      <c r="J449" s="60">
        <v>1725.4541777500001</v>
      </c>
      <c r="K449" s="60">
        <v>3116.6402443400002</v>
      </c>
    </row>
    <row r="450" spans="1:11" ht="15" customHeight="1" x14ac:dyDescent="0.2">
      <c r="A450" s="59">
        <v>43952</v>
      </c>
      <c r="B450" s="41" t="s">
        <v>107</v>
      </c>
      <c r="C450" s="60">
        <v>49.510683929999999</v>
      </c>
      <c r="D450" s="60">
        <v>13.736088369999999</v>
      </c>
      <c r="E450" s="60">
        <v>63.246772300000003</v>
      </c>
      <c r="F450" s="60">
        <v>1369.36089285</v>
      </c>
      <c r="G450" s="60">
        <v>262.03794407999999</v>
      </c>
      <c r="H450" s="60">
        <v>1631.39883693</v>
      </c>
      <c r="I450" s="60">
        <v>1418.8715767799999</v>
      </c>
      <c r="J450" s="60">
        <v>275.77403244999999</v>
      </c>
      <c r="K450" s="60">
        <v>1694.64560923</v>
      </c>
    </row>
    <row r="451" spans="1:11" ht="15" customHeight="1" x14ac:dyDescent="0.2">
      <c r="A451" s="59">
        <v>43952</v>
      </c>
      <c r="B451" s="41" t="s">
        <v>15</v>
      </c>
      <c r="C451" s="60">
        <v>30.732191960000002</v>
      </c>
      <c r="D451" s="60">
        <v>41.441312660000001</v>
      </c>
      <c r="E451" s="60">
        <v>72.173504620000003</v>
      </c>
      <c r="F451" s="60">
        <v>309.73901877999998</v>
      </c>
      <c r="G451" s="60">
        <v>738.77552536999997</v>
      </c>
      <c r="H451" s="60">
        <v>1048.5145441499999</v>
      </c>
      <c r="I451" s="60">
        <v>340.47121074</v>
      </c>
      <c r="J451" s="60">
        <v>780.21683802999996</v>
      </c>
      <c r="K451" s="60">
        <v>1120.68804877</v>
      </c>
    </row>
    <row r="452" spans="1:11" ht="15" customHeight="1" x14ac:dyDescent="0.2">
      <c r="A452" s="59">
        <v>43952</v>
      </c>
      <c r="B452" s="41" t="s">
        <v>16</v>
      </c>
      <c r="C452" s="60">
        <v>14.8516862</v>
      </c>
      <c r="D452" s="60">
        <v>60.384944849999997</v>
      </c>
      <c r="E452" s="60">
        <v>75.23663105</v>
      </c>
      <c r="F452" s="60">
        <v>448.93604218000002</v>
      </c>
      <c r="G452" s="60">
        <v>1202.14886819</v>
      </c>
      <c r="H452" s="60">
        <v>1651.08491037</v>
      </c>
      <c r="I452" s="60">
        <v>463.78772837999998</v>
      </c>
      <c r="J452" s="60">
        <v>1262.53381304</v>
      </c>
      <c r="K452" s="60">
        <v>1726.3215414199999</v>
      </c>
    </row>
    <row r="453" spans="1:11" ht="15" customHeight="1" x14ac:dyDescent="0.2">
      <c r="A453" s="59">
        <v>43952</v>
      </c>
      <c r="B453" s="41" t="s">
        <v>17</v>
      </c>
      <c r="C453" s="60">
        <v>19.700894089999998</v>
      </c>
      <c r="D453" s="60">
        <v>25.1457017</v>
      </c>
      <c r="E453" s="60">
        <v>44.846595790000002</v>
      </c>
      <c r="F453" s="60">
        <v>378.51894224</v>
      </c>
      <c r="G453" s="60">
        <v>552.63952281000002</v>
      </c>
      <c r="H453" s="60">
        <v>931.15846505000002</v>
      </c>
      <c r="I453" s="60">
        <v>398.21983633000002</v>
      </c>
      <c r="J453" s="60">
        <v>577.78522451000003</v>
      </c>
      <c r="K453" s="60">
        <v>976.00506084000006</v>
      </c>
    </row>
    <row r="454" spans="1:11" ht="15" customHeight="1" x14ac:dyDescent="0.2">
      <c r="A454" s="59">
        <v>43952</v>
      </c>
      <c r="B454" s="41" t="s">
        <v>18</v>
      </c>
      <c r="C454" s="60">
        <v>16.021501409999999</v>
      </c>
      <c r="D454" s="60">
        <v>2.5978525000000001</v>
      </c>
      <c r="E454" s="60">
        <v>18.619353919999998</v>
      </c>
      <c r="F454" s="60">
        <v>701.49980948999996</v>
      </c>
      <c r="G454" s="60">
        <v>89.893668129999995</v>
      </c>
      <c r="H454" s="60">
        <v>791.39347762</v>
      </c>
      <c r="I454" s="60">
        <v>717.52131091000001</v>
      </c>
      <c r="J454" s="60">
        <v>92.491520629999997</v>
      </c>
      <c r="K454" s="60">
        <v>810.01283153999998</v>
      </c>
    </row>
    <row r="455" spans="1:11" ht="15" customHeight="1" x14ac:dyDescent="0.2">
      <c r="A455" s="59">
        <v>43952</v>
      </c>
      <c r="B455" s="41" t="s">
        <v>19</v>
      </c>
      <c r="C455" s="60">
        <v>27.151691830000001</v>
      </c>
      <c r="D455" s="60">
        <v>12.948672630000001</v>
      </c>
      <c r="E455" s="60">
        <v>40.100364460000002</v>
      </c>
      <c r="F455" s="60">
        <v>704.10226456999999</v>
      </c>
      <c r="G455" s="60">
        <v>357.47409632</v>
      </c>
      <c r="H455" s="60">
        <v>1061.5763608899999</v>
      </c>
      <c r="I455" s="60">
        <v>731.25395638999998</v>
      </c>
      <c r="J455" s="60">
        <v>370.42276895999998</v>
      </c>
      <c r="K455" s="60">
        <v>1101.67672535</v>
      </c>
    </row>
    <row r="456" spans="1:11" ht="15" customHeight="1" x14ac:dyDescent="0.2">
      <c r="A456" s="59">
        <v>44044</v>
      </c>
      <c r="B456" s="41" t="s">
        <v>13</v>
      </c>
      <c r="C456" s="60">
        <v>57.857724380000001</v>
      </c>
      <c r="D456" s="60">
        <v>32.262003069999999</v>
      </c>
      <c r="E456" s="60">
        <v>90.119727449999999</v>
      </c>
      <c r="F456" s="60">
        <v>963.97812345</v>
      </c>
      <c r="G456" s="60">
        <v>592.38066594999998</v>
      </c>
      <c r="H456" s="60">
        <v>1556.3587894</v>
      </c>
      <c r="I456" s="60">
        <v>1021.83584783</v>
      </c>
      <c r="J456" s="60">
        <v>624.64266901999997</v>
      </c>
      <c r="K456" s="60">
        <v>1646.4785168599999</v>
      </c>
    </row>
    <row r="457" spans="1:11" ht="15" customHeight="1" x14ac:dyDescent="0.2">
      <c r="A457" s="59">
        <v>44044</v>
      </c>
      <c r="B457" s="41" t="s">
        <v>14</v>
      </c>
      <c r="C457" s="60">
        <v>89.118141600000001</v>
      </c>
      <c r="D457" s="60">
        <v>134.69518937999999</v>
      </c>
      <c r="E457" s="60">
        <v>223.81333097999999</v>
      </c>
      <c r="F457" s="60">
        <v>1346.04832313</v>
      </c>
      <c r="G457" s="60">
        <v>1634.3720238999999</v>
      </c>
      <c r="H457" s="60">
        <v>2980.4203470299999</v>
      </c>
      <c r="I457" s="60">
        <v>1435.1664647299999</v>
      </c>
      <c r="J457" s="60">
        <v>1769.06721328</v>
      </c>
      <c r="K457" s="60">
        <v>3204.2336780099999</v>
      </c>
    </row>
    <row r="458" spans="1:11" ht="15" customHeight="1" x14ac:dyDescent="0.2">
      <c r="A458" s="59">
        <v>44044</v>
      </c>
      <c r="B458" s="41" t="s">
        <v>107</v>
      </c>
      <c r="C458" s="60">
        <v>51.133616349999997</v>
      </c>
      <c r="D458" s="60">
        <v>11.99239785</v>
      </c>
      <c r="E458" s="60">
        <v>63.126014210000001</v>
      </c>
      <c r="F458" s="60">
        <v>1377.7793906899999</v>
      </c>
      <c r="G458" s="60">
        <v>258.56259162999999</v>
      </c>
      <c r="H458" s="60">
        <v>1636.3419823300001</v>
      </c>
      <c r="I458" s="60">
        <v>1428.9130070399999</v>
      </c>
      <c r="J458" s="60">
        <v>270.55498949000003</v>
      </c>
      <c r="K458" s="60">
        <v>1699.4679965299999</v>
      </c>
    </row>
    <row r="459" spans="1:11" ht="15" customHeight="1" x14ac:dyDescent="0.2">
      <c r="A459" s="59">
        <v>44044</v>
      </c>
      <c r="B459" s="41" t="s">
        <v>15</v>
      </c>
      <c r="C459" s="60">
        <v>28.512317670000002</v>
      </c>
      <c r="D459" s="60">
        <v>71.548885080000005</v>
      </c>
      <c r="E459" s="60">
        <v>100.06120275000001</v>
      </c>
      <c r="F459" s="60">
        <v>357.35637938000002</v>
      </c>
      <c r="G459" s="60">
        <v>818.43935896000005</v>
      </c>
      <c r="H459" s="60">
        <v>1175.79573835</v>
      </c>
      <c r="I459" s="60">
        <v>385.86869705999999</v>
      </c>
      <c r="J459" s="60">
        <v>889.98824404000004</v>
      </c>
      <c r="K459" s="60">
        <v>1275.85694109</v>
      </c>
    </row>
    <row r="460" spans="1:11" ht="15" customHeight="1" x14ac:dyDescent="0.2">
      <c r="A460" s="59">
        <v>44044</v>
      </c>
      <c r="B460" s="41" t="s">
        <v>16</v>
      </c>
      <c r="C460" s="60">
        <v>17.347494309999998</v>
      </c>
      <c r="D460" s="60">
        <v>74.039139980000002</v>
      </c>
      <c r="E460" s="60">
        <v>91.386634290000003</v>
      </c>
      <c r="F460" s="60">
        <v>428.16942607999999</v>
      </c>
      <c r="G460" s="60">
        <v>1212.64954371</v>
      </c>
      <c r="H460" s="60">
        <v>1640.8189697800001</v>
      </c>
      <c r="I460" s="60">
        <v>445.51692039</v>
      </c>
      <c r="J460" s="60">
        <v>1286.6886836900001</v>
      </c>
      <c r="K460" s="60">
        <v>1732.2056040800001</v>
      </c>
    </row>
    <row r="461" spans="1:11" ht="15" customHeight="1" x14ac:dyDescent="0.2">
      <c r="A461" s="59">
        <v>44044</v>
      </c>
      <c r="B461" s="41" t="s">
        <v>17</v>
      </c>
      <c r="C461" s="60">
        <v>22.798062049999999</v>
      </c>
      <c r="D461" s="60">
        <v>40.203435659999997</v>
      </c>
      <c r="E461" s="60">
        <v>63.001497720000003</v>
      </c>
      <c r="F461" s="60">
        <v>393.08338867999998</v>
      </c>
      <c r="G461" s="60">
        <v>534.47811643</v>
      </c>
      <c r="H461" s="60">
        <v>927.56150510999998</v>
      </c>
      <c r="I461" s="60">
        <v>415.88145073999999</v>
      </c>
      <c r="J461" s="60">
        <v>574.68155208999997</v>
      </c>
      <c r="K461" s="60">
        <v>990.56300282999996</v>
      </c>
    </row>
    <row r="462" spans="1:11" ht="15" customHeight="1" x14ac:dyDescent="0.2">
      <c r="A462" s="59">
        <v>44044</v>
      </c>
      <c r="B462" s="41" t="s">
        <v>18</v>
      </c>
      <c r="C462" s="60">
        <v>24.743748199999999</v>
      </c>
      <c r="D462" s="60">
        <v>3.8102911499999998</v>
      </c>
      <c r="E462" s="60">
        <v>28.554039360000001</v>
      </c>
      <c r="F462" s="60">
        <v>667.92003050000005</v>
      </c>
      <c r="G462" s="60">
        <v>87.420058670000003</v>
      </c>
      <c r="H462" s="60">
        <v>755.34008917000006</v>
      </c>
      <c r="I462" s="60">
        <v>692.66377869999997</v>
      </c>
      <c r="J462" s="60">
        <v>91.230349829999994</v>
      </c>
      <c r="K462" s="60">
        <v>783.89412852999999</v>
      </c>
    </row>
    <row r="463" spans="1:11" ht="15" customHeight="1" x14ac:dyDescent="0.2">
      <c r="A463" s="59">
        <v>44044</v>
      </c>
      <c r="B463" s="41" t="s">
        <v>19</v>
      </c>
      <c r="C463" s="60">
        <v>28.763261100000001</v>
      </c>
      <c r="D463" s="60">
        <v>22.256587100000001</v>
      </c>
      <c r="E463" s="60">
        <v>51.019848199999998</v>
      </c>
      <c r="F463" s="60">
        <v>724.77716770999996</v>
      </c>
      <c r="G463" s="60">
        <v>391.18322247999998</v>
      </c>
      <c r="H463" s="60">
        <v>1115.96039019</v>
      </c>
      <c r="I463" s="60">
        <v>753.54042881999999</v>
      </c>
      <c r="J463" s="60">
        <v>413.43980957000002</v>
      </c>
      <c r="K463" s="60">
        <v>1166.9802383900001</v>
      </c>
    </row>
    <row r="464" spans="1:11" ht="15" customHeight="1" x14ac:dyDescent="0.2">
      <c r="A464" s="59">
        <v>44136</v>
      </c>
      <c r="B464" s="41" t="s">
        <v>13</v>
      </c>
      <c r="C464" s="60">
        <v>44.804811209999997</v>
      </c>
      <c r="D464" s="60">
        <v>35.75509675</v>
      </c>
      <c r="E464" s="60">
        <v>80.559907960000004</v>
      </c>
      <c r="F464" s="60">
        <v>919.45958539000003</v>
      </c>
      <c r="G464" s="60">
        <v>596.07160022000005</v>
      </c>
      <c r="H464" s="60">
        <v>1515.53118561</v>
      </c>
      <c r="I464" s="60">
        <v>964.26439660000005</v>
      </c>
      <c r="J464" s="60">
        <v>631.82669696999994</v>
      </c>
      <c r="K464" s="60">
        <v>1596.0910935700001</v>
      </c>
    </row>
    <row r="465" spans="1:11" ht="15" customHeight="1" x14ac:dyDescent="0.2">
      <c r="A465" s="59">
        <v>44136</v>
      </c>
      <c r="B465" s="41" t="s">
        <v>14</v>
      </c>
      <c r="C465" s="60">
        <v>97.202965039999995</v>
      </c>
      <c r="D465" s="60">
        <v>149.92441944000001</v>
      </c>
      <c r="E465" s="60">
        <v>247.12738449</v>
      </c>
      <c r="F465" s="60">
        <v>1379.54768954</v>
      </c>
      <c r="G465" s="60">
        <v>1649.78236259</v>
      </c>
      <c r="H465" s="60">
        <v>3029.3300521299998</v>
      </c>
      <c r="I465" s="60">
        <v>1476.7506545799999</v>
      </c>
      <c r="J465" s="60">
        <v>1799.7067820300001</v>
      </c>
      <c r="K465" s="60">
        <v>3276.4574366100001</v>
      </c>
    </row>
    <row r="466" spans="1:11" ht="15" customHeight="1" x14ac:dyDescent="0.2">
      <c r="A466" s="59">
        <v>44136</v>
      </c>
      <c r="B466" s="41" t="s">
        <v>107</v>
      </c>
      <c r="C466" s="60">
        <v>67.125045259999993</v>
      </c>
      <c r="D466" s="60">
        <v>16.440363189999999</v>
      </c>
      <c r="E466" s="60">
        <v>83.565408450000007</v>
      </c>
      <c r="F466" s="60">
        <v>1423.7227491000001</v>
      </c>
      <c r="G466" s="60">
        <v>268.95403286999999</v>
      </c>
      <c r="H466" s="60">
        <v>1692.6767819700001</v>
      </c>
      <c r="I466" s="60">
        <v>1490.8477943600001</v>
      </c>
      <c r="J466" s="60">
        <v>285.39439605000001</v>
      </c>
      <c r="K466" s="60">
        <v>1776.24219042</v>
      </c>
    </row>
    <row r="467" spans="1:11" ht="15" customHeight="1" x14ac:dyDescent="0.2">
      <c r="A467" s="59">
        <v>44136</v>
      </c>
      <c r="B467" s="41" t="s">
        <v>15</v>
      </c>
      <c r="C467" s="60">
        <v>30.331874410000001</v>
      </c>
      <c r="D467" s="60">
        <v>83.224042940000004</v>
      </c>
      <c r="E467" s="60">
        <v>113.55591733999999</v>
      </c>
      <c r="F467" s="60">
        <v>373.54614436999998</v>
      </c>
      <c r="G467" s="60">
        <v>817.39225696999995</v>
      </c>
      <c r="H467" s="60">
        <v>1190.9384013399999</v>
      </c>
      <c r="I467" s="60">
        <v>403.87801877999999</v>
      </c>
      <c r="J467" s="60">
        <v>900.61629989999994</v>
      </c>
      <c r="K467" s="60">
        <v>1304.4943186800001</v>
      </c>
    </row>
    <row r="468" spans="1:11" ht="15" customHeight="1" x14ac:dyDescent="0.2">
      <c r="A468" s="59">
        <v>44136</v>
      </c>
      <c r="B468" s="41" t="s">
        <v>16</v>
      </c>
      <c r="C468" s="60">
        <v>23.49680098</v>
      </c>
      <c r="D468" s="60">
        <v>77.182437440000001</v>
      </c>
      <c r="E468" s="60">
        <v>100.67923842</v>
      </c>
      <c r="F468" s="60">
        <v>457.31792229000001</v>
      </c>
      <c r="G468" s="60">
        <v>1213.49881153</v>
      </c>
      <c r="H468" s="60">
        <v>1670.8167338200001</v>
      </c>
      <c r="I468" s="60">
        <v>480.81472327</v>
      </c>
      <c r="J468" s="60">
        <v>1290.6812489700001</v>
      </c>
      <c r="K468" s="60">
        <v>1771.4959722399999</v>
      </c>
    </row>
    <row r="469" spans="1:11" ht="15" customHeight="1" x14ac:dyDescent="0.2">
      <c r="A469" s="59">
        <v>44136</v>
      </c>
      <c r="B469" s="41" t="s">
        <v>17</v>
      </c>
      <c r="C469" s="60">
        <v>24.176800839999999</v>
      </c>
      <c r="D469" s="60">
        <v>47.686509620000002</v>
      </c>
      <c r="E469" s="60">
        <v>71.863310459999994</v>
      </c>
      <c r="F469" s="60">
        <v>411.54752644000001</v>
      </c>
      <c r="G469" s="60">
        <v>585.29237034000005</v>
      </c>
      <c r="H469" s="60">
        <v>996.83989678</v>
      </c>
      <c r="I469" s="60">
        <v>435.72432728000001</v>
      </c>
      <c r="J469" s="60">
        <v>632.97887995999997</v>
      </c>
      <c r="K469" s="60">
        <v>1068.70320724</v>
      </c>
    </row>
    <row r="470" spans="1:11" ht="15" customHeight="1" x14ac:dyDescent="0.2">
      <c r="A470" s="59">
        <v>44136</v>
      </c>
      <c r="B470" s="41" t="s">
        <v>18</v>
      </c>
      <c r="C470" s="60">
        <v>24.210013029999999</v>
      </c>
      <c r="D470" s="60">
        <v>3.4545331099999999</v>
      </c>
      <c r="E470" s="60">
        <v>27.664546139999999</v>
      </c>
      <c r="F470" s="60">
        <v>700.38535495999997</v>
      </c>
      <c r="G470" s="60">
        <v>84.866515550000003</v>
      </c>
      <c r="H470" s="60">
        <v>785.25187051</v>
      </c>
      <c r="I470" s="60">
        <v>724.59536799</v>
      </c>
      <c r="J470" s="60">
        <v>88.321048660000002</v>
      </c>
      <c r="K470" s="60">
        <v>812.91641664999997</v>
      </c>
    </row>
    <row r="471" spans="1:11" ht="15" customHeight="1" x14ac:dyDescent="0.2">
      <c r="A471" s="59">
        <v>44136</v>
      </c>
      <c r="B471" s="41" t="s">
        <v>19</v>
      </c>
      <c r="C471" s="60">
        <v>35.113888350000003</v>
      </c>
      <c r="D471" s="60">
        <v>19.419382720000002</v>
      </c>
      <c r="E471" s="60">
        <v>54.533271069999998</v>
      </c>
      <c r="F471" s="60">
        <v>741.19364579000001</v>
      </c>
      <c r="G471" s="60">
        <v>400.76417994000002</v>
      </c>
      <c r="H471" s="60">
        <v>1141.95782573</v>
      </c>
      <c r="I471" s="60">
        <v>776.30753414000003</v>
      </c>
      <c r="J471" s="60">
        <v>420.18356266000001</v>
      </c>
      <c r="K471" s="60">
        <v>1196.49109679</v>
      </c>
    </row>
    <row r="472" spans="1:11" ht="15" customHeight="1" x14ac:dyDescent="0.2">
      <c r="A472" s="59">
        <v>44228</v>
      </c>
      <c r="B472" s="41" t="s">
        <v>13</v>
      </c>
      <c r="C472" s="60">
        <v>54.308988620000001</v>
      </c>
      <c r="D472" s="60">
        <v>37.215923119999999</v>
      </c>
      <c r="E472" s="60">
        <v>91.524911739999993</v>
      </c>
      <c r="F472" s="60">
        <v>971.72172363000004</v>
      </c>
      <c r="G472" s="60">
        <v>624.16926043000001</v>
      </c>
      <c r="H472" s="60">
        <v>1595.8909840599999</v>
      </c>
      <c r="I472" s="60">
        <v>1026.0307122500001</v>
      </c>
      <c r="J472" s="60">
        <v>661.38518354999997</v>
      </c>
      <c r="K472" s="60">
        <v>1687.4158958</v>
      </c>
    </row>
    <row r="473" spans="1:11" ht="15" customHeight="1" x14ac:dyDescent="0.2">
      <c r="A473" s="59">
        <v>44228</v>
      </c>
      <c r="B473" s="41" t="s">
        <v>14</v>
      </c>
      <c r="C473" s="60">
        <v>92.975122760000005</v>
      </c>
      <c r="D473" s="60">
        <v>152.97862694</v>
      </c>
      <c r="E473" s="60">
        <v>245.9537497</v>
      </c>
      <c r="F473" s="60">
        <v>1380.2488110500001</v>
      </c>
      <c r="G473" s="60">
        <v>1673.7718209300001</v>
      </c>
      <c r="H473" s="60">
        <v>3054.02063198</v>
      </c>
      <c r="I473" s="60">
        <v>1473.2239338100001</v>
      </c>
      <c r="J473" s="60">
        <v>1826.75044787</v>
      </c>
      <c r="K473" s="60">
        <v>3299.9743816800001</v>
      </c>
    </row>
    <row r="474" spans="1:11" ht="15" customHeight="1" x14ac:dyDescent="0.2">
      <c r="A474" s="59">
        <v>44228</v>
      </c>
      <c r="B474" s="41" t="s">
        <v>107</v>
      </c>
      <c r="C474" s="60">
        <v>56.10268533</v>
      </c>
      <c r="D474" s="60">
        <v>19.534383330000001</v>
      </c>
      <c r="E474" s="60">
        <v>75.637068659999997</v>
      </c>
      <c r="F474" s="60">
        <v>1416.0193101100001</v>
      </c>
      <c r="G474" s="60">
        <v>280.18611683</v>
      </c>
      <c r="H474" s="60">
        <v>1696.2054269400001</v>
      </c>
      <c r="I474" s="60">
        <v>1472.1219954400001</v>
      </c>
      <c r="J474" s="60">
        <v>299.72050015999997</v>
      </c>
      <c r="K474" s="60">
        <v>1771.84249559</v>
      </c>
    </row>
    <row r="475" spans="1:11" ht="15" customHeight="1" x14ac:dyDescent="0.2">
      <c r="A475" s="59">
        <v>44228</v>
      </c>
      <c r="B475" s="41" t="s">
        <v>15</v>
      </c>
      <c r="C475" s="60">
        <v>38.304088149999998</v>
      </c>
      <c r="D475" s="60">
        <v>83.940304560000001</v>
      </c>
      <c r="E475" s="60">
        <v>122.24439271</v>
      </c>
      <c r="F475" s="60">
        <v>411.39585893999998</v>
      </c>
      <c r="G475" s="60">
        <v>846.51309368</v>
      </c>
      <c r="H475" s="60">
        <v>1257.90895262</v>
      </c>
      <c r="I475" s="60">
        <v>449.69994709000002</v>
      </c>
      <c r="J475" s="60">
        <v>930.45339823999996</v>
      </c>
      <c r="K475" s="60">
        <v>1380.1533453300001</v>
      </c>
    </row>
    <row r="476" spans="1:11" ht="15" customHeight="1" x14ac:dyDescent="0.2">
      <c r="A476" s="59">
        <v>44228</v>
      </c>
      <c r="B476" s="41" t="s">
        <v>16</v>
      </c>
      <c r="C476" s="60">
        <v>21.807995420000001</v>
      </c>
      <c r="D476" s="60">
        <v>77.983500500000005</v>
      </c>
      <c r="E476" s="60">
        <v>99.791495909999995</v>
      </c>
      <c r="F476" s="60">
        <v>399.71796029000001</v>
      </c>
      <c r="G476" s="60">
        <v>1188.48842057</v>
      </c>
      <c r="H476" s="60">
        <v>1588.2063808600001</v>
      </c>
      <c r="I476" s="60">
        <v>421.5259557</v>
      </c>
      <c r="J476" s="60">
        <v>1266.47192107</v>
      </c>
      <c r="K476" s="60">
        <v>1687.9978767699999</v>
      </c>
    </row>
    <row r="477" spans="1:11" ht="15" customHeight="1" x14ac:dyDescent="0.2">
      <c r="A477" s="59">
        <v>44228</v>
      </c>
      <c r="B477" s="41" t="s">
        <v>17</v>
      </c>
      <c r="C477" s="60">
        <v>24.723404630000001</v>
      </c>
      <c r="D477" s="60">
        <v>43.967167170000003</v>
      </c>
      <c r="E477" s="60">
        <v>68.690571800000001</v>
      </c>
      <c r="F477" s="60">
        <v>423.74075250999999</v>
      </c>
      <c r="G477" s="60">
        <v>605.71966619</v>
      </c>
      <c r="H477" s="60">
        <v>1029.4604187</v>
      </c>
      <c r="I477" s="60">
        <v>448.46415714</v>
      </c>
      <c r="J477" s="60">
        <v>649.68683337000004</v>
      </c>
      <c r="K477" s="60">
        <v>1098.1509905</v>
      </c>
    </row>
    <row r="478" spans="1:11" ht="15" customHeight="1" x14ac:dyDescent="0.2">
      <c r="A478" s="59">
        <v>44228</v>
      </c>
      <c r="B478" s="41" t="s">
        <v>18</v>
      </c>
      <c r="C478" s="60">
        <v>29.763238300000001</v>
      </c>
      <c r="D478" s="60">
        <v>5.2084802400000001</v>
      </c>
      <c r="E478" s="60">
        <v>34.971718539999998</v>
      </c>
      <c r="F478" s="60">
        <v>736.69791579000002</v>
      </c>
      <c r="G478" s="60">
        <v>83.688105399999998</v>
      </c>
      <c r="H478" s="60">
        <v>820.38602118999995</v>
      </c>
      <c r="I478" s="60">
        <v>766.46115409000004</v>
      </c>
      <c r="J478" s="60">
        <v>88.896585639999998</v>
      </c>
      <c r="K478" s="60">
        <v>855.35773973000005</v>
      </c>
    </row>
    <row r="479" spans="1:11" ht="15" customHeight="1" x14ac:dyDescent="0.2">
      <c r="A479" s="59">
        <v>44228</v>
      </c>
      <c r="B479" s="41" t="s">
        <v>19</v>
      </c>
      <c r="C479" s="60">
        <v>33.057863789999999</v>
      </c>
      <c r="D479" s="60">
        <v>23.631457000000001</v>
      </c>
      <c r="E479" s="60">
        <v>56.689320789999996</v>
      </c>
      <c r="F479" s="60">
        <v>722.08948895000003</v>
      </c>
      <c r="G479" s="60">
        <v>389.88207025000003</v>
      </c>
      <c r="H479" s="60">
        <v>1111.9715592</v>
      </c>
      <c r="I479" s="60">
        <v>755.14735273999997</v>
      </c>
      <c r="J479" s="60">
        <v>413.51352724999998</v>
      </c>
      <c r="K479" s="60">
        <v>1168.66087999</v>
      </c>
    </row>
    <row r="480" spans="1:11" ht="15" customHeight="1" x14ac:dyDescent="0.2">
      <c r="A480" s="59">
        <v>44317</v>
      </c>
      <c r="B480" s="41" t="s">
        <v>13</v>
      </c>
      <c r="C480" s="60">
        <v>56.037570889999998</v>
      </c>
      <c r="D480" s="60">
        <v>32.63825018</v>
      </c>
      <c r="E480" s="60">
        <v>88.675821069999998</v>
      </c>
      <c r="F480" s="60">
        <v>1017.76549176</v>
      </c>
      <c r="G480" s="60">
        <v>632.22408236000001</v>
      </c>
      <c r="H480" s="60">
        <v>1649.98957412</v>
      </c>
      <c r="I480" s="60">
        <v>1073.8030626499999</v>
      </c>
      <c r="J480" s="60">
        <v>664.86233254000001</v>
      </c>
      <c r="K480" s="60">
        <v>1738.66539519</v>
      </c>
    </row>
    <row r="481" spans="1:11" ht="15" customHeight="1" x14ac:dyDescent="0.2">
      <c r="A481" s="59">
        <v>44317</v>
      </c>
      <c r="B481" s="41" t="s">
        <v>14</v>
      </c>
      <c r="C481" s="60">
        <v>116.26131368999999</v>
      </c>
      <c r="D481" s="60">
        <v>161.503669</v>
      </c>
      <c r="E481" s="60">
        <v>277.76498269000001</v>
      </c>
      <c r="F481" s="60">
        <v>1351.4423870400001</v>
      </c>
      <c r="G481" s="60">
        <v>1740.1735145</v>
      </c>
      <c r="H481" s="60">
        <v>3091.61590153</v>
      </c>
      <c r="I481" s="60">
        <v>1467.70370073</v>
      </c>
      <c r="J481" s="60">
        <v>1901.6771835</v>
      </c>
      <c r="K481" s="60">
        <v>3369.3808842200001</v>
      </c>
    </row>
    <row r="482" spans="1:11" ht="15" customHeight="1" x14ac:dyDescent="0.2">
      <c r="A482" s="59">
        <v>44317</v>
      </c>
      <c r="B482" s="41" t="s">
        <v>107</v>
      </c>
      <c r="C482" s="60">
        <v>61.86189092</v>
      </c>
      <c r="D482" s="60">
        <v>23.649977710000002</v>
      </c>
      <c r="E482" s="60">
        <v>85.511868629999995</v>
      </c>
      <c r="F482" s="60">
        <v>1436.5309824799999</v>
      </c>
      <c r="G482" s="60">
        <v>268.74203363999999</v>
      </c>
      <c r="H482" s="60">
        <v>1705.27301612</v>
      </c>
      <c r="I482" s="60">
        <v>1498.39287341</v>
      </c>
      <c r="J482" s="60">
        <v>292.39201135000002</v>
      </c>
      <c r="K482" s="60">
        <v>1790.7848847499999</v>
      </c>
    </row>
    <row r="483" spans="1:11" ht="15" customHeight="1" x14ac:dyDescent="0.2">
      <c r="A483" s="59">
        <v>44317</v>
      </c>
      <c r="B483" s="41" t="s">
        <v>15</v>
      </c>
      <c r="C483" s="60">
        <v>40.53464838</v>
      </c>
      <c r="D483" s="60">
        <v>109.72647655999999</v>
      </c>
      <c r="E483" s="60">
        <v>150.26112494</v>
      </c>
      <c r="F483" s="60">
        <v>414.11097553000002</v>
      </c>
      <c r="G483" s="60">
        <v>882.55680659999996</v>
      </c>
      <c r="H483" s="60">
        <v>1296.66778213</v>
      </c>
      <c r="I483" s="60">
        <v>454.64562390999998</v>
      </c>
      <c r="J483" s="60">
        <v>992.28328316</v>
      </c>
      <c r="K483" s="60">
        <v>1446.9289070699999</v>
      </c>
    </row>
    <row r="484" spans="1:11" ht="15" customHeight="1" x14ac:dyDescent="0.2">
      <c r="A484" s="59">
        <v>44317</v>
      </c>
      <c r="B484" s="41" t="s">
        <v>16</v>
      </c>
      <c r="C484" s="60">
        <v>22.953945560000001</v>
      </c>
      <c r="D484" s="60">
        <v>72.499253600000003</v>
      </c>
      <c r="E484" s="60">
        <v>95.453199150000003</v>
      </c>
      <c r="F484" s="60">
        <v>427.20268959999999</v>
      </c>
      <c r="G484" s="60">
        <v>1164.55705392</v>
      </c>
      <c r="H484" s="60">
        <v>1591.7597435099999</v>
      </c>
      <c r="I484" s="60">
        <v>450.15663515</v>
      </c>
      <c r="J484" s="60">
        <v>1237.0563075099999</v>
      </c>
      <c r="K484" s="60">
        <v>1687.2129426700001</v>
      </c>
    </row>
    <row r="485" spans="1:11" ht="15" customHeight="1" x14ac:dyDescent="0.2">
      <c r="A485" s="59">
        <v>44317</v>
      </c>
      <c r="B485" s="41" t="s">
        <v>17</v>
      </c>
      <c r="C485" s="60">
        <v>21.3034845</v>
      </c>
      <c r="D485" s="60">
        <v>46.498744270000003</v>
      </c>
      <c r="E485" s="60">
        <v>67.802228769999999</v>
      </c>
      <c r="F485" s="60">
        <v>404.27357783999997</v>
      </c>
      <c r="G485" s="60">
        <v>608.98251656000002</v>
      </c>
      <c r="H485" s="60">
        <v>1013.2560944000001</v>
      </c>
      <c r="I485" s="60">
        <v>425.57706234</v>
      </c>
      <c r="J485" s="60">
        <v>655.48126083</v>
      </c>
      <c r="K485" s="60">
        <v>1081.05832317</v>
      </c>
    </row>
    <row r="486" spans="1:11" ht="15" customHeight="1" x14ac:dyDescent="0.2">
      <c r="A486" s="59">
        <v>44317</v>
      </c>
      <c r="B486" s="41" t="s">
        <v>18</v>
      </c>
      <c r="C486" s="60">
        <v>26.490751199999998</v>
      </c>
      <c r="D486" s="60">
        <v>4.6280540200000004</v>
      </c>
      <c r="E486" s="60">
        <v>31.11880523</v>
      </c>
      <c r="F486" s="60">
        <v>701.19889616</v>
      </c>
      <c r="G486" s="60">
        <v>74.950235989999996</v>
      </c>
      <c r="H486" s="60">
        <v>776.14913215000001</v>
      </c>
      <c r="I486" s="60">
        <v>727.68964735999998</v>
      </c>
      <c r="J486" s="60">
        <v>79.578290010000003</v>
      </c>
      <c r="K486" s="60">
        <v>807.26793737000003</v>
      </c>
    </row>
    <row r="487" spans="1:11" ht="15" customHeight="1" x14ac:dyDescent="0.2">
      <c r="A487" s="59">
        <v>44317</v>
      </c>
      <c r="B487" s="41" t="s">
        <v>19</v>
      </c>
      <c r="C487" s="60">
        <v>36.379036970000001</v>
      </c>
      <c r="D487" s="60">
        <v>22.705695009999999</v>
      </c>
      <c r="E487" s="60">
        <v>59.084731980000001</v>
      </c>
      <c r="F487" s="60">
        <v>730.81654524999999</v>
      </c>
      <c r="G487" s="60">
        <v>412.56183003000001</v>
      </c>
      <c r="H487" s="60">
        <v>1143.37837528</v>
      </c>
      <c r="I487" s="60">
        <v>767.19558222000001</v>
      </c>
      <c r="J487" s="60">
        <v>435.26752504000001</v>
      </c>
      <c r="K487" s="60">
        <v>1202.46310726</v>
      </c>
    </row>
    <row r="488" spans="1:11" ht="15" customHeight="1" x14ac:dyDescent="0.2">
      <c r="A488" s="59">
        <v>44409</v>
      </c>
      <c r="B488" s="41" t="s">
        <v>13</v>
      </c>
      <c r="C488" s="60">
        <v>51.893333349999999</v>
      </c>
      <c r="D488" s="60">
        <v>33.209495240000003</v>
      </c>
      <c r="E488" s="60">
        <v>85.102828599999995</v>
      </c>
      <c r="F488" s="60">
        <v>990.19537681999998</v>
      </c>
      <c r="G488" s="60">
        <v>616.96646759999999</v>
      </c>
      <c r="H488" s="60">
        <v>1607.1618444200001</v>
      </c>
      <c r="I488" s="60">
        <v>1042.08871017</v>
      </c>
      <c r="J488" s="60">
        <v>650.17596284000001</v>
      </c>
      <c r="K488" s="60">
        <v>1692.26467301</v>
      </c>
    </row>
    <row r="489" spans="1:11" ht="15" customHeight="1" x14ac:dyDescent="0.2">
      <c r="A489" s="59">
        <v>44409</v>
      </c>
      <c r="B489" s="41" t="s">
        <v>14</v>
      </c>
      <c r="C489" s="60">
        <v>98.96447216</v>
      </c>
      <c r="D489" s="60">
        <v>143.31066433999999</v>
      </c>
      <c r="E489" s="60">
        <v>242.2751365</v>
      </c>
      <c r="F489" s="60">
        <v>1386.2238879500001</v>
      </c>
      <c r="G489" s="60">
        <v>1707.9631833000001</v>
      </c>
      <c r="H489" s="60">
        <v>3094.1870712499999</v>
      </c>
      <c r="I489" s="60">
        <v>1485.1883601100001</v>
      </c>
      <c r="J489" s="60">
        <v>1851.27384764</v>
      </c>
      <c r="K489" s="60">
        <v>3336.4622077499998</v>
      </c>
    </row>
    <row r="490" spans="1:11" ht="15" customHeight="1" x14ac:dyDescent="0.2">
      <c r="A490" s="59">
        <v>44409</v>
      </c>
      <c r="B490" s="41" t="s">
        <v>107</v>
      </c>
      <c r="C490" s="60">
        <v>45.834068569999999</v>
      </c>
      <c r="D490" s="60">
        <v>18.781255000000002</v>
      </c>
      <c r="E490" s="60">
        <v>64.615323559999993</v>
      </c>
      <c r="F490" s="60">
        <v>1415.49901209</v>
      </c>
      <c r="G490" s="60">
        <v>271.52923289</v>
      </c>
      <c r="H490" s="60">
        <v>1687.02824498</v>
      </c>
      <c r="I490" s="60">
        <v>1461.33308066</v>
      </c>
      <c r="J490" s="60">
        <v>290.31048787999998</v>
      </c>
      <c r="K490" s="60">
        <v>1751.6435685500001</v>
      </c>
    </row>
    <row r="491" spans="1:11" ht="15" customHeight="1" x14ac:dyDescent="0.2">
      <c r="A491" s="59">
        <v>44409</v>
      </c>
      <c r="B491" s="41" t="s">
        <v>15</v>
      </c>
      <c r="C491" s="60">
        <v>40.841265440000001</v>
      </c>
      <c r="D491" s="60">
        <v>80.254145510000001</v>
      </c>
      <c r="E491" s="60">
        <v>121.09541095</v>
      </c>
      <c r="F491" s="60">
        <v>377.88930106999999</v>
      </c>
      <c r="G491" s="60">
        <v>867.07398095999997</v>
      </c>
      <c r="H491" s="60">
        <v>1244.9632820300001</v>
      </c>
      <c r="I491" s="60">
        <v>418.73056651000002</v>
      </c>
      <c r="J491" s="60">
        <v>947.32812647000003</v>
      </c>
      <c r="K491" s="60">
        <v>1366.0586929799999</v>
      </c>
    </row>
    <row r="492" spans="1:11" ht="15" customHeight="1" x14ac:dyDescent="0.2">
      <c r="A492" s="59">
        <v>44409</v>
      </c>
      <c r="B492" s="41" t="s">
        <v>16</v>
      </c>
      <c r="C492" s="60">
        <v>20.739777279999998</v>
      </c>
      <c r="D492" s="60">
        <v>71.443492969999994</v>
      </c>
      <c r="E492" s="60">
        <v>92.183270250000007</v>
      </c>
      <c r="F492" s="60">
        <v>436.12067327</v>
      </c>
      <c r="G492" s="60">
        <v>1201.75761564</v>
      </c>
      <c r="H492" s="60">
        <v>1637.87828891</v>
      </c>
      <c r="I492" s="60">
        <v>456.86045055</v>
      </c>
      <c r="J492" s="60">
        <v>1273.2011086099999</v>
      </c>
      <c r="K492" s="60">
        <v>1730.0615591599999</v>
      </c>
    </row>
    <row r="493" spans="1:11" ht="15" customHeight="1" x14ac:dyDescent="0.2">
      <c r="A493" s="59">
        <v>44409</v>
      </c>
      <c r="B493" s="41" t="s">
        <v>17</v>
      </c>
      <c r="C493" s="60">
        <v>25.255253920000001</v>
      </c>
      <c r="D493" s="60">
        <v>38.787699000000003</v>
      </c>
      <c r="E493" s="60">
        <v>64.042952920000005</v>
      </c>
      <c r="F493" s="60">
        <v>413.77683786</v>
      </c>
      <c r="G493" s="60">
        <v>552.14600236000001</v>
      </c>
      <c r="H493" s="60">
        <v>965.92284022000001</v>
      </c>
      <c r="I493" s="60">
        <v>439.03209177999997</v>
      </c>
      <c r="J493" s="60">
        <v>590.93370135999999</v>
      </c>
      <c r="K493" s="60">
        <v>1029.96579314</v>
      </c>
    </row>
    <row r="494" spans="1:11" ht="15" customHeight="1" x14ac:dyDescent="0.2">
      <c r="A494" s="59">
        <v>44409</v>
      </c>
      <c r="B494" s="41" t="s">
        <v>18</v>
      </c>
      <c r="C494" s="60">
        <v>28.00630791</v>
      </c>
      <c r="D494" s="60">
        <v>2.87856749</v>
      </c>
      <c r="E494" s="60">
        <v>30.884875399999999</v>
      </c>
      <c r="F494" s="60">
        <v>709.25808689999997</v>
      </c>
      <c r="G494" s="60">
        <v>91.000560660000005</v>
      </c>
      <c r="H494" s="60">
        <v>800.25864754999998</v>
      </c>
      <c r="I494" s="60">
        <v>737.26439481</v>
      </c>
      <c r="J494" s="60">
        <v>93.879128140000006</v>
      </c>
      <c r="K494" s="60">
        <v>831.14352295000003</v>
      </c>
    </row>
    <row r="495" spans="1:11" ht="15" customHeight="1" x14ac:dyDescent="0.2">
      <c r="A495" s="59">
        <v>44409</v>
      </c>
      <c r="B495" s="41" t="s">
        <v>19</v>
      </c>
      <c r="C495" s="60">
        <v>32.779410859999999</v>
      </c>
      <c r="D495" s="60">
        <v>20.34950911</v>
      </c>
      <c r="E495" s="60">
        <v>53.128919969999998</v>
      </c>
      <c r="F495" s="60">
        <v>707.91344802000003</v>
      </c>
      <c r="G495" s="60">
        <v>396.58007314000002</v>
      </c>
      <c r="H495" s="60">
        <v>1104.49352116</v>
      </c>
      <c r="I495" s="60">
        <v>740.69285888000002</v>
      </c>
      <c r="J495" s="60">
        <v>416.92958225000001</v>
      </c>
      <c r="K495" s="60">
        <v>1157.62244113</v>
      </c>
    </row>
    <row r="496" spans="1:11" ht="15" customHeight="1" x14ac:dyDescent="0.2">
      <c r="A496" s="59">
        <v>44501</v>
      </c>
      <c r="B496" s="41" t="s">
        <v>13</v>
      </c>
      <c r="C496" s="60">
        <v>63.010978719999997</v>
      </c>
      <c r="D496" s="60">
        <v>40.352467410000003</v>
      </c>
      <c r="E496" s="60">
        <v>103.36344613</v>
      </c>
      <c r="F496" s="60">
        <v>1008.8502114299999</v>
      </c>
      <c r="G496" s="60">
        <v>661.88813928000002</v>
      </c>
      <c r="H496" s="60">
        <v>1670.7383507100001</v>
      </c>
      <c r="I496" s="60">
        <v>1071.86119014</v>
      </c>
      <c r="J496" s="60">
        <v>702.24060669000005</v>
      </c>
      <c r="K496" s="60">
        <v>1774.1017968399999</v>
      </c>
    </row>
    <row r="497" spans="1:11" ht="15" customHeight="1" x14ac:dyDescent="0.2">
      <c r="A497" s="59">
        <v>44501</v>
      </c>
      <c r="B497" s="41" t="s">
        <v>14</v>
      </c>
      <c r="C497" s="60">
        <v>117.91029163</v>
      </c>
      <c r="D497" s="60">
        <v>146.90107370000001</v>
      </c>
      <c r="E497" s="60">
        <v>264.81136531999999</v>
      </c>
      <c r="F497" s="60">
        <v>1394.97186298</v>
      </c>
      <c r="G497" s="60">
        <v>1668.3054252100001</v>
      </c>
      <c r="H497" s="60">
        <v>3063.2772881999999</v>
      </c>
      <c r="I497" s="60">
        <v>1512.88215461</v>
      </c>
      <c r="J497" s="60">
        <v>1815.2064989099999</v>
      </c>
      <c r="K497" s="60">
        <v>3328.0886535200002</v>
      </c>
    </row>
    <row r="498" spans="1:11" ht="15" customHeight="1" x14ac:dyDescent="0.2">
      <c r="A498" s="59">
        <v>44501</v>
      </c>
      <c r="B498" s="41" t="s">
        <v>107</v>
      </c>
      <c r="C498" s="60">
        <v>54.141506079999999</v>
      </c>
      <c r="D498" s="60">
        <v>18.741676389999999</v>
      </c>
      <c r="E498" s="60">
        <v>72.883182469999994</v>
      </c>
      <c r="F498" s="60">
        <v>1430.58715194</v>
      </c>
      <c r="G498" s="60">
        <v>282.02668742999998</v>
      </c>
      <c r="H498" s="60">
        <v>1712.6138393599999</v>
      </c>
      <c r="I498" s="60">
        <v>1484.72865802</v>
      </c>
      <c r="J498" s="60">
        <v>300.76836381999999</v>
      </c>
      <c r="K498" s="60">
        <v>1785.49702183</v>
      </c>
    </row>
    <row r="499" spans="1:11" ht="15" customHeight="1" x14ac:dyDescent="0.2">
      <c r="A499" s="59">
        <v>44501</v>
      </c>
      <c r="B499" s="41" t="s">
        <v>15</v>
      </c>
      <c r="C499" s="60">
        <v>33.401915080000002</v>
      </c>
      <c r="D499" s="60">
        <v>89.650715289999994</v>
      </c>
      <c r="E499" s="60">
        <v>123.05263037</v>
      </c>
      <c r="F499" s="60">
        <v>406.90295973000002</v>
      </c>
      <c r="G499" s="60">
        <v>898.14227879999999</v>
      </c>
      <c r="H499" s="60">
        <v>1305.04523853</v>
      </c>
      <c r="I499" s="60">
        <v>440.30487481</v>
      </c>
      <c r="J499" s="60">
        <v>987.79299408999998</v>
      </c>
      <c r="K499" s="60">
        <v>1428.0978689000001</v>
      </c>
    </row>
    <row r="500" spans="1:11" ht="15" customHeight="1" x14ac:dyDescent="0.2">
      <c r="A500" s="59">
        <v>44501</v>
      </c>
      <c r="B500" s="41" t="s">
        <v>16</v>
      </c>
      <c r="C500" s="60">
        <v>29.864917850000001</v>
      </c>
      <c r="D500" s="60">
        <v>79.931546539999999</v>
      </c>
      <c r="E500" s="60">
        <v>109.79646438</v>
      </c>
      <c r="F500" s="60">
        <v>446.29987934000002</v>
      </c>
      <c r="G500" s="60">
        <v>1197.61818382</v>
      </c>
      <c r="H500" s="60">
        <v>1643.9180631700001</v>
      </c>
      <c r="I500" s="60">
        <v>476.16479719</v>
      </c>
      <c r="J500" s="60">
        <v>1277.54973036</v>
      </c>
      <c r="K500" s="60">
        <v>1753.71452755</v>
      </c>
    </row>
    <row r="501" spans="1:11" ht="15" customHeight="1" x14ac:dyDescent="0.2">
      <c r="A501" s="59">
        <v>44501</v>
      </c>
      <c r="B501" s="41" t="s">
        <v>17</v>
      </c>
      <c r="C501" s="60">
        <v>18.72361347</v>
      </c>
      <c r="D501" s="60">
        <v>50.701201439999998</v>
      </c>
      <c r="E501" s="60">
        <v>69.424814909999995</v>
      </c>
      <c r="F501" s="60">
        <v>421.72003138000002</v>
      </c>
      <c r="G501" s="60">
        <v>615.86060783000005</v>
      </c>
      <c r="H501" s="60">
        <v>1037.5806392100001</v>
      </c>
      <c r="I501" s="60">
        <v>440.44364486000001</v>
      </c>
      <c r="J501" s="60">
        <v>666.56180927000003</v>
      </c>
      <c r="K501" s="60">
        <v>1107.00545412</v>
      </c>
    </row>
    <row r="502" spans="1:11" ht="15" customHeight="1" x14ac:dyDescent="0.2">
      <c r="A502" s="59">
        <v>44501</v>
      </c>
      <c r="B502" s="41" t="s">
        <v>18</v>
      </c>
      <c r="C502" s="60">
        <v>29.057006829999999</v>
      </c>
      <c r="D502" s="60">
        <v>9.7540142299999992</v>
      </c>
      <c r="E502" s="60">
        <v>38.811021060000002</v>
      </c>
      <c r="F502" s="60">
        <v>718.52990336000005</v>
      </c>
      <c r="G502" s="60">
        <v>99.736918540000005</v>
      </c>
      <c r="H502" s="60">
        <v>818.26682189999997</v>
      </c>
      <c r="I502" s="60">
        <v>747.58691019000003</v>
      </c>
      <c r="J502" s="60">
        <v>109.49093277</v>
      </c>
      <c r="K502" s="60">
        <v>857.07784296</v>
      </c>
    </row>
    <row r="503" spans="1:11" ht="15" customHeight="1" x14ac:dyDescent="0.2">
      <c r="A503" s="59">
        <v>44501</v>
      </c>
      <c r="B503" s="41" t="s">
        <v>19</v>
      </c>
      <c r="C503" s="60">
        <v>38.655716249999998</v>
      </c>
      <c r="D503" s="60">
        <v>25.729584760000002</v>
      </c>
      <c r="E503" s="60">
        <v>64.385301010000006</v>
      </c>
      <c r="F503" s="60">
        <v>710.03714554999999</v>
      </c>
      <c r="G503" s="60">
        <v>396.17827729999999</v>
      </c>
      <c r="H503" s="60">
        <v>1106.2154228500001</v>
      </c>
      <c r="I503" s="60">
        <v>748.69286180999995</v>
      </c>
      <c r="J503" s="60">
        <v>421.90786205000001</v>
      </c>
      <c r="K503" s="60">
        <v>1170.60072386</v>
      </c>
    </row>
    <row r="504" spans="1:11" ht="15" customHeight="1" x14ac:dyDescent="0.2">
      <c r="A504" s="59">
        <v>44593</v>
      </c>
      <c r="B504" s="41" t="s">
        <v>13</v>
      </c>
      <c r="C504" s="60">
        <v>56.484093119999997</v>
      </c>
      <c r="D504" s="60">
        <v>38.563990169999997</v>
      </c>
      <c r="E504" s="60">
        <v>95.048083289999994</v>
      </c>
      <c r="F504" s="60">
        <v>1042.20339289</v>
      </c>
      <c r="G504" s="60">
        <v>641.53447263999999</v>
      </c>
      <c r="H504" s="60">
        <v>1683.73786552</v>
      </c>
      <c r="I504" s="60">
        <v>1098.6874860099999</v>
      </c>
      <c r="J504" s="60">
        <v>680.09846281</v>
      </c>
      <c r="K504" s="60">
        <v>1778.7859488199999</v>
      </c>
    </row>
    <row r="505" spans="1:11" ht="15" customHeight="1" x14ac:dyDescent="0.2">
      <c r="A505" s="59">
        <v>44593</v>
      </c>
      <c r="B505" s="41" t="s">
        <v>14</v>
      </c>
      <c r="C505" s="60">
        <v>98.830762640000003</v>
      </c>
      <c r="D505" s="60">
        <v>151.79812987</v>
      </c>
      <c r="E505" s="60">
        <v>250.62889251999999</v>
      </c>
      <c r="F505" s="60">
        <v>1485.8439386699999</v>
      </c>
      <c r="G505" s="60">
        <v>1781.23181651</v>
      </c>
      <c r="H505" s="60">
        <v>3267.0757551800002</v>
      </c>
      <c r="I505" s="60">
        <v>1584.67470131</v>
      </c>
      <c r="J505" s="60">
        <v>1933.02994638</v>
      </c>
      <c r="K505" s="60">
        <v>3517.7046476999999</v>
      </c>
    </row>
    <row r="506" spans="1:11" ht="15" customHeight="1" x14ac:dyDescent="0.2">
      <c r="A506" s="59">
        <v>44593</v>
      </c>
      <c r="B506" s="41" t="s">
        <v>107</v>
      </c>
      <c r="C506" s="60">
        <v>54.006129049999998</v>
      </c>
      <c r="D506" s="60">
        <v>19.697814739999998</v>
      </c>
      <c r="E506" s="60">
        <v>73.703943789999997</v>
      </c>
      <c r="F506" s="60">
        <v>1443.15905118</v>
      </c>
      <c r="G506" s="60">
        <v>290.73632937999997</v>
      </c>
      <c r="H506" s="60">
        <v>1733.8953805599999</v>
      </c>
      <c r="I506" s="60">
        <v>1497.16518023</v>
      </c>
      <c r="J506" s="60">
        <v>310.43414411999998</v>
      </c>
      <c r="K506" s="60">
        <v>1807.59932435</v>
      </c>
    </row>
    <row r="507" spans="1:11" ht="15" customHeight="1" x14ac:dyDescent="0.2">
      <c r="A507" s="59">
        <v>44593</v>
      </c>
      <c r="B507" s="41" t="s">
        <v>15</v>
      </c>
      <c r="C507" s="60">
        <v>41.364945429999999</v>
      </c>
      <c r="D507" s="60">
        <v>96.040802790000001</v>
      </c>
      <c r="E507" s="60">
        <v>137.40574821999999</v>
      </c>
      <c r="F507" s="60">
        <v>405.38886753999998</v>
      </c>
      <c r="G507" s="60">
        <v>897.39423500999999</v>
      </c>
      <c r="H507" s="60">
        <v>1302.78310255</v>
      </c>
      <c r="I507" s="60">
        <v>446.75381297000001</v>
      </c>
      <c r="J507" s="60">
        <v>993.43503780000003</v>
      </c>
      <c r="K507" s="60">
        <v>1440.18885077</v>
      </c>
    </row>
    <row r="508" spans="1:11" ht="15" customHeight="1" x14ac:dyDescent="0.2">
      <c r="A508" s="59">
        <v>44593</v>
      </c>
      <c r="B508" s="41" t="s">
        <v>16</v>
      </c>
      <c r="C508" s="60">
        <v>20.870809770000001</v>
      </c>
      <c r="D508" s="60">
        <v>74.457415420000004</v>
      </c>
      <c r="E508" s="60">
        <v>95.328225189999998</v>
      </c>
      <c r="F508" s="60">
        <v>436.24108444000001</v>
      </c>
      <c r="G508" s="60">
        <v>1238.95518109</v>
      </c>
      <c r="H508" s="60">
        <v>1675.1962655299999</v>
      </c>
      <c r="I508" s="60">
        <v>457.11189421</v>
      </c>
      <c r="J508" s="60">
        <v>1313.41259651</v>
      </c>
      <c r="K508" s="60">
        <v>1770.5244907199999</v>
      </c>
    </row>
    <row r="509" spans="1:11" ht="15" customHeight="1" x14ac:dyDescent="0.2">
      <c r="A509" s="59">
        <v>44593</v>
      </c>
      <c r="B509" s="41" t="s">
        <v>17</v>
      </c>
      <c r="C509" s="60">
        <v>31.620106889999999</v>
      </c>
      <c r="D509" s="60">
        <v>40.145283339999999</v>
      </c>
      <c r="E509" s="60">
        <v>71.765390229999994</v>
      </c>
      <c r="F509" s="60">
        <v>412.63490482999998</v>
      </c>
      <c r="G509" s="60">
        <v>621.79738288999999</v>
      </c>
      <c r="H509" s="60">
        <v>1034.43228772</v>
      </c>
      <c r="I509" s="60">
        <v>444.25501172000003</v>
      </c>
      <c r="J509" s="60">
        <v>661.94266622999999</v>
      </c>
      <c r="K509" s="60">
        <v>1106.1976779500001</v>
      </c>
    </row>
    <row r="510" spans="1:11" ht="15" customHeight="1" x14ac:dyDescent="0.2">
      <c r="A510" s="59">
        <v>44593</v>
      </c>
      <c r="B510" s="41" t="s">
        <v>18</v>
      </c>
      <c r="C510" s="60">
        <v>29.789030660000002</v>
      </c>
      <c r="D510" s="60">
        <v>5.1715707200000001</v>
      </c>
      <c r="E510" s="60">
        <v>34.96060138</v>
      </c>
      <c r="F510" s="60">
        <v>707.59908386999996</v>
      </c>
      <c r="G510" s="60">
        <v>108.19067726</v>
      </c>
      <c r="H510" s="60">
        <v>815.78976112999999</v>
      </c>
      <c r="I510" s="60">
        <v>737.38811453000005</v>
      </c>
      <c r="J510" s="60">
        <v>113.36224798000001</v>
      </c>
      <c r="K510" s="60">
        <v>850.75036250999995</v>
      </c>
    </row>
    <row r="511" spans="1:11" ht="15" customHeight="1" x14ac:dyDescent="0.2">
      <c r="A511" s="59">
        <v>44593</v>
      </c>
      <c r="B511" s="41" t="s">
        <v>19</v>
      </c>
      <c r="C511" s="60">
        <v>41.074012320000001</v>
      </c>
      <c r="D511" s="60">
        <v>31.15985835</v>
      </c>
      <c r="E511" s="60">
        <v>72.233870670000002</v>
      </c>
      <c r="F511" s="60">
        <v>708.76712830999998</v>
      </c>
      <c r="G511" s="60">
        <v>385.68743827999998</v>
      </c>
      <c r="H511" s="60">
        <v>1094.45456659</v>
      </c>
      <c r="I511" s="60">
        <v>749.84114062000003</v>
      </c>
      <c r="J511" s="60">
        <v>416.84729664000002</v>
      </c>
      <c r="K511" s="60">
        <v>1166.68843726</v>
      </c>
    </row>
    <row r="512" spans="1:11" ht="15" customHeight="1" x14ac:dyDescent="0.2">
      <c r="A512" s="59">
        <v>44682</v>
      </c>
      <c r="B512" s="41" t="s">
        <v>13</v>
      </c>
      <c r="C512" s="60">
        <v>53.2459858</v>
      </c>
      <c r="D512" s="60">
        <v>44.051341720000003</v>
      </c>
      <c r="E512" s="60">
        <v>97.297327519999996</v>
      </c>
      <c r="F512" s="60">
        <v>1001.6487080000001</v>
      </c>
      <c r="G512" s="60">
        <v>634.73517684000001</v>
      </c>
      <c r="H512" s="60">
        <v>1636.3838848400001</v>
      </c>
      <c r="I512" s="60">
        <v>1054.8946937999999</v>
      </c>
      <c r="J512" s="60">
        <v>678.78651855999999</v>
      </c>
      <c r="K512" s="60">
        <v>1733.68121236</v>
      </c>
    </row>
    <row r="513" spans="1:11" ht="15" customHeight="1" x14ac:dyDescent="0.2">
      <c r="A513" s="59">
        <v>44682</v>
      </c>
      <c r="B513" s="41" t="s">
        <v>14</v>
      </c>
      <c r="C513" s="60">
        <v>117.31120337999999</v>
      </c>
      <c r="D513" s="60">
        <v>169.26730019999999</v>
      </c>
      <c r="E513" s="60">
        <v>286.57850358000002</v>
      </c>
      <c r="F513" s="60">
        <v>1476.3770703499999</v>
      </c>
      <c r="G513" s="60">
        <v>1784.82224931</v>
      </c>
      <c r="H513" s="60">
        <v>3261.1993196499998</v>
      </c>
      <c r="I513" s="60">
        <v>1593.68827373</v>
      </c>
      <c r="J513" s="60">
        <v>1954.0895495</v>
      </c>
      <c r="K513" s="60">
        <v>3547.7778232300002</v>
      </c>
    </row>
    <row r="514" spans="1:11" ht="15" customHeight="1" x14ac:dyDescent="0.2">
      <c r="A514" s="59">
        <v>44682</v>
      </c>
      <c r="B514" s="41" t="s">
        <v>107</v>
      </c>
      <c r="C514" s="60">
        <v>55.718865809999997</v>
      </c>
      <c r="D514" s="60">
        <v>22.384404880000002</v>
      </c>
      <c r="E514" s="60">
        <v>78.103270699999996</v>
      </c>
      <c r="F514" s="60">
        <v>1518.7820637499999</v>
      </c>
      <c r="G514" s="60">
        <v>295.13834195999999</v>
      </c>
      <c r="H514" s="60">
        <v>1813.9204057100001</v>
      </c>
      <c r="I514" s="60">
        <v>1574.50092956</v>
      </c>
      <c r="J514" s="60">
        <v>317.52274684000002</v>
      </c>
      <c r="K514" s="60">
        <v>1892.02367641</v>
      </c>
    </row>
    <row r="515" spans="1:11" ht="15" customHeight="1" x14ac:dyDescent="0.2">
      <c r="A515" s="59">
        <v>44682</v>
      </c>
      <c r="B515" s="41" t="s">
        <v>15</v>
      </c>
      <c r="C515" s="60">
        <v>45.040773809999997</v>
      </c>
      <c r="D515" s="60">
        <v>97.109630050000007</v>
      </c>
      <c r="E515" s="60">
        <v>142.15040386000001</v>
      </c>
      <c r="F515" s="60">
        <v>415.98960456999998</v>
      </c>
      <c r="G515" s="60">
        <v>934.35734566999997</v>
      </c>
      <c r="H515" s="60">
        <v>1350.3469502299999</v>
      </c>
      <c r="I515" s="60">
        <v>461.03037836999999</v>
      </c>
      <c r="J515" s="60">
        <v>1031.4669757199999</v>
      </c>
      <c r="K515" s="60">
        <v>1492.49735409</v>
      </c>
    </row>
    <row r="516" spans="1:11" ht="15" customHeight="1" x14ac:dyDescent="0.2">
      <c r="A516" s="59">
        <v>44682</v>
      </c>
      <c r="B516" s="41" t="s">
        <v>16</v>
      </c>
      <c r="C516" s="60">
        <v>26.023142360000001</v>
      </c>
      <c r="D516" s="60">
        <v>87.610551110000003</v>
      </c>
      <c r="E516" s="60">
        <v>113.63369347</v>
      </c>
      <c r="F516" s="60">
        <v>437.37259977000002</v>
      </c>
      <c r="G516" s="60">
        <v>1229.6324272500001</v>
      </c>
      <c r="H516" s="60">
        <v>1667.0050270199999</v>
      </c>
      <c r="I516" s="60">
        <v>463.39574212999997</v>
      </c>
      <c r="J516" s="60">
        <v>1317.2429783600001</v>
      </c>
      <c r="K516" s="60">
        <v>1780.63872049</v>
      </c>
    </row>
    <row r="517" spans="1:11" ht="15" customHeight="1" x14ac:dyDescent="0.2">
      <c r="A517" s="59">
        <v>44682</v>
      </c>
      <c r="B517" s="41" t="s">
        <v>17</v>
      </c>
      <c r="C517" s="60">
        <v>24.15443591</v>
      </c>
      <c r="D517" s="60">
        <v>42.16360813</v>
      </c>
      <c r="E517" s="60">
        <v>66.318044049999997</v>
      </c>
      <c r="F517" s="60">
        <v>408.53482351999997</v>
      </c>
      <c r="G517" s="60">
        <v>609.64984306999997</v>
      </c>
      <c r="H517" s="60">
        <v>1018.18466659</v>
      </c>
      <c r="I517" s="60">
        <v>432.68925944</v>
      </c>
      <c r="J517" s="60">
        <v>651.81345120000003</v>
      </c>
      <c r="K517" s="60">
        <v>1084.50271064</v>
      </c>
    </row>
    <row r="518" spans="1:11" ht="15" customHeight="1" x14ac:dyDescent="0.2">
      <c r="A518" s="59">
        <v>44682</v>
      </c>
      <c r="B518" s="41" t="s">
        <v>18</v>
      </c>
      <c r="C518" s="60">
        <v>30.362356219999999</v>
      </c>
      <c r="D518" s="60">
        <v>6.9471864400000003</v>
      </c>
      <c r="E518" s="60">
        <v>37.309542659999998</v>
      </c>
      <c r="F518" s="60">
        <v>735.16750033000005</v>
      </c>
      <c r="G518" s="60">
        <v>101.86395263</v>
      </c>
      <c r="H518" s="60">
        <v>837.03145296000002</v>
      </c>
      <c r="I518" s="60">
        <v>765.52985654999998</v>
      </c>
      <c r="J518" s="60">
        <v>108.81113907</v>
      </c>
      <c r="K518" s="60">
        <v>874.34099561999994</v>
      </c>
    </row>
    <row r="519" spans="1:11" ht="15" customHeight="1" x14ac:dyDescent="0.2">
      <c r="A519" s="59">
        <v>44682</v>
      </c>
      <c r="B519" s="41" t="s">
        <v>19</v>
      </c>
      <c r="C519" s="60">
        <v>43.570637329999997</v>
      </c>
      <c r="D519" s="60">
        <v>31.283954690000002</v>
      </c>
      <c r="E519" s="60">
        <v>74.854592019999998</v>
      </c>
      <c r="F519" s="60">
        <v>703.73144131000004</v>
      </c>
      <c r="G519" s="60">
        <v>384.98775340999998</v>
      </c>
      <c r="H519" s="60">
        <v>1088.7191947199999</v>
      </c>
      <c r="I519" s="60">
        <v>747.30207863999999</v>
      </c>
      <c r="J519" s="60">
        <v>416.27170810000001</v>
      </c>
      <c r="K519" s="60">
        <v>1163.5737867400001</v>
      </c>
    </row>
    <row r="520" spans="1:11" ht="15" customHeight="1" x14ac:dyDescent="0.2">
      <c r="A520" s="59">
        <v>44774</v>
      </c>
      <c r="B520" s="41" t="s">
        <v>13</v>
      </c>
      <c r="C520" s="60">
        <v>60.270230570000003</v>
      </c>
      <c r="D520" s="60">
        <v>42.799072809999998</v>
      </c>
      <c r="E520" s="60">
        <v>103.06930337999999</v>
      </c>
      <c r="F520" s="60">
        <v>1072.0667155399999</v>
      </c>
      <c r="G520" s="60">
        <v>692.23910613999999</v>
      </c>
      <c r="H520" s="60">
        <v>1764.30582168</v>
      </c>
      <c r="I520" s="60">
        <v>1132.3369461100001</v>
      </c>
      <c r="J520" s="60">
        <v>735.03817894999997</v>
      </c>
      <c r="K520" s="60">
        <v>1867.3751250600001</v>
      </c>
    </row>
    <row r="521" spans="1:11" ht="15" customHeight="1" x14ac:dyDescent="0.2">
      <c r="A521" s="59">
        <v>44774</v>
      </c>
      <c r="B521" s="41" t="s">
        <v>14</v>
      </c>
      <c r="C521" s="60">
        <v>112.06870112</v>
      </c>
      <c r="D521" s="60">
        <v>175.80937270999999</v>
      </c>
      <c r="E521" s="60">
        <v>287.87807383000001</v>
      </c>
      <c r="F521" s="60">
        <v>1426.2929045599999</v>
      </c>
      <c r="G521" s="60">
        <v>1758.4490952900001</v>
      </c>
      <c r="H521" s="60">
        <v>3184.7419998599999</v>
      </c>
      <c r="I521" s="60">
        <v>1538.36160569</v>
      </c>
      <c r="J521" s="60">
        <v>1934.258468</v>
      </c>
      <c r="K521" s="60">
        <v>3472.62007369</v>
      </c>
    </row>
    <row r="522" spans="1:11" ht="15" customHeight="1" x14ac:dyDescent="0.2">
      <c r="A522" s="59">
        <v>44774</v>
      </c>
      <c r="B522" s="41" t="s">
        <v>107</v>
      </c>
      <c r="C522" s="60">
        <v>50.10440268</v>
      </c>
      <c r="D522" s="60">
        <v>17.627943869999999</v>
      </c>
      <c r="E522" s="60">
        <v>67.732346550000003</v>
      </c>
      <c r="F522" s="60">
        <v>1488.8975711600001</v>
      </c>
      <c r="G522" s="60">
        <v>294.32292249</v>
      </c>
      <c r="H522" s="60">
        <v>1783.22049365</v>
      </c>
      <c r="I522" s="60">
        <v>1539.0019738399999</v>
      </c>
      <c r="J522" s="60">
        <v>311.95086636000002</v>
      </c>
      <c r="K522" s="60">
        <v>1850.9528402000001</v>
      </c>
    </row>
    <row r="523" spans="1:11" ht="15" customHeight="1" x14ac:dyDescent="0.2">
      <c r="A523" s="59">
        <v>44774</v>
      </c>
      <c r="B523" s="41" t="s">
        <v>15</v>
      </c>
      <c r="C523" s="60">
        <v>44.454554309999999</v>
      </c>
      <c r="D523" s="60">
        <v>97.230261659999996</v>
      </c>
      <c r="E523" s="60">
        <v>141.68481596999999</v>
      </c>
      <c r="F523" s="60">
        <v>415.92597833999997</v>
      </c>
      <c r="G523" s="60">
        <v>940.12464066999996</v>
      </c>
      <c r="H523" s="60">
        <v>1356.0506190000001</v>
      </c>
      <c r="I523" s="60">
        <v>460.38053264000001</v>
      </c>
      <c r="J523" s="60">
        <v>1037.3549023200001</v>
      </c>
      <c r="K523" s="60">
        <v>1497.7354349699999</v>
      </c>
    </row>
    <row r="524" spans="1:11" ht="15" customHeight="1" x14ac:dyDescent="0.2">
      <c r="A524" s="59">
        <v>44774</v>
      </c>
      <c r="B524" s="41" t="s">
        <v>16</v>
      </c>
      <c r="C524" s="60">
        <v>20.45789637</v>
      </c>
      <c r="D524" s="60">
        <v>82.864058110000002</v>
      </c>
      <c r="E524" s="60">
        <v>103.32195448</v>
      </c>
      <c r="F524" s="60">
        <v>431.28806144999999</v>
      </c>
      <c r="G524" s="60">
        <v>1198.3159459999999</v>
      </c>
      <c r="H524" s="60">
        <v>1629.60400744</v>
      </c>
      <c r="I524" s="60">
        <v>451.74595782</v>
      </c>
      <c r="J524" s="60">
        <v>1281.18000411</v>
      </c>
      <c r="K524" s="60">
        <v>1732.9259619300001</v>
      </c>
    </row>
    <row r="525" spans="1:11" ht="15" customHeight="1" x14ac:dyDescent="0.2">
      <c r="A525" s="59">
        <v>44774</v>
      </c>
      <c r="B525" s="41" t="s">
        <v>17</v>
      </c>
      <c r="C525" s="60">
        <v>23.11220612</v>
      </c>
      <c r="D525" s="60">
        <v>40.206244269999999</v>
      </c>
      <c r="E525" s="60">
        <v>63.318450390000002</v>
      </c>
      <c r="F525" s="60">
        <v>418.27197207</v>
      </c>
      <c r="G525" s="60">
        <v>618.84073781999996</v>
      </c>
      <c r="H525" s="60">
        <v>1037.1127098899999</v>
      </c>
      <c r="I525" s="60">
        <v>441.38417819</v>
      </c>
      <c r="J525" s="60">
        <v>659.04698209000003</v>
      </c>
      <c r="K525" s="60">
        <v>1100.4311602800001</v>
      </c>
    </row>
    <row r="526" spans="1:11" ht="15" customHeight="1" x14ac:dyDescent="0.2">
      <c r="A526" s="59">
        <v>44774</v>
      </c>
      <c r="B526" s="41" t="s">
        <v>18</v>
      </c>
      <c r="C526" s="60">
        <v>37.507644550000002</v>
      </c>
      <c r="D526" s="60">
        <v>9.0152334700000001</v>
      </c>
      <c r="E526" s="60">
        <v>46.52287802</v>
      </c>
      <c r="F526" s="60">
        <v>733.52404859000001</v>
      </c>
      <c r="G526" s="60">
        <v>115.02337248000001</v>
      </c>
      <c r="H526" s="60">
        <v>848.54742108000005</v>
      </c>
      <c r="I526" s="60">
        <v>771.03169314000002</v>
      </c>
      <c r="J526" s="60">
        <v>124.03860595</v>
      </c>
      <c r="K526" s="60">
        <v>895.07029909000005</v>
      </c>
    </row>
    <row r="527" spans="1:11" ht="15" customHeight="1" x14ac:dyDescent="0.2">
      <c r="A527" s="59">
        <v>44774</v>
      </c>
      <c r="B527" s="41" t="s">
        <v>19</v>
      </c>
      <c r="C527" s="60">
        <v>37.489589209999998</v>
      </c>
      <c r="D527" s="60">
        <v>24.629106749999998</v>
      </c>
      <c r="E527" s="60">
        <v>62.118695969999997</v>
      </c>
      <c r="F527" s="60">
        <v>726.39074300000004</v>
      </c>
      <c r="G527" s="60">
        <v>388.18394599999999</v>
      </c>
      <c r="H527" s="60">
        <v>1114.574689</v>
      </c>
      <c r="I527" s="60">
        <v>763.88033221000001</v>
      </c>
      <c r="J527" s="60">
        <v>412.81305276000001</v>
      </c>
      <c r="K527" s="60">
        <v>1176.6933849699999</v>
      </c>
    </row>
    <row r="528" spans="1:11" ht="15" customHeight="1" x14ac:dyDescent="0.2">
      <c r="A528" s="59">
        <v>44866</v>
      </c>
      <c r="B528" s="41" t="s">
        <v>13</v>
      </c>
      <c r="C528" s="60">
        <v>56.263266649999998</v>
      </c>
      <c r="D528" s="60">
        <v>40.369555009999999</v>
      </c>
      <c r="E528" s="60">
        <v>96.632821660000005</v>
      </c>
      <c r="F528" s="60">
        <v>1052.09593247</v>
      </c>
      <c r="G528" s="60">
        <v>678.97280679000005</v>
      </c>
      <c r="H528" s="60">
        <v>1731.06873926</v>
      </c>
      <c r="I528" s="60">
        <v>1108.35919911</v>
      </c>
      <c r="J528" s="60">
        <v>719.34236180000005</v>
      </c>
      <c r="K528" s="60">
        <v>1827.7015609099999</v>
      </c>
    </row>
    <row r="529" spans="1:11" ht="15" customHeight="1" x14ac:dyDescent="0.2">
      <c r="A529" s="59">
        <v>44866</v>
      </c>
      <c r="B529" s="41" t="s">
        <v>14</v>
      </c>
      <c r="C529" s="60">
        <v>120.20740323</v>
      </c>
      <c r="D529" s="60">
        <v>174.69336079000001</v>
      </c>
      <c r="E529" s="60">
        <v>294.90076400999999</v>
      </c>
      <c r="F529" s="60">
        <v>1495.5147198699999</v>
      </c>
      <c r="G529" s="60">
        <v>1802.6406481500001</v>
      </c>
      <c r="H529" s="60">
        <v>3298.15536802</v>
      </c>
      <c r="I529" s="60">
        <v>1615.7221231000001</v>
      </c>
      <c r="J529" s="60">
        <v>1977.3340089400001</v>
      </c>
      <c r="K529" s="60">
        <v>3593.0561320299998</v>
      </c>
    </row>
    <row r="530" spans="1:11" ht="15" customHeight="1" x14ac:dyDescent="0.2">
      <c r="A530" s="59">
        <v>44866</v>
      </c>
      <c r="B530" s="41" t="s">
        <v>107</v>
      </c>
      <c r="C530" s="60">
        <v>65.034266860000002</v>
      </c>
      <c r="D530" s="60">
        <v>16.625659169999999</v>
      </c>
      <c r="E530" s="60">
        <v>81.659926029999994</v>
      </c>
      <c r="F530" s="60">
        <v>1486.0829881</v>
      </c>
      <c r="G530" s="60">
        <v>295.4635518</v>
      </c>
      <c r="H530" s="60">
        <v>1781.5465399</v>
      </c>
      <c r="I530" s="60">
        <v>1551.1172549600001</v>
      </c>
      <c r="J530" s="60">
        <v>312.08921097000001</v>
      </c>
      <c r="K530" s="60">
        <v>1863.2064659299999</v>
      </c>
    </row>
    <row r="531" spans="1:11" ht="15" customHeight="1" x14ac:dyDescent="0.2">
      <c r="A531" s="59">
        <v>44866</v>
      </c>
      <c r="B531" s="41" t="s">
        <v>15</v>
      </c>
      <c r="C531" s="60">
        <v>48.991898800000001</v>
      </c>
      <c r="D531" s="60">
        <v>103.08903814</v>
      </c>
      <c r="E531" s="60">
        <v>152.08093693999999</v>
      </c>
      <c r="F531" s="60">
        <v>433.13227955999997</v>
      </c>
      <c r="G531" s="60">
        <v>970.49733815000002</v>
      </c>
      <c r="H531" s="60">
        <v>1403.62961771</v>
      </c>
      <c r="I531" s="60">
        <v>482.12417835999997</v>
      </c>
      <c r="J531" s="60">
        <v>1073.5863762900001</v>
      </c>
      <c r="K531" s="60">
        <v>1555.7105546400001</v>
      </c>
    </row>
    <row r="532" spans="1:11" ht="15" customHeight="1" x14ac:dyDescent="0.2">
      <c r="A532" s="59">
        <v>44866</v>
      </c>
      <c r="B532" s="41" t="s">
        <v>16</v>
      </c>
      <c r="C532" s="60">
        <v>30.411922430000001</v>
      </c>
      <c r="D532" s="60">
        <v>92.313454980000003</v>
      </c>
      <c r="E532" s="60">
        <v>122.72537740999999</v>
      </c>
      <c r="F532" s="60">
        <v>447.34627853000001</v>
      </c>
      <c r="G532" s="60">
        <v>1198.34918376</v>
      </c>
      <c r="H532" s="60">
        <v>1645.69546229</v>
      </c>
      <c r="I532" s="60">
        <v>477.75820096000001</v>
      </c>
      <c r="J532" s="60">
        <v>1290.6626387399999</v>
      </c>
      <c r="K532" s="60">
        <v>1768.4208397</v>
      </c>
    </row>
    <row r="533" spans="1:11" ht="15" customHeight="1" x14ac:dyDescent="0.2">
      <c r="A533" s="59">
        <v>44866</v>
      </c>
      <c r="B533" s="41" t="s">
        <v>17</v>
      </c>
      <c r="C533" s="60">
        <v>30.595644830000001</v>
      </c>
      <c r="D533" s="60">
        <v>54.141559049999998</v>
      </c>
      <c r="E533" s="60">
        <v>84.737203879999996</v>
      </c>
      <c r="F533" s="60">
        <v>409.57748021999998</v>
      </c>
      <c r="G533" s="60">
        <v>623.52750606999996</v>
      </c>
      <c r="H533" s="60">
        <v>1033.1049862899999</v>
      </c>
      <c r="I533" s="60">
        <v>440.17312505000001</v>
      </c>
      <c r="J533" s="60">
        <v>677.66906512000003</v>
      </c>
      <c r="K533" s="60">
        <v>1117.8421901700001</v>
      </c>
    </row>
    <row r="534" spans="1:11" ht="15" customHeight="1" x14ac:dyDescent="0.2">
      <c r="A534" s="59">
        <v>44866</v>
      </c>
      <c r="B534" s="41" t="s">
        <v>18</v>
      </c>
      <c r="C534" s="60">
        <v>36.929809509999998</v>
      </c>
      <c r="D534" s="60">
        <v>8.3825393100000003</v>
      </c>
      <c r="E534" s="60">
        <v>45.312348819999997</v>
      </c>
      <c r="F534" s="60">
        <v>738.06462311999996</v>
      </c>
      <c r="G534" s="60">
        <v>107.65181276</v>
      </c>
      <c r="H534" s="60">
        <v>845.71643587999995</v>
      </c>
      <c r="I534" s="60">
        <v>774.99443263000001</v>
      </c>
      <c r="J534" s="60">
        <v>116.03435207</v>
      </c>
      <c r="K534" s="60">
        <v>891.02878469999996</v>
      </c>
    </row>
    <row r="535" spans="1:11" ht="15" customHeight="1" x14ac:dyDescent="0.2">
      <c r="A535" s="59">
        <v>44866</v>
      </c>
      <c r="B535" s="41" t="s">
        <v>19</v>
      </c>
      <c r="C535" s="60">
        <v>39.240528130000001</v>
      </c>
      <c r="D535" s="60">
        <v>27.699159130000002</v>
      </c>
      <c r="E535" s="60">
        <v>66.939687259999999</v>
      </c>
      <c r="F535" s="60">
        <v>741.31807804000005</v>
      </c>
      <c r="G535" s="60">
        <v>411.59729188</v>
      </c>
      <c r="H535" s="60">
        <v>1152.91536991</v>
      </c>
      <c r="I535" s="60">
        <v>780.55860616999996</v>
      </c>
      <c r="J535" s="60">
        <v>439.29645099999999</v>
      </c>
      <c r="K535" s="60">
        <v>1219.85505717</v>
      </c>
    </row>
    <row r="536" spans="1:11" ht="15" customHeight="1" x14ac:dyDescent="0.2">
      <c r="A536" s="59">
        <v>44958</v>
      </c>
      <c r="B536" s="41" t="s">
        <v>13</v>
      </c>
      <c r="C536" s="60">
        <v>59.628766460000001</v>
      </c>
      <c r="D536" s="60">
        <v>45.484031819999998</v>
      </c>
      <c r="E536" s="60">
        <v>105.11279828000001</v>
      </c>
      <c r="F536" s="60">
        <v>1032.44740054</v>
      </c>
      <c r="G536" s="60">
        <v>716.36191258999997</v>
      </c>
      <c r="H536" s="60">
        <v>1748.8093131400001</v>
      </c>
      <c r="I536" s="60">
        <v>1092.0761670100001</v>
      </c>
      <c r="J536" s="60">
        <v>761.84594441000002</v>
      </c>
      <c r="K536" s="60">
        <v>1853.92211142</v>
      </c>
    </row>
    <row r="537" spans="1:11" ht="15" customHeight="1" x14ac:dyDescent="0.2">
      <c r="A537" s="59">
        <v>44958</v>
      </c>
      <c r="B537" s="41" t="s">
        <v>14</v>
      </c>
      <c r="C537" s="60">
        <v>113.12199981000001</v>
      </c>
      <c r="D537" s="60">
        <v>161.28416795999999</v>
      </c>
      <c r="E537" s="60">
        <v>274.40616777000002</v>
      </c>
      <c r="F537" s="60">
        <v>1521.07052099</v>
      </c>
      <c r="G537" s="60">
        <v>1834.6196750300001</v>
      </c>
      <c r="H537" s="60">
        <v>3355.6901960199998</v>
      </c>
      <c r="I537" s="60">
        <v>1634.1925208</v>
      </c>
      <c r="J537" s="60">
        <v>1995.9038429899999</v>
      </c>
      <c r="K537" s="60">
        <v>3630.0963637899999</v>
      </c>
    </row>
    <row r="538" spans="1:11" ht="15" customHeight="1" x14ac:dyDescent="0.2">
      <c r="A538" s="59">
        <v>44958</v>
      </c>
      <c r="B538" s="41" t="s">
        <v>107</v>
      </c>
      <c r="C538" s="60">
        <v>48.604375560000001</v>
      </c>
      <c r="D538" s="60">
        <v>15.61193804</v>
      </c>
      <c r="E538" s="60">
        <v>64.216313600000007</v>
      </c>
      <c r="F538" s="60">
        <v>1524.43963822</v>
      </c>
      <c r="G538" s="60">
        <v>301.87904029999999</v>
      </c>
      <c r="H538" s="60">
        <v>1826.31867852</v>
      </c>
      <c r="I538" s="60">
        <v>1573.0440137799999</v>
      </c>
      <c r="J538" s="60">
        <v>317.49097834000003</v>
      </c>
      <c r="K538" s="60">
        <v>1890.5349921300001</v>
      </c>
    </row>
    <row r="539" spans="1:11" ht="15" customHeight="1" x14ac:dyDescent="0.2">
      <c r="A539" s="59">
        <v>44958</v>
      </c>
      <c r="B539" s="41" t="s">
        <v>15</v>
      </c>
      <c r="C539" s="60">
        <v>46.67362189</v>
      </c>
      <c r="D539" s="60">
        <v>110.56393211</v>
      </c>
      <c r="E539" s="60">
        <v>157.23755399999999</v>
      </c>
      <c r="F539" s="60">
        <v>428.70918533000003</v>
      </c>
      <c r="G539" s="60">
        <v>967.48965725000005</v>
      </c>
      <c r="H539" s="60">
        <v>1396.19884258</v>
      </c>
      <c r="I539" s="60">
        <v>475.38280722000002</v>
      </c>
      <c r="J539" s="60">
        <v>1078.0535893599999</v>
      </c>
      <c r="K539" s="60">
        <v>1553.4363965800001</v>
      </c>
    </row>
    <row r="540" spans="1:11" ht="15" customHeight="1" x14ac:dyDescent="0.2">
      <c r="A540" s="59">
        <v>44958</v>
      </c>
      <c r="B540" s="41" t="s">
        <v>16</v>
      </c>
      <c r="C540" s="60">
        <v>25.82884288</v>
      </c>
      <c r="D540" s="60">
        <v>86.040500940000001</v>
      </c>
      <c r="E540" s="60">
        <v>111.86934382</v>
      </c>
      <c r="F540" s="60">
        <v>441.88104348000002</v>
      </c>
      <c r="G540" s="60">
        <v>1211.6645720199999</v>
      </c>
      <c r="H540" s="60">
        <v>1653.54561549</v>
      </c>
      <c r="I540" s="60">
        <v>467.70988634999998</v>
      </c>
      <c r="J540" s="60">
        <v>1297.7050729600001</v>
      </c>
      <c r="K540" s="60">
        <v>1765.4149593100001</v>
      </c>
    </row>
    <row r="541" spans="1:11" ht="15" customHeight="1" x14ac:dyDescent="0.2">
      <c r="A541" s="59">
        <v>44958</v>
      </c>
      <c r="B541" s="41" t="s">
        <v>17</v>
      </c>
      <c r="C541" s="60">
        <v>30.098165609999999</v>
      </c>
      <c r="D541" s="60">
        <v>50.96853918</v>
      </c>
      <c r="E541" s="60">
        <v>81.066704790000003</v>
      </c>
      <c r="F541" s="60">
        <v>422.78926672</v>
      </c>
      <c r="G541" s="60">
        <v>580.17378799999994</v>
      </c>
      <c r="H541" s="60">
        <v>1002.9630547199999</v>
      </c>
      <c r="I541" s="60">
        <v>452.88743233000002</v>
      </c>
      <c r="J541" s="60">
        <v>631.14232718000005</v>
      </c>
      <c r="K541" s="60">
        <v>1084.0297595100001</v>
      </c>
    </row>
    <row r="542" spans="1:11" ht="15" customHeight="1" x14ac:dyDescent="0.2">
      <c r="A542" s="59">
        <v>44958</v>
      </c>
      <c r="B542" s="41" t="s">
        <v>18</v>
      </c>
      <c r="C542" s="60">
        <v>35.312857600000001</v>
      </c>
      <c r="D542" s="60">
        <v>9.2566039999999994</v>
      </c>
      <c r="E542" s="60">
        <v>44.569461590000003</v>
      </c>
      <c r="F542" s="60">
        <v>732.52095710000003</v>
      </c>
      <c r="G542" s="60">
        <v>101.76478863</v>
      </c>
      <c r="H542" s="60">
        <v>834.28574573000003</v>
      </c>
      <c r="I542" s="60">
        <v>767.83381469000005</v>
      </c>
      <c r="J542" s="60">
        <v>111.02139262999999</v>
      </c>
      <c r="K542" s="60">
        <v>878.85520731999998</v>
      </c>
    </row>
    <row r="543" spans="1:11" ht="15" customHeight="1" x14ac:dyDescent="0.2">
      <c r="A543" s="59">
        <v>44958</v>
      </c>
      <c r="B543" s="41" t="s">
        <v>19</v>
      </c>
      <c r="C543" s="60">
        <v>33.750554360000002</v>
      </c>
      <c r="D543" s="60">
        <v>32.42009032</v>
      </c>
      <c r="E543" s="60">
        <v>66.170644679999995</v>
      </c>
      <c r="F543" s="60">
        <v>788.29220341999996</v>
      </c>
      <c r="G543" s="60">
        <v>402.28849726999999</v>
      </c>
      <c r="H543" s="60">
        <v>1190.58070069</v>
      </c>
      <c r="I543" s="60">
        <v>822.04275777999999</v>
      </c>
      <c r="J543" s="60">
        <v>434.70858758999998</v>
      </c>
      <c r="K543" s="60">
        <v>1256.7513453700001</v>
      </c>
    </row>
    <row r="544" spans="1:11" ht="15" customHeight="1" x14ac:dyDescent="0.2">
      <c r="A544" s="59">
        <v>45047</v>
      </c>
      <c r="B544" s="41" t="s">
        <v>13</v>
      </c>
      <c r="C544" s="60">
        <v>60.95336751</v>
      </c>
      <c r="D544" s="60">
        <v>51.769557380000002</v>
      </c>
      <c r="E544" s="60">
        <v>112.72292489</v>
      </c>
      <c r="F544" s="60">
        <v>1045.28078719</v>
      </c>
      <c r="G544" s="60">
        <v>693.40858207999997</v>
      </c>
      <c r="H544" s="60">
        <v>1738.68936927</v>
      </c>
      <c r="I544" s="60">
        <v>1106.2341547000001</v>
      </c>
      <c r="J544" s="60">
        <v>745.17813946000001</v>
      </c>
      <c r="K544" s="60">
        <v>1851.4122941600001</v>
      </c>
    </row>
    <row r="545" spans="1:11" ht="15" customHeight="1" x14ac:dyDescent="0.2">
      <c r="A545" s="59">
        <v>45047</v>
      </c>
      <c r="B545" s="41" t="s">
        <v>14</v>
      </c>
      <c r="C545" s="60">
        <v>121.30331308</v>
      </c>
      <c r="D545" s="60">
        <v>191.86916883000001</v>
      </c>
      <c r="E545" s="60">
        <v>313.17248190999999</v>
      </c>
      <c r="F545" s="60">
        <v>1526.1582277499999</v>
      </c>
      <c r="G545" s="60">
        <v>1866.0593130100001</v>
      </c>
      <c r="H545" s="60">
        <v>3392.2175407599998</v>
      </c>
      <c r="I545" s="60">
        <v>1647.46154084</v>
      </c>
      <c r="J545" s="60">
        <v>2057.9284818299998</v>
      </c>
      <c r="K545" s="60">
        <v>3705.3900226699998</v>
      </c>
    </row>
    <row r="546" spans="1:11" ht="15" customHeight="1" x14ac:dyDescent="0.2">
      <c r="A546" s="59">
        <v>45047</v>
      </c>
      <c r="B546" s="41" t="s">
        <v>107</v>
      </c>
      <c r="C546" s="60">
        <v>61.697006960000003</v>
      </c>
      <c r="D546" s="60">
        <v>25.443868219999999</v>
      </c>
      <c r="E546" s="60">
        <v>87.140875179999995</v>
      </c>
      <c r="F546" s="60">
        <v>1545.1378244099999</v>
      </c>
      <c r="G546" s="60">
        <v>285.94197840999999</v>
      </c>
      <c r="H546" s="60">
        <v>1831.0798028199999</v>
      </c>
      <c r="I546" s="60">
        <v>1606.83483138</v>
      </c>
      <c r="J546" s="60">
        <v>311.38584663</v>
      </c>
      <c r="K546" s="60">
        <v>1918.2206779999999</v>
      </c>
    </row>
    <row r="547" spans="1:11" ht="15" customHeight="1" x14ac:dyDescent="0.2">
      <c r="A547" s="59">
        <v>45047</v>
      </c>
      <c r="B547" s="41" t="s">
        <v>15</v>
      </c>
      <c r="C547" s="60">
        <v>47.540108629999999</v>
      </c>
      <c r="D547" s="60">
        <v>116.28797152</v>
      </c>
      <c r="E547" s="60">
        <v>163.82808014</v>
      </c>
      <c r="F547" s="60">
        <v>423.32767761999997</v>
      </c>
      <c r="G547" s="60">
        <v>982.31780025</v>
      </c>
      <c r="H547" s="60">
        <v>1405.6454778699999</v>
      </c>
      <c r="I547" s="60">
        <v>470.86778624999999</v>
      </c>
      <c r="J547" s="60">
        <v>1098.6057717599999</v>
      </c>
      <c r="K547" s="60">
        <v>1569.47355801</v>
      </c>
    </row>
    <row r="548" spans="1:11" ht="15" customHeight="1" x14ac:dyDescent="0.2">
      <c r="A548" s="59">
        <v>45047</v>
      </c>
      <c r="B548" s="41" t="s">
        <v>16</v>
      </c>
      <c r="C548" s="60">
        <v>26.02453276</v>
      </c>
      <c r="D548" s="60">
        <v>85.98179347</v>
      </c>
      <c r="E548" s="60">
        <v>112.00632623</v>
      </c>
      <c r="F548" s="60">
        <v>458.39802357999997</v>
      </c>
      <c r="G548" s="60">
        <v>1251.7185456100001</v>
      </c>
      <c r="H548" s="60">
        <v>1710.1165691900001</v>
      </c>
      <c r="I548" s="60">
        <v>484.42255634000003</v>
      </c>
      <c r="J548" s="60">
        <v>1337.70033908</v>
      </c>
      <c r="K548" s="60">
        <v>1822.12289543</v>
      </c>
    </row>
    <row r="549" spans="1:11" ht="15" customHeight="1" x14ac:dyDescent="0.2">
      <c r="A549" s="59">
        <v>45047</v>
      </c>
      <c r="B549" s="41" t="s">
        <v>17</v>
      </c>
      <c r="C549" s="60">
        <v>32.743010730000002</v>
      </c>
      <c r="D549" s="60">
        <v>45.555234599999999</v>
      </c>
      <c r="E549" s="60">
        <v>78.29824533</v>
      </c>
      <c r="F549" s="60">
        <v>431.69632575000003</v>
      </c>
      <c r="G549" s="60">
        <v>613.15183385</v>
      </c>
      <c r="H549" s="60">
        <v>1044.84815959</v>
      </c>
      <c r="I549" s="60">
        <v>464.43933647</v>
      </c>
      <c r="J549" s="60">
        <v>658.70706844999995</v>
      </c>
      <c r="K549" s="60">
        <v>1123.1464049199999</v>
      </c>
    </row>
    <row r="550" spans="1:11" ht="15" customHeight="1" x14ac:dyDescent="0.2">
      <c r="A550" s="59">
        <v>45047</v>
      </c>
      <c r="B550" s="41" t="s">
        <v>18</v>
      </c>
      <c r="C550" s="60">
        <v>28.396974350000001</v>
      </c>
      <c r="D550" s="60">
        <v>7.4057054500000001</v>
      </c>
      <c r="E550" s="60">
        <v>35.8026798</v>
      </c>
      <c r="F550" s="60">
        <v>739.56110646000002</v>
      </c>
      <c r="G550" s="60">
        <v>102.18898115</v>
      </c>
      <c r="H550" s="60">
        <v>841.75008761000004</v>
      </c>
      <c r="I550" s="60">
        <v>767.95808080999996</v>
      </c>
      <c r="J550" s="60">
        <v>109.5946866</v>
      </c>
      <c r="K550" s="60">
        <v>877.55276741</v>
      </c>
    </row>
    <row r="551" spans="1:11" ht="15" customHeight="1" x14ac:dyDescent="0.2">
      <c r="A551" s="59">
        <v>45047</v>
      </c>
      <c r="B551" s="41" t="s">
        <v>19</v>
      </c>
      <c r="C551" s="60">
        <v>45.217451420000003</v>
      </c>
      <c r="D551" s="60">
        <v>28.862295069999998</v>
      </c>
      <c r="E551" s="60">
        <v>74.079746490000005</v>
      </c>
      <c r="F551" s="60">
        <v>753.32462628999997</v>
      </c>
      <c r="G551" s="60">
        <v>400.46341504999998</v>
      </c>
      <c r="H551" s="60">
        <v>1153.7880413400001</v>
      </c>
      <c r="I551" s="60">
        <v>798.54207770999994</v>
      </c>
      <c r="J551" s="60">
        <v>429.32571012</v>
      </c>
      <c r="K551" s="60">
        <v>1227.86778783</v>
      </c>
    </row>
    <row r="552" spans="1:11" ht="15" customHeight="1" x14ac:dyDescent="0.2">
      <c r="A552" s="59">
        <v>45139</v>
      </c>
      <c r="B552" s="41" t="s">
        <v>13</v>
      </c>
      <c r="C552" s="60">
        <v>48.898232759999999</v>
      </c>
      <c r="D552" s="60">
        <v>48.945709430000001</v>
      </c>
      <c r="E552" s="60">
        <v>97.843942190000007</v>
      </c>
      <c r="F552" s="60">
        <v>1028.1286706599999</v>
      </c>
      <c r="G552" s="60">
        <v>691.72475952000002</v>
      </c>
      <c r="H552" s="60">
        <v>1719.85343018</v>
      </c>
      <c r="I552" s="60">
        <v>1077.0269034200001</v>
      </c>
      <c r="J552" s="60">
        <v>740.67046894999999</v>
      </c>
      <c r="K552" s="60">
        <v>1817.69737237</v>
      </c>
    </row>
    <row r="553" spans="1:11" ht="15" customHeight="1" x14ac:dyDescent="0.2">
      <c r="A553" s="59">
        <v>45139</v>
      </c>
      <c r="B553" s="41" t="s">
        <v>14</v>
      </c>
      <c r="C553" s="60">
        <v>139.17943706</v>
      </c>
      <c r="D553" s="60">
        <v>177.20511981000001</v>
      </c>
      <c r="E553" s="60">
        <v>316.38455686999998</v>
      </c>
      <c r="F553" s="60">
        <v>1485.2736416499999</v>
      </c>
      <c r="G553" s="60">
        <v>1844.39247654</v>
      </c>
      <c r="H553" s="60">
        <v>3329.6661181899999</v>
      </c>
      <c r="I553" s="60">
        <v>1624.45307871</v>
      </c>
      <c r="J553" s="60">
        <v>2021.5975963599999</v>
      </c>
      <c r="K553" s="60">
        <v>3646.0506750599998</v>
      </c>
    </row>
    <row r="554" spans="1:11" ht="15" customHeight="1" x14ac:dyDescent="0.2">
      <c r="A554" s="59">
        <v>45139</v>
      </c>
      <c r="B554" s="41" t="s">
        <v>107</v>
      </c>
      <c r="C554" s="60">
        <v>58.186438860000003</v>
      </c>
      <c r="D554" s="60">
        <v>24.991995599999999</v>
      </c>
      <c r="E554" s="60">
        <v>83.178434460000005</v>
      </c>
      <c r="F554" s="60">
        <v>1520.5499116200001</v>
      </c>
      <c r="G554" s="60">
        <v>288.69727626000002</v>
      </c>
      <c r="H554" s="60">
        <v>1809.24718788</v>
      </c>
      <c r="I554" s="60">
        <v>1578.7363504800001</v>
      </c>
      <c r="J554" s="60">
        <v>313.68927186000002</v>
      </c>
      <c r="K554" s="60">
        <v>1892.42562234</v>
      </c>
    </row>
    <row r="555" spans="1:11" ht="15" customHeight="1" x14ac:dyDescent="0.2">
      <c r="A555" s="59">
        <v>45139</v>
      </c>
      <c r="B555" s="41" t="s">
        <v>15</v>
      </c>
      <c r="C555" s="60">
        <v>51.918030420000001</v>
      </c>
      <c r="D555" s="60">
        <v>112.09288780999999</v>
      </c>
      <c r="E555" s="60">
        <v>164.01091822999999</v>
      </c>
      <c r="F555" s="60">
        <v>450.89293171999998</v>
      </c>
      <c r="G555" s="60">
        <v>980.50023023999995</v>
      </c>
      <c r="H555" s="60">
        <v>1431.39316196</v>
      </c>
      <c r="I555" s="60">
        <v>502.81096214000002</v>
      </c>
      <c r="J555" s="60">
        <v>1092.5931180499999</v>
      </c>
      <c r="K555" s="60">
        <v>1595.4040801900001</v>
      </c>
    </row>
    <row r="556" spans="1:11" ht="15" customHeight="1" x14ac:dyDescent="0.2">
      <c r="A556" s="59">
        <v>45139</v>
      </c>
      <c r="B556" s="41" t="s">
        <v>16</v>
      </c>
      <c r="C556" s="60">
        <v>18.57745422</v>
      </c>
      <c r="D556" s="60">
        <v>88.584505539999995</v>
      </c>
      <c r="E556" s="60">
        <v>107.16195976</v>
      </c>
      <c r="F556" s="60">
        <v>468.08447331000002</v>
      </c>
      <c r="G556" s="60">
        <v>1247.83134707</v>
      </c>
      <c r="H556" s="60">
        <v>1715.91582038</v>
      </c>
      <c r="I556" s="60">
        <v>486.66192753000001</v>
      </c>
      <c r="J556" s="60">
        <v>1336.41585261</v>
      </c>
      <c r="K556" s="60">
        <v>1823.07778014</v>
      </c>
    </row>
    <row r="557" spans="1:11" ht="15" customHeight="1" x14ac:dyDescent="0.2">
      <c r="A557" s="59">
        <v>45139</v>
      </c>
      <c r="B557" s="41" t="s">
        <v>17</v>
      </c>
      <c r="C557" s="60">
        <v>27.060480559999998</v>
      </c>
      <c r="D557" s="60">
        <v>44.005614510000001</v>
      </c>
      <c r="E557" s="60">
        <v>71.066095070000003</v>
      </c>
      <c r="F557" s="60">
        <v>438.28410781000002</v>
      </c>
      <c r="G557" s="60">
        <v>618.73012649999998</v>
      </c>
      <c r="H557" s="60">
        <v>1057.01423432</v>
      </c>
      <c r="I557" s="60">
        <v>465.34458838</v>
      </c>
      <c r="J557" s="60">
        <v>662.73574100999997</v>
      </c>
      <c r="K557" s="60">
        <v>1128.0803293900001</v>
      </c>
    </row>
    <row r="558" spans="1:11" ht="15" customHeight="1" x14ac:dyDescent="0.2">
      <c r="A558" s="59">
        <v>45139</v>
      </c>
      <c r="B558" s="41" t="s">
        <v>18</v>
      </c>
      <c r="C558" s="60">
        <v>27.489373390000001</v>
      </c>
      <c r="D558" s="60">
        <v>3.5162357000000002</v>
      </c>
      <c r="E558" s="60">
        <v>31.00560909</v>
      </c>
      <c r="F558" s="60">
        <v>767.66126397000005</v>
      </c>
      <c r="G558" s="60">
        <v>112.97388173</v>
      </c>
      <c r="H558" s="60">
        <v>880.63514569999995</v>
      </c>
      <c r="I558" s="60">
        <v>795.15063735000001</v>
      </c>
      <c r="J558" s="60">
        <v>116.49011743</v>
      </c>
      <c r="K558" s="60">
        <v>911.64075478999996</v>
      </c>
    </row>
    <row r="559" spans="1:11" ht="15" customHeight="1" x14ac:dyDescent="0.2">
      <c r="A559" s="59">
        <v>45139</v>
      </c>
      <c r="B559" s="41" t="s">
        <v>19</v>
      </c>
      <c r="C559" s="60">
        <v>40.631421029999998</v>
      </c>
      <c r="D559" s="60">
        <v>22.837224769999999</v>
      </c>
      <c r="E559" s="60">
        <v>63.468645809999998</v>
      </c>
      <c r="F559" s="60">
        <v>761.36738217000004</v>
      </c>
      <c r="G559" s="60">
        <v>382.83960476999999</v>
      </c>
      <c r="H559" s="60">
        <v>1144.20698694</v>
      </c>
      <c r="I559" s="60">
        <v>801.9988032</v>
      </c>
      <c r="J559" s="60">
        <v>405.67682954999998</v>
      </c>
      <c r="K559" s="60">
        <v>1207.67563275</v>
      </c>
    </row>
    <row r="560" spans="1:11" ht="15" customHeight="1" x14ac:dyDescent="0.2">
      <c r="A560" s="59">
        <v>45231</v>
      </c>
      <c r="B560" s="41" t="s">
        <v>13</v>
      </c>
      <c r="C560" s="60">
        <v>65.478836360000003</v>
      </c>
      <c r="D560" s="60">
        <v>45.309543730000001</v>
      </c>
      <c r="E560" s="60">
        <v>110.78838009</v>
      </c>
      <c r="F560" s="60">
        <v>1037.25334673</v>
      </c>
      <c r="G560" s="60">
        <v>672.04016483999999</v>
      </c>
      <c r="H560" s="60">
        <v>1709.2935115800001</v>
      </c>
      <c r="I560" s="60">
        <v>1102.73218309</v>
      </c>
      <c r="J560" s="60">
        <v>717.34970856999996</v>
      </c>
      <c r="K560" s="60">
        <v>1820.08189167</v>
      </c>
    </row>
    <row r="561" spans="1:11" ht="15" customHeight="1" x14ac:dyDescent="0.2">
      <c r="A561" s="59">
        <v>45231</v>
      </c>
      <c r="B561" s="41" t="s">
        <v>14</v>
      </c>
      <c r="C561" s="60">
        <v>138.43168338000001</v>
      </c>
      <c r="D561" s="60">
        <v>167.62777392000001</v>
      </c>
      <c r="E561" s="60">
        <v>306.05945730000002</v>
      </c>
      <c r="F561" s="60">
        <v>1528.43339745</v>
      </c>
      <c r="G561" s="60">
        <v>1915.89888688</v>
      </c>
      <c r="H561" s="60">
        <v>3444.3322843300002</v>
      </c>
      <c r="I561" s="60">
        <v>1666.8650808299999</v>
      </c>
      <c r="J561" s="60">
        <v>2083.5266608000002</v>
      </c>
      <c r="K561" s="60">
        <v>3750.3917416300001</v>
      </c>
    </row>
    <row r="562" spans="1:11" ht="15" customHeight="1" x14ac:dyDescent="0.2">
      <c r="A562" s="59">
        <v>45231</v>
      </c>
      <c r="B562" s="41" t="s">
        <v>107</v>
      </c>
      <c r="C562" s="60">
        <v>69.353268049999997</v>
      </c>
      <c r="D562" s="60">
        <v>24.60225634</v>
      </c>
      <c r="E562" s="60">
        <v>93.95552438</v>
      </c>
      <c r="F562" s="60">
        <v>1538.3400405100001</v>
      </c>
      <c r="G562" s="60">
        <v>290.51802527000001</v>
      </c>
      <c r="H562" s="60">
        <v>1828.8580657699999</v>
      </c>
      <c r="I562" s="60">
        <v>1607.69330855</v>
      </c>
      <c r="J562" s="60">
        <v>315.1202816</v>
      </c>
      <c r="K562" s="60">
        <v>1922.81359015</v>
      </c>
    </row>
    <row r="563" spans="1:11" ht="15" customHeight="1" x14ac:dyDescent="0.2">
      <c r="A563" s="59">
        <v>45231</v>
      </c>
      <c r="B563" s="41" t="s">
        <v>15</v>
      </c>
      <c r="C563" s="60">
        <v>42.424294680000003</v>
      </c>
      <c r="D563" s="60">
        <v>121.29544475</v>
      </c>
      <c r="E563" s="60">
        <v>163.71973943</v>
      </c>
      <c r="F563" s="60">
        <v>441.07951350000002</v>
      </c>
      <c r="G563" s="60">
        <v>1012.31071579</v>
      </c>
      <c r="H563" s="60">
        <v>1453.3902292800001</v>
      </c>
      <c r="I563" s="60">
        <v>483.50380818000002</v>
      </c>
      <c r="J563" s="60">
        <v>1133.60616054</v>
      </c>
      <c r="K563" s="60">
        <v>1617.1099687200001</v>
      </c>
    </row>
    <row r="564" spans="1:11" ht="15" customHeight="1" x14ac:dyDescent="0.2">
      <c r="A564" s="59">
        <v>45231</v>
      </c>
      <c r="B564" s="41" t="s">
        <v>16</v>
      </c>
      <c r="C564" s="60">
        <v>22.866120989999999</v>
      </c>
      <c r="D564" s="60">
        <v>104.71520079</v>
      </c>
      <c r="E564" s="60">
        <v>127.58132178</v>
      </c>
      <c r="F564" s="60">
        <v>517.77501818999997</v>
      </c>
      <c r="G564" s="60">
        <v>1286.26512828</v>
      </c>
      <c r="H564" s="60">
        <v>1804.0401464700001</v>
      </c>
      <c r="I564" s="60">
        <v>540.64113917999998</v>
      </c>
      <c r="J564" s="60">
        <v>1390.9803290699999</v>
      </c>
      <c r="K564" s="60">
        <v>1931.62146824</v>
      </c>
    </row>
    <row r="565" spans="1:11" ht="15" customHeight="1" x14ac:dyDescent="0.2">
      <c r="A565" s="59">
        <v>45231</v>
      </c>
      <c r="B565" s="41" t="s">
        <v>17</v>
      </c>
      <c r="C565" s="60">
        <v>33.143149059999999</v>
      </c>
      <c r="D565" s="60">
        <v>38.767574740000001</v>
      </c>
      <c r="E565" s="60">
        <v>71.910723790000006</v>
      </c>
      <c r="F565" s="60">
        <v>427.18124179</v>
      </c>
      <c r="G565" s="60">
        <v>617.43714984999997</v>
      </c>
      <c r="H565" s="60">
        <v>1044.61839164</v>
      </c>
      <c r="I565" s="60">
        <v>460.32439084999999</v>
      </c>
      <c r="J565" s="60">
        <v>656.20472457999995</v>
      </c>
      <c r="K565" s="60">
        <v>1116.5291154399999</v>
      </c>
    </row>
    <row r="566" spans="1:11" ht="15" customHeight="1" x14ac:dyDescent="0.2">
      <c r="A566" s="59">
        <v>45231</v>
      </c>
      <c r="B566" s="41" t="s">
        <v>18</v>
      </c>
      <c r="C566" s="60">
        <v>34.231094659999997</v>
      </c>
      <c r="D566" s="60">
        <v>3.9841918000000001</v>
      </c>
      <c r="E566" s="60">
        <v>38.215286460000002</v>
      </c>
      <c r="F566" s="60">
        <v>760.77354781999998</v>
      </c>
      <c r="G566" s="60">
        <v>107.32064683999999</v>
      </c>
      <c r="H566" s="60">
        <v>868.09419465999997</v>
      </c>
      <c r="I566" s="60">
        <v>795.00464249000004</v>
      </c>
      <c r="J566" s="60">
        <v>111.30483864</v>
      </c>
      <c r="K566" s="60">
        <v>906.30948112999999</v>
      </c>
    </row>
    <row r="567" spans="1:11" ht="15" customHeight="1" x14ac:dyDescent="0.2">
      <c r="A567" s="59">
        <v>45231</v>
      </c>
      <c r="B567" s="41" t="s">
        <v>19</v>
      </c>
      <c r="C567" s="60">
        <v>39.237555929999999</v>
      </c>
      <c r="D567" s="60">
        <v>27.34450215</v>
      </c>
      <c r="E567" s="60">
        <v>66.582058070000002</v>
      </c>
      <c r="F567" s="60">
        <v>745.35327798000003</v>
      </c>
      <c r="G567" s="60">
        <v>393.48812034999997</v>
      </c>
      <c r="H567" s="60">
        <v>1138.8413983299999</v>
      </c>
      <c r="I567" s="60">
        <v>784.59083391000001</v>
      </c>
      <c r="J567" s="60">
        <v>420.83262249000001</v>
      </c>
      <c r="K567" s="60">
        <v>1205.4234564000001</v>
      </c>
    </row>
    <row r="568" spans="1:11" ht="15" customHeight="1" x14ac:dyDescent="0.2">
      <c r="A568" s="59">
        <v>45323</v>
      </c>
      <c r="B568" s="41" t="s">
        <v>13</v>
      </c>
      <c r="C568" s="60">
        <v>59.220587449999996</v>
      </c>
      <c r="D568" s="60">
        <v>45.889390089999999</v>
      </c>
      <c r="E568" s="60">
        <v>105.10997754</v>
      </c>
      <c r="F568" s="60">
        <v>1054.86352268</v>
      </c>
      <c r="G568" s="60">
        <v>686.64972427999999</v>
      </c>
      <c r="H568" s="60">
        <v>1741.5132469499999</v>
      </c>
      <c r="I568" s="60">
        <v>1114.08411013</v>
      </c>
      <c r="J568" s="60">
        <v>732.53911435999999</v>
      </c>
      <c r="K568" s="60">
        <v>1846.62322449</v>
      </c>
    </row>
    <row r="569" spans="1:11" ht="15" customHeight="1" x14ac:dyDescent="0.2">
      <c r="A569" s="59">
        <v>45323</v>
      </c>
      <c r="B569" s="41" t="s">
        <v>14</v>
      </c>
      <c r="C569" s="60">
        <v>147.00057057000001</v>
      </c>
      <c r="D569" s="60">
        <v>159.38586204999999</v>
      </c>
      <c r="E569" s="60">
        <v>306.38643261999999</v>
      </c>
      <c r="F569" s="60">
        <v>1573.90217003</v>
      </c>
      <c r="G569" s="60">
        <v>1918.87005701</v>
      </c>
      <c r="H569" s="60">
        <v>3492.77222704</v>
      </c>
      <c r="I569" s="60">
        <v>1720.9027406</v>
      </c>
      <c r="J569" s="60">
        <v>2078.25591906</v>
      </c>
      <c r="K569" s="60">
        <v>3799.15865966</v>
      </c>
    </row>
    <row r="570" spans="1:11" ht="15" customHeight="1" x14ac:dyDescent="0.2">
      <c r="A570" s="59">
        <v>45323</v>
      </c>
      <c r="B570" s="41" t="s">
        <v>107</v>
      </c>
      <c r="C570" s="60">
        <v>64.654901550000005</v>
      </c>
      <c r="D570" s="60">
        <v>22.15121499</v>
      </c>
      <c r="E570" s="60">
        <v>86.806116549999999</v>
      </c>
      <c r="F570" s="60">
        <v>1535.5616973599999</v>
      </c>
      <c r="G570" s="60">
        <v>302.18268542999999</v>
      </c>
      <c r="H570" s="60">
        <v>1837.7443827899999</v>
      </c>
      <c r="I570" s="60">
        <v>1600.2165989099999</v>
      </c>
      <c r="J570" s="60">
        <v>324.33390042000002</v>
      </c>
      <c r="K570" s="60">
        <v>1924.55049934</v>
      </c>
    </row>
    <row r="571" spans="1:11" ht="15" customHeight="1" x14ac:dyDescent="0.2">
      <c r="A571" s="59">
        <v>45323</v>
      </c>
      <c r="B571" s="41" t="s">
        <v>15</v>
      </c>
      <c r="C571" s="60">
        <v>50.408601400000002</v>
      </c>
      <c r="D571" s="60">
        <v>113.23855927</v>
      </c>
      <c r="E571" s="60">
        <v>163.64716067000001</v>
      </c>
      <c r="F571" s="60">
        <v>453.52781479999999</v>
      </c>
      <c r="G571" s="60">
        <v>1042.5189497199999</v>
      </c>
      <c r="H571" s="60">
        <v>1496.0467645199999</v>
      </c>
      <c r="I571" s="60">
        <v>503.9364162</v>
      </c>
      <c r="J571" s="60">
        <v>1155.7575089899999</v>
      </c>
      <c r="K571" s="60">
        <v>1659.6939251900001</v>
      </c>
    </row>
    <row r="572" spans="1:11" ht="15" customHeight="1" x14ac:dyDescent="0.2">
      <c r="A572" s="59">
        <v>45323</v>
      </c>
      <c r="B572" s="41" t="s">
        <v>16</v>
      </c>
      <c r="C572" s="60">
        <v>22.233665070000001</v>
      </c>
      <c r="D572" s="60">
        <v>83.749645760000007</v>
      </c>
      <c r="E572" s="60">
        <v>105.98331082999999</v>
      </c>
      <c r="F572" s="60">
        <v>493.34880938999999</v>
      </c>
      <c r="G572" s="60">
        <v>1272.86142778</v>
      </c>
      <c r="H572" s="60">
        <v>1766.21023717</v>
      </c>
      <c r="I572" s="60">
        <v>515.58247445999996</v>
      </c>
      <c r="J572" s="60">
        <v>1356.61107354</v>
      </c>
      <c r="K572" s="60">
        <v>1872.193548</v>
      </c>
    </row>
    <row r="573" spans="1:11" ht="15" customHeight="1" x14ac:dyDescent="0.2">
      <c r="A573" s="59">
        <v>45323</v>
      </c>
      <c r="B573" s="41" t="s">
        <v>17</v>
      </c>
      <c r="C573" s="60">
        <v>27.209544229999999</v>
      </c>
      <c r="D573" s="60">
        <v>49.661682689999999</v>
      </c>
      <c r="E573" s="60">
        <v>76.871226919999998</v>
      </c>
      <c r="F573" s="60">
        <v>418.01804052</v>
      </c>
      <c r="G573" s="60">
        <v>610.25642331999995</v>
      </c>
      <c r="H573" s="60">
        <v>1028.27446384</v>
      </c>
      <c r="I573" s="60">
        <v>445.22758475000001</v>
      </c>
      <c r="J573" s="60">
        <v>659.91810600999997</v>
      </c>
      <c r="K573" s="60">
        <v>1105.14569076</v>
      </c>
    </row>
    <row r="574" spans="1:11" ht="15" customHeight="1" x14ac:dyDescent="0.2">
      <c r="A574" s="59">
        <v>45323</v>
      </c>
      <c r="B574" s="41" t="s">
        <v>18</v>
      </c>
      <c r="C574" s="60">
        <v>33.407179890000002</v>
      </c>
      <c r="D574" s="60">
        <v>7.5824365699999996</v>
      </c>
      <c r="E574" s="60">
        <v>40.989616460000001</v>
      </c>
      <c r="F574" s="60">
        <v>764.15948441</v>
      </c>
      <c r="G574" s="60">
        <v>113.07158789</v>
      </c>
      <c r="H574" s="60">
        <v>877.23107230000005</v>
      </c>
      <c r="I574" s="60">
        <v>797.56666429999996</v>
      </c>
      <c r="J574" s="60">
        <v>120.65402446</v>
      </c>
      <c r="K574" s="60">
        <v>918.22068876000003</v>
      </c>
    </row>
    <row r="575" spans="1:11" ht="15" customHeight="1" x14ac:dyDescent="0.2">
      <c r="A575" s="59">
        <v>45323</v>
      </c>
      <c r="B575" s="41" t="s">
        <v>19</v>
      </c>
      <c r="C575" s="60">
        <v>45.609411049999999</v>
      </c>
      <c r="D575" s="60">
        <v>28.158796420000002</v>
      </c>
      <c r="E575" s="60">
        <v>73.768207480000001</v>
      </c>
      <c r="F575" s="60">
        <v>739.30049631999998</v>
      </c>
      <c r="G575" s="60">
        <v>421.77929784000003</v>
      </c>
      <c r="H575" s="60">
        <v>1161.0797941599999</v>
      </c>
      <c r="I575" s="60">
        <v>784.90990738000005</v>
      </c>
      <c r="J575" s="60">
        <v>449.93809426000001</v>
      </c>
      <c r="K575" s="60">
        <v>1234.8480016399999</v>
      </c>
    </row>
    <row r="576" spans="1:11" ht="15" customHeight="1" x14ac:dyDescent="0.2">
      <c r="A576" s="59">
        <v>45413</v>
      </c>
      <c r="B576" s="41" t="s">
        <v>13</v>
      </c>
      <c r="C576" s="60">
        <v>65.707470869999995</v>
      </c>
      <c r="D576" s="60">
        <v>32.932870729999998</v>
      </c>
      <c r="E576" s="60">
        <v>98.640341599999999</v>
      </c>
      <c r="F576" s="60">
        <v>1071.9141534099999</v>
      </c>
      <c r="G576" s="60">
        <v>729.48184606999996</v>
      </c>
      <c r="H576" s="60">
        <v>1801.3959994700001</v>
      </c>
      <c r="I576" s="60">
        <v>1137.6216242800001</v>
      </c>
      <c r="J576" s="60">
        <v>762.41471679000006</v>
      </c>
      <c r="K576" s="60">
        <v>1900.0363410699999</v>
      </c>
    </row>
    <row r="577" spans="1:11" ht="15" customHeight="1" x14ac:dyDescent="0.2">
      <c r="A577" s="59">
        <v>45413</v>
      </c>
      <c r="B577" s="41" t="s">
        <v>14</v>
      </c>
      <c r="C577" s="60">
        <v>134.66184852000001</v>
      </c>
      <c r="D577" s="60">
        <v>173.55677985</v>
      </c>
      <c r="E577" s="60">
        <v>308.21862836999998</v>
      </c>
      <c r="F577" s="60">
        <v>1557.4247987700001</v>
      </c>
      <c r="G577" s="60">
        <v>1890.5076284300001</v>
      </c>
      <c r="H577" s="60">
        <v>3447.9324271999999</v>
      </c>
      <c r="I577" s="60">
        <v>1692.08664729</v>
      </c>
      <c r="J577" s="60">
        <v>2064.06440828</v>
      </c>
      <c r="K577" s="60">
        <v>3756.1510555700002</v>
      </c>
    </row>
    <row r="578" spans="1:11" ht="15" customHeight="1" x14ac:dyDescent="0.2">
      <c r="A578" s="59">
        <v>45413</v>
      </c>
      <c r="B578" s="41" t="s">
        <v>107</v>
      </c>
      <c r="C578" s="60">
        <v>70.936042020000002</v>
      </c>
      <c r="D578" s="60">
        <v>21.579139489999999</v>
      </c>
      <c r="E578" s="60">
        <v>92.515181499999997</v>
      </c>
      <c r="F578" s="60">
        <v>1600.09382306</v>
      </c>
      <c r="G578" s="60">
        <v>303.53223718999999</v>
      </c>
      <c r="H578" s="60">
        <v>1903.6260602499999</v>
      </c>
      <c r="I578" s="60">
        <v>1671.0298650699999</v>
      </c>
      <c r="J578" s="60">
        <v>325.11137667999998</v>
      </c>
      <c r="K578" s="60">
        <v>1996.1412417500001</v>
      </c>
    </row>
    <row r="579" spans="1:11" ht="15" customHeight="1" x14ac:dyDescent="0.2">
      <c r="A579" s="59">
        <v>45413</v>
      </c>
      <c r="B579" s="41" t="s">
        <v>15</v>
      </c>
      <c r="C579" s="60">
        <v>47.797763089999997</v>
      </c>
      <c r="D579" s="60">
        <v>120.16922895</v>
      </c>
      <c r="E579" s="60">
        <v>167.96699204000001</v>
      </c>
      <c r="F579" s="60">
        <v>473.04744720000002</v>
      </c>
      <c r="G579" s="60">
        <v>1071.8857820799999</v>
      </c>
      <c r="H579" s="60">
        <v>1544.93322928</v>
      </c>
      <c r="I579" s="60">
        <v>520.84521028999995</v>
      </c>
      <c r="J579" s="60">
        <v>1192.0550110300001</v>
      </c>
      <c r="K579" s="60">
        <v>1712.90022133</v>
      </c>
    </row>
    <row r="580" spans="1:11" ht="15" customHeight="1" x14ac:dyDescent="0.2">
      <c r="A580" s="59">
        <v>45413</v>
      </c>
      <c r="B580" s="41" t="s">
        <v>16</v>
      </c>
      <c r="C580" s="60">
        <v>18.704521419999999</v>
      </c>
      <c r="D580" s="60">
        <v>83.819749540000004</v>
      </c>
      <c r="E580" s="60">
        <v>102.52427096</v>
      </c>
      <c r="F580" s="60">
        <v>465.24307742000002</v>
      </c>
      <c r="G580" s="60">
        <v>1247.13498258</v>
      </c>
      <c r="H580" s="60">
        <v>1712.3780600099999</v>
      </c>
      <c r="I580" s="60">
        <v>483.94759884000001</v>
      </c>
      <c r="J580" s="60">
        <v>1330.95473212</v>
      </c>
      <c r="K580" s="60">
        <v>1814.90233096</v>
      </c>
    </row>
    <row r="581" spans="1:11" ht="15" customHeight="1" x14ac:dyDescent="0.2">
      <c r="A581" s="59">
        <v>45413</v>
      </c>
      <c r="B581" s="41" t="s">
        <v>17</v>
      </c>
      <c r="C581" s="60">
        <v>28.017902289999999</v>
      </c>
      <c r="D581" s="60">
        <v>43.307475719999999</v>
      </c>
      <c r="E581" s="60">
        <v>71.325378009999994</v>
      </c>
      <c r="F581" s="60">
        <v>407.24382985</v>
      </c>
      <c r="G581" s="60">
        <v>633.34869704000005</v>
      </c>
      <c r="H581" s="60">
        <v>1040.59252689</v>
      </c>
      <c r="I581" s="60">
        <v>435.26173213999999</v>
      </c>
      <c r="J581" s="60">
        <v>676.65617276</v>
      </c>
      <c r="K581" s="60">
        <v>1111.9179048999999</v>
      </c>
    </row>
    <row r="582" spans="1:11" ht="15" customHeight="1" x14ac:dyDescent="0.2">
      <c r="A582" s="59">
        <v>45413</v>
      </c>
      <c r="B582" s="41" t="s">
        <v>18</v>
      </c>
      <c r="C582" s="60">
        <v>30.752884470000001</v>
      </c>
      <c r="D582" s="60">
        <v>4.2045675200000003</v>
      </c>
      <c r="E582" s="60">
        <v>34.957451990000003</v>
      </c>
      <c r="F582" s="60">
        <v>776.83351697000001</v>
      </c>
      <c r="G582" s="60">
        <v>111.50387271</v>
      </c>
      <c r="H582" s="60">
        <v>888.33738968</v>
      </c>
      <c r="I582" s="60">
        <v>807.58640144000003</v>
      </c>
      <c r="J582" s="60">
        <v>115.70844022999999</v>
      </c>
      <c r="K582" s="60">
        <v>923.29484166999998</v>
      </c>
    </row>
    <row r="583" spans="1:11" ht="15" customHeight="1" x14ac:dyDescent="0.2">
      <c r="A583" s="59">
        <v>45413</v>
      </c>
      <c r="B583" s="41" t="s">
        <v>19</v>
      </c>
      <c r="C583" s="60">
        <v>37.417559850000004</v>
      </c>
      <c r="D583" s="60">
        <v>32.734386030000003</v>
      </c>
      <c r="E583" s="60">
        <v>70.151945870000006</v>
      </c>
      <c r="F583" s="60">
        <v>756.50599791000002</v>
      </c>
      <c r="G583" s="60">
        <v>415.98270759000002</v>
      </c>
      <c r="H583" s="60">
        <v>1172.4887054999999</v>
      </c>
      <c r="I583" s="60">
        <v>793.92355774999999</v>
      </c>
      <c r="J583" s="60">
        <v>448.71709362000001</v>
      </c>
      <c r="K583" s="60">
        <v>1242.6406513699999</v>
      </c>
    </row>
    <row r="584" spans="1:11" ht="15" customHeight="1" x14ac:dyDescent="0.25">
      <c r="A584" s="26"/>
      <c r="B584" s="28"/>
      <c r="C584" s="27"/>
      <c r="D584" s="27"/>
      <c r="E584" s="27"/>
    </row>
    <row r="585" spans="1:11" ht="15" customHeight="1" x14ac:dyDescent="0.25">
      <c r="A585" s="26"/>
      <c r="B585" s="28"/>
      <c r="C585" s="27"/>
      <c r="D585" s="27"/>
      <c r="E585" s="27"/>
    </row>
    <row r="586" spans="1:11" ht="15" customHeight="1" x14ac:dyDescent="0.25">
      <c r="A586" s="26"/>
      <c r="B586" s="28"/>
      <c r="C586" s="27"/>
      <c r="D586" s="27"/>
      <c r="E586" s="27"/>
    </row>
    <row r="587" spans="1:11" ht="15" customHeight="1" x14ac:dyDescent="0.25">
      <c r="A587" s="26"/>
      <c r="B587" s="28"/>
      <c r="C587" s="27"/>
      <c r="D587" s="27"/>
      <c r="E587" s="27"/>
    </row>
    <row r="588" spans="1:11" ht="15" customHeight="1" x14ac:dyDescent="0.25">
      <c r="A588" s="26"/>
      <c r="B588" s="28"/>
      <c r="C588" s="27"/>
      <c r="D588" s="27"/>
      <c r="E588" s="27"/>
    </row>
    <row r="589" spans="1:11" ht="15" customHeight="1" x14ac:dyDescent="0.25">
      <c r="A589" s="26"/>
      <c r="B589" s="28"/>
      <c r="C589" s="27"/>
      <c r="D589" s="27"/>
      <c r="E589" s="27"/>
    </row>
    <row r="590" spans="1:11" ht="15" customHeight="1" x14ac:dyDescent="0.25">
      <c r="A590" s="26"/>
      <c r="B590" s="28"/>
      <c r="C590" s="27"/>
      <c r="D590" s="27"/>
      <c r="E590" s="27"/>
    </row>
    <row r="591" spans="1:11" ht="15" customHeight="1" x14ac:dyDescent="0.25">
      <c r="A591" s="26"/>
      <c r="B591" s="28"/>
      <c r="C591" s="27"/>
      <c r="D591" s="27"/>
      <c r="E591" s="27"/>
    </row>
    <row r="592" spans="1:11" ht="15" customHeight="1" x14ac:dyDescent="0.25">
      <c r="A592" s="26"/>
      <c r="B592" s="28"/>
      <c r="C592" s="27"/>
      <c r="D592" s="27"/>
      <c r="E592" s="27"/>
    </row>
    <row r="593" spans="1:5" ht="15" customHeight="1" x14ac:dyDescent="0.25">
      <c r="A593" s="26"/>
      <c r="B593" s="28"/>
      <c r="C593" s="27"/>
      <c r="D593" s="27"/>
      <c r="E593" s="27"/>
    </row>
    <row r="594" spans="1:5" ht="15" customHeight="1" x14ac:dyDescent="0.25">
      <c r="A594" s="26"/>
      <c r="B594" s="28"/>
      <c r="C594" s="27"/>
      <c r="D594" s="27"/>
      <c r="E594" s="27"/>
    </row>
    <row r="595" spans="1:5" ht="15" customHeight="1" x14ac:dyDescent="0.25">
      <c r="A595" s="26"/>
      <c r="B595" s="28"/>
      <c r="C595" s="27"/>
      <c r="D595" s="27"/>
      <c r="E595" s="27"/>
    </row>
    <row r="596" spans="1:5" ht="15" customHeight="1" x14ac:dyDescent="0.25">
      <c r="A596" s="26"/>
      <c r="B596" s="28"/>
      <c r="C596" s="27"/>
      <c r="D596" s="27"/>
      <c r="E596" s="27"/>
    </row>
    <row r="597" spans="1:5" ht="15" customHeight="1" x14ac:dyDescent="0.25">
      <c r="A597" s="26"/>
      <c r="B597" s="28"/>
      <c r="C597" s="27"/>
      <c r="D597" s="27"/>
      <c r="E597" s="27"/>
    </row>
    <row r="598" spans="1:5" ht="13.2" x14ac:dyDescent="0.25">
      <c r="A598" s="26"/>
      <c r="B598" s="28"/>
      <c r="C598" s="27"/>
      <c r="D598" s="27"/>
      <c r="E598" s="27"/>
    </row>
    <row r="599" spans="1:5" ht="13.2" x14ac:dyDescent="0.25">
      <c r="A599" s="26"/>
      <c r="B599" s="28"/>
      <c r="C599" s="27"/>
      <c r="D599" s="27"/>
      <c r="E599" s="27"/>
    </row>
    <row r="600" spans="1:5" ht="13.2" x14ac:dyDescent="0.25">
      <c r="A600" s="26"/>
      <c r="B600" s="28"/>
      <c r="C600" s="27"/>
      <c r="D600" s="27"/>
      <c r="E600" s="27"/>
    </row>
    <row r="601" spans="1:5" ht="13.2" x14ac:dyDescent="0.25">
      <c r="A601" s="26"/>
      <c r="B601" s="28"/>
      <c r="C601" s="27"/>
      <c r="D601" s="27"/>
      <c r="E601" s="27"/>
    </row>
    <row r="602" spans="1:5" ht="13.2" x14ac:dyDescent="0.25">
      <c r="A602" s="26"/>
      <c r="B602" s="28"/>
      <c r="C602" s="27"/>
      <c r="D602" s="27"/>
      <c r="E602" s="27"/>
    </row>
    <row r="603" spans="1:5" ht="13.2" x14ac:dyDescent="0.25">
      <c r="A603" s="26"/>
      <c r="B603" s="28"/>
      <c r="C603" s="27"/>
      <c r="D603" s="27"/>
      <c r="E603" s="27"/>
    </row>
    <row r="604" spans="1:5" ht="13.2" x14ac:dyDescent="0.25">
      <c r="A604" s="26"/>
      <c r="B604" s="28"/>
      <c r="C604" s="27"/>
      <c r="D604" s="27"/>
      <c r="E604" s="27"/>
    </row>
    <row r="605" spans="1:5" ht="13.2" x14ac:dyDescent="0.25">
      <c r="A605" s="26"/>
      <c r="B605" s="28"/>
      <c r="C605" s="27"/>
      <c r="D605" s="27"/>
      <c r="E605" s="27"/>
    </row>
    <row r="606" spans="1:5" ht="13.2" x14ac:dyDescent="0.25">
      <c r="A606" s="26"/>
      <c r="B606" s="28"/>
      <c r="C606" s="27"/>
      <c r="D606" s="27"/>
      <c r="E606" s="27"/>
    </row>
    <row r="607" spans="1:5" ht="13.2" x14ac:dyDescent="0.25">
      <c r="A607" s="26"/>
      <c r="B607" s="28"/>
      <c r="C607" s="27"/>
      <c r="D607" s="27"/>
      <c r="E607" s="27"/>
    </row>
    <row r="608" spans="1:5" ht="13.2" x14ac:dyDescent="0.25">
      <c r="A608" s="26"/>
      <c r="B608" s="28"/>
      <c r="C608" s="27"/>
      <c r="D608" s="27"/>
      <c r="E608" s="27"/>
    </row>
    <row r="609" spans="1:5" ht="13.2" x14ac:dyDescent="0.25">
      <c r="A609" s="26"/>
      <c r="B609" s="28"/>
      <c r="C609" s="27"/>
      <c r="D609" s="27"/>
      <c r="E609" s="27"/>
    </row>
    <row r="610" spans="1:5" ht="13.2" x14ac:dyDescent="0.25">
      <c r="A610" s="26"/>
      <c r="B610" s="28"/>
      <c r="C610" s="27"/>
      <c r="D610" s="27"/>
      <c r="E610" s="27"/>
    </row>
    <row r="611" spans="1:5" ht="13.2" x14ac:dyDescent="0.25">
      <c r="A611" s="26"/>
      <c r="B611" s="28"/>
      <c r="C611" s="27"/>
      <c r="D611" s="27"/>
      <c r="E611" s="27"/>
    </row>
    <row r="612" spans="1:5" ht="13.2" x14ac:dyDescent="0.25">
      <c r="A612" s="26"/>
      <c r="B612" s="28"/>
      <c r="C612" s="27"/>
      <c r="D612" s="27"/>
      <c r="E612" s="27"/>
    </row>
    <row r="613" spans="1:5" ht="13.2" x14ac:dyDescent="0.25">
      <c r="A613" s="26"/>
      <c r="B613" s="28"/>
      <c r="C613" s="27"/>
      <c r="D613" s="27"/>
      <c r="E613" s="27"/>
    </row>
    <row r="614" spans="1:5" ht="13.2" x14ac:dyDescent="0.25">
      <c r="A614" s="26"/>
      <c r="B614" s="28"/>
      <c r="C614" s="27"/>
      <c r="D614" s="27"/>
      <c r="E614" s="27"/>
    </row>
    <row r="615" spans="1:5" ht="13.2" x14ac:dyDescent="0.25">
      <c r="A615" s="26"/>
      <c r="B615" s="28"/>
      <c r="C615" s="27"/>
      <c r="D615" s="27"/>
      <c r="E615" s="27"/>
    </row>
    <row r="616" spans="1:5" ht="13.2" x14ac:dyDescent="0.25">
      <c r="A616" s="26"/>
      <c r="B616" s="28"/>
      <c r="C616" s="27"/>
      <c r="D616" s="27"/>
      <c r="E616" s="27"/>
    </row>
    <row r="617" spans="1:5" ht="13.2" x14ac:dyDescent="0.25">
      <c r="A617" s="26"/>
      <c r="B617" s="28"/>
      <c r="C617" s="27"/>
      <c r="D617" s="27"/>
      <c r="E617" s="27"/>
    </row>
    <row r="618" spans="1:5" ht="13.2" x14ac:dyDescent="0.25">
      <c r="A618" s="26"/>
      <c r="B618" s="28"/>
      <c r="C618" s="27"/>
      <c r="D618" s="27"/>
      <c r="E618" s="27"/>
    </row>
    <row r="619" spans="1:5" ht="13.2" x14ac:dyDescent="0.25">
      <c r="A619" s="26"/>
      <c r="B619" s="28"/>
      <c r="C619" s="27"/>
      <c r="D619" s="27"/>
      <c r="E619" s="27"/>
    </row>
    <row r="620" spans="1:5" ht="13.2" x14ac:dyDescent="0.25">
      <c r="A620" s="26"/>
      <c r="B620" s="28"/>
      <c r="C620" s="27"/>
      <c r="D620" s="27"/>
      <c r="E620" s="27"/>
    </row>
    <row r="621" spans="1:5" ht="13.2" x14ac:dyDescent="0.25">
      <c r="A621" s="26"/>
      <c r="B621" s="28"/>
      <c r="C621" s="27"/>
      <c r="D621" s="27"/>
      <c r="E621" s="27"/>
    </row>
    <row r="622" spans="1:5" ht="13.2" x14ac:dyDescent="0.25">
      <c r="A622" s="26"/>
      <c r="B622" s="28"/>
      <c r="C622" s="27"/>
      <c r="D622" s="27"/>
      <c r="E622" s="27"/>
    </row>
    <row r="623" spans="1:5" ht="13.2" x14ac:dyDescent="0.25">
      <c r="A623" s="26"/>
      <c r="B623" s="28"/>
      <c r="C623" s="27"/>
      <c r="D623" s="27"/>
      <c r="E623" s="27"/>
    </row>
    <row r="624" spans="1:5" ht="13.2" x14ac:dyDescent="0.25">
      <c r="A624" s="26"/>
      <c r="B624" s="28"/>
      <c r="C624" s="27"/>
      <c r="D624" s="27"/>
      <c r="E624" s="27"/>
    </row>
    <row r="625" spans="1:5" ht="13.2" x14ac:dyDescent="0.25">
      <c r="A625" s="26"/>
      <c r="B625" s="28"/>
      <c r="C625" s="27"/>
      <c r="D625" s="27"/>
      <c r="E625" s="27"/>
    </row>
    <row r="626" spans="1:5" ht="13.2" x14ac:dyDescent="0.25">
      <c r="A626" s="26"/>
      <c r="B626" s="28"/>
      <c r="C626" s="27"/>
      <c r="D626" s="27"/>
      <c r="E626" s="27"/>
    </row>
    <row r="627" spans="1:5" ht="13.2" x14ac:dyDescent="0.25">
      <c r="A627" s="26"/>
      <c r="B627" s="28"/>
      <c r="C627" s="27"/>
      <c r="D627" s="27"/>
      <c r="E627" s="27"/>
    </row>
    <row r="628" spans="1:5" ht="13.2" x14ac:dyDescent="0.25">
      <c r="A628" s="26"/>
      <c r="B628" s="28"/>
      <c r="C628" s="27"/>
      <c r="D628" s="27"/>
      <c r="E628" s="27"/>
    </row>
    <row r="629" spans="1:5" ht="13.2" x14ac:dyDescent="0.25">
      <c r="A629" s="26"/>
      <c r="B629" s="28"/>
      <c r="C629" s="27"/>
      <c r="D629" s="27"/>
      <c r="E629" s="27"/>
    </row>
    <row r="630" spans="1:5" ht="13.2" x14ac:dyDescent="0.25">
      <c r="A630" s="26"/>
      <c r="B630" s="28"/>
      <c r="C630" s="27"/>
      <c r="D630" s="27"/>
      <c r="E630" s="27"/>
    </row>
    <row r="631" spans="1:5" ht="13.2" x14ac:dyDescent="0.25">
      <c r="A631" s="26"/>
      <c r="B631" s="28"/>
      <c r="C631" s="27"/>
      <c r="D631" s="27"/>
      <c r="E631" s="27"/>
    </row>
    <row r="632" spans="1:5" ht="13.2" x14ac:dyDescent="0.25">
      <c r="A632" s="26"/>
      <c r="B632" s="28"/>
      <c r="C632" s="27"/>
      <c r="D632" s="27"/>
      <c r="E632" s="27"/>
    </row>
    <row r="633" spans="1:5" ht="13.2" x14ac:dyDescent="0.25">
      <c r="A633" s="26"/>
      <c r="B633" s="28"/>
      <c r="C633" s="27"/>
      <c r="D633" s="27"/>
      <c r="E633" s="27"/>
    </row>
    <row r="634" spans="1:5" ht="13.2" x14ac:dyDescent="0.25">
      <c r="A634" s="26"/>
      <c r="B634" s="28"/>
      <c r="C634" s="27"/>
      <c r="D634" s="27"/>
      <c r="E634" s="27"/>
    </row>
    <row r="635" spans="1:5" ht="13.2" x14ac:dyDescent="0.25">
      <c r="A635" s="26"/>
      <c r="B635" s="28"/>
      <c r="C635" s="27"/>
      <c r="D635" s="27"/>
      <c r="E635" s="27"/>
    </row>
    <row r="636" spans="1:5" ht="13.2" x14ac:dyDescent="0.25">
      <c r="A636" s="26"/>
      <c r="B636" s="28"/>
      <c r="C636" s="27"/>
      <c r="D636" s="27"/>
      <c r="E636" s="27"/>
    </row>
    <row r="637" spans="1:5" ht="13.2" x14ac:dyDescent="0.25">
      <c r="A637" s="26"/>
      <c r="B637" s="28"/>
      <c r="C637" s="27"/>
      <c r="D637" s="27"/>
      <c r="E637" s="27"/>
    </row>
    <row r="638" spans="1:5" ht="13.2" x14ac:dyDescent="0.25">
      <c r="A638" s="26"/>
      <c r="B638" s="28"/>
      <c r="C638" s="27"/>
      <c r="D638" s="27"/>
      <c r="E638" s="27"/>
    </row>
    <row r="639" spans="1:5" ht="13.2" x14ac:dyDescent="0.25">
      <c r="A639" s="26"/>
      <c r="B639" s="28"/>
      <c r="C639" s="27"/>
      <c r="D639" s="27"/>
      <c r="E639" s="27"/>
    </row>
    <row r="640" spans="1:5" ht="13.2" x14ac:dyDescent="0.25">
      <c r="A640" s="26"/>
      <c r="B640" s="28"/>
      <c r="C640" s="27"/>
      <c r="D640" s="27"/>
      <c r="E640" s="27"/>
    </row>
    <row r="641" spans="1:5" ht="13.2" x14ac:dyDescent="0.25">
      <c r="A641" s="26"/>
      <c r="B641" s="28"/>
      <c r="C641" s="27"/>
      <c r="D641" s="27"/>
      <c r="E641" s="27"/>
    </row>
    <row r="642" spans="1:5" ht="13.2" x14ac:dyDescent="0.25">
      <c r="A642" s="26"/>
      <c r="B642" s="28"/>
      <c r="C642" s="27"/>
      <c r="D642" s="27"/>
      <c r="E642" s="27"/>
    </row>
    <row r="643" spans="1:5" ht="13.2" x14ac:dyDescent="0.25">
      <c r="A643" s="26"/>
      <c r="B643" s="28"/>
      <c r="C643" s="27"/>
      <c r="D643" s="27"/>
      <c r="E643" s="27"/>
    </row>
    <row r="644" spans="1:5" ht="13.2" x14ac:dyDescent="0.25">
      <c r="A644" s="26"/>
      <c r="B644" s="28"/>
      <c r="C644" s="27"/>
      <c r="D644" s="27"/>
      <c r="E644" s="27"/>
    </row>
    <row r="645" spans="1:5" ht="13.2" x14ac:dyDescent="0.25">
      <c r="A645" s="26"/>
      <c r="B645" s="28"/>
      <c r="C645" s="27"/>
      <c r="D645" s="27"/>
      <c r="E645" s="27"/>
    </row>
    <row r="646" spans="1:5" ht="13.2" x14ac:dyDescent="0.25">
      <c r="A646" s="26"/>
      <c r="B646" s="28"/>
      <c r="C646" s="27"/>
      <c r="D646" s="27"/>
      <c r="E646" s="27"/>
    </row>
    <row r="647" spans="1:5" ht="13.2" x14ac:dyDescent="0.25">
      <c r="A647" s="26"/>
      <c r="B647" s="28"/>
      <c r="C647" s="27"/>
      <c r="D647" s="27"/>
      <c r="E647" s="27"/>
    </row>
    <row r="648" spans="1:5" ht="13.2" x14ac:dyDescent="0.25">
      <c r="A648" s="26"/>
      <c r="B648" s="28"/>
      <c r="C648" s="27"/>
      <c r="D648" s="27"/>
      <c r="E648" s="27"/>
    </row>
    <row r="649" spans="1:5" ht="13.2" x14ac:dyDescent="0.25">
      <c r="A649" s="26"/>
      <c r="B649" s="28"/>
      <c r="C649" s="27"/>
      <c r="D649" s="27"/>
      <c r="E649" s="27"/>
    </row>
    <row r="650" spans="1:5" ht="13.2" x14ac:dyDescent="0.25">
      <c r="A650" s="26"/>
      <c r="B650" s="28"/>
      <c r="C650" s="27"/>
      <c r="D650" s="27"/>
      <c r="E650" s="27"/>
    </row>
    <row r="651" spans="1:5" ht="13.2" x14ac:dyDescent="0.25">
      <c r="A651" s="26"/>
      <c r="B651" s="28"/>
      <c r="C651" s="27"/>
      <c r="D651" s="27"/>
      <c r="E651" s="27"/>
    </row>
    <row r="652" spans="1:5" ht="13.2" x14ac:dyDescent="0.25">
      <c r="A652" s="26"/>
      <c r="B652" s="28"/>
      <c r="C652" s="27"/>
      <c r="D652" s="27"/>
      <c r="E652" s="27"/>
    </row>
    <row r="653" spans="1:5" ht="13.2" x14ac:dyDescent="0.25">
      <c r="A653" s="26"/>
      <c r="B653" s="28"/>
      <c r="C653" s="27"/>
      <c r="D653" s="27"/>
      <c r="E653" s="27"/>
    </row>
    <row r="654" spans="1:5" ht="13.2" x14ac:dyDescent="0.25">
      <c r="A654" s="26"/>
      <c r="B654" s="28"/>
      <c r="C654" s="27"/>
      <c r="D654" s="27"/>
      <c r="E654" s="27"/>
    </row>
    <row r="655" spans="1:5" ht="13.2" x14ac:dyDescent="0.25">
      <c r="A655" s="26"/>
      <c r="B655" s="28"/>
      <c r="C655" s="27"/>
      <c r="D655" s="27"/>
      <c r="E655" s="27"/>
    </row>
    <row r="656" spans="1:5" ht="13.2" x14ac:dyDescent="0.25">
      <c r="A656" s="26"/>
      <c r="B656" s="28"/>
      <c r="C656" s="27"/>
      <c r="D656" s="27"/>
      <c r="E656" s="27"/>
    </row>
    <row r="657" spans="1:5" ht="13.2" x14ac:dyDescent="0.25">
      <c r="A657" s="26"/>
      <c r="B657" s="28"/>
      <c r="C657" s="27"/>
      <c r="D657" s="27"/>
      <c r="E657" s="27"/>
    </row>
    <row r="658" spans="1:5" ht="13.2" x14ac:dyDescent="0.25">
      <c r="A658" s="26"/>
      <c r="B658" s="28"/>
      <c r="C658" s="27"/>
      <c r="D658" s="27"/>
      <c r="E658" s="27"/>
    </row>
    <row r="659" spans="1:5" ht="13.2" x14ac:dyDescent="0.25">
      <c r="A659" s="26"/>
      <c r="B659" s="28"/>
      <c r="C659" s="27"/>
      <c r="D659" s="27"/>
      <c r="E659" s="27"/>
    </row>
    <row r="660" spans="1:5" ht="13.2" x14ac:dyDescent="0.25">
      <c r="A660" s="26"/>
      <c r="B660" s="28"/>
      <c r="C660" s="27"/>
      <c r="D660" s="27"/>
      <c r="E660" s="27"/>
    </row>
    <row r="661" spans="1:5" ht="13.2" x14ac:dyDescent="0.25">
      <c r="A661" s="26"/>
      <c r="B661" s="28"/>
      <c r="C661" s="27"/>
      <c r="D661" s="27"/>
      <c r="E661" s="27"/>
    </row>
    <row r="662" spans="1:5" ht="13.2" x14ac:dyDescent="0.25">
      <c r="A662" s="26"/>
      <c r="B662" s="28"/>
      <c r="C662" s="27"/>
      <c r="D662" s="27"/>
      <c r="E662" s="27"/>
    </row>
    <row r="663" spans="1:5" ht="13.2" x14ac:dyDescent="0.25">
      <c r="A663" s="26"/>
      <c r="B663" s="28"/>
      <c r="C663" s="27"/>
      <c r="D663" s="27"/>
      <c r="E663" s="27"/>
    </row>
    <row r="664" spans="1:5" ht="13.2" x14ac:dyDescent="0.25">
      <c r="A664" s="26"/>
      <c r="B664" s="28"/>
      <c r="C664" s="27"/>
      <c r="D664" s="27"/>
      <c r="E664" s="27"/>
    </row>
    <row r="665" spans="1:5" ht="13.2" x14ac:dyDescent="0.25">
      <c r="A665" s="26"/>
      <c r="B665" s="28"/>
      <c r="C665" s="27"/>
      <c r="D665" s="27"/>
      <c r="E665" s="27"/>
    </row>
    <row r="666" spans="1:5" ht="13.2" x14ac:dyDescent="0.25">
      <c r="A666" s="26"/>
      <c r="B666" s="28"/>
      <c r="C666" s="27"/>
      <c r="D666" s="27"/>
      <c r="E666" s="27"/>
    </row>
    <row r="667" spans="1:5" ht="13.2" x14ac:dyDescent="0.25">
      <c r="A667" s="26"/>
      <c r="B667" s="28"/>
      <c r="C667" s="27"/>
      <c r="D667" s="27"/>
      <c r="E667" s="27"/>
    </row>
    <row r="668" spans="1:5" ht="13.2" x14ac:dyDescent="0.25">
      <c r="A668" s="26"/>
      <c r="B668" s="28"/>
      <c r="C668" s="27"/>
      <c r="D668" s="27"/>
      <c r="E668" s="27"/>
    </row>
    <row r="669" spans="1:5" ht="13.2" x14ac:dyDescent="0.25">
      <c r="A669" s="26"/>
      <c r="B669" s="28"/>
      <c r="C669" s="27"/>
      <c r="D669" s="27"/>
      <c r="E669" s="27"/>
    </row>
    <row r="670" spans="1:5" ht="13.2" x14ac:dyDescent="0.25">
      <c r="A670" s="26"/>
      <c r="B670" s="28"/>
      <c r="C670" s="27"/>
      <c r="D670" s="27"/>
      <c r="E670" s="27"/>
    </row>
    <row r="671" spans="1:5" ht="13.2" x14ac:dyDescent="0.25">
      <c r="A671" s="26"/>
      <c r="B671" s="28"/>
      <c r="C671" s="27"/>
      <c r="D671" s="27"/>
      <c r="E671" s="27"/>
    </row>
    <row r="672" spans="1:5" ht="13.2" x14ac:dyDescent="0.25">
      <c r="A672" s="26"/>
      <c r="B672" s="28"/>
      <c r="C672" s="27"/>
      <c r="D672" s="27"/>
      <c r="E672" s="27"/>
    </row>
    <row r="673" spans="1:5" ht="13.2" x14ac:dyDescent="0.25">
      <c r="A673" s="26"/>
      <c r="B673" s="28"/>
      <c r="C673" s="27"/>
      <c r="D673" s="27"/>
      <c r="E673" s="27"/>
    </row>
    <row r="674" spans="1:5" ht="13.2" x14ac:dyDescent="0.25">
      <c r="A674" s="26"/>
      <c r="B674" s="28"/>
      <c r="C674" s="27"/>
      <c r="D674" s="27"/>
      <c r="E674" s="27"/>
    </row>
    <row r="675" spans="1:5" ht="13.2" x14ac:dyDescent="0.25">
      <c r="A675" s="26"/>
      <c r="B675" s="28"/>
      <c r="C675" s="27"/>
      <c r="D675" s="27"/>
      <c r="E675" s="27"/>
    </row>
    <row r="676" spans="1:5" ht="13.2" x14ac:dyDescent="0.25">
      <c r="A676" s="26"/>
      <c r="B676" s="28"/>
      <c r="C676" s="27"/>
      <c r="D676" s="27"/>
      <c r="E676" s="27"/>
    </row>
    <row r="677" spans="1:5" ht="13.2" x14ac:dyDescent="0.25">
      <c r="A677" s="26"/>
      <c r="B677" s="28"/>
      <c r="C677" s="27"/>
      <c r="D677" s="27"/>
      <c r="E677" s="27"/>
    </row>
    <row r="678" spans="1:5" ht="13.2" x14ac:dyDescent="0.25">
      <c r="A678" s="26"/>
      <c r="B678" s="28"/>
      <c r="C678" s="27"/>
      <c r="D678" s="27"/>
      <c r="E678" s="27"/>
    </row>
    <row r="679" spans="1:5" ht="13.2" x14ac:dyDescent="0.25">
      <c r="A679" s="26"/>
      <c r="B679" s="28"/>
      <c r="C679" s="27"/>
      <c r="D679" s="27"/>
      <c r="E679" s="27"/>
    </row>
    <row r="680" spans="1:5" ht="13.2" x14ac:dyDescent="0.25">
      <c r="A680" s="26"/>
      <c r="B680" s="28"/>
      <c r="C680" s="27"/>
      <c r="D680" s="27"/>
      <c r="E680" s="27"/>
    </row>
    <row r="681" spans="1:5" ht="13.2" x14ac:dyDescent="0.25">
      <c r="A681" s="26"/>
      <c r="B681" s="28"/>
      <c r="C681" s="27"/>
      <c r="D681" s="27"/>
      <c r="E681" s="27"/>
    </row>
    <row r="682" spans="1:5" ht="13.2" x14ac:dyDescent="0.25">
      <c r="A682" s="26"/>
      <c r="B682" s="28"/>
      <c r="C682" s="27"/>
      <c r="D682" s="27"/>
      <c r="E682" s="27"/>
    </row>
    <row r="683" spans="1:5" ht="13.2" x14ac:dyDescent="0.25">
      <c r="A683" s="26"/>
      <c r="B683" s="28"/>
      <c r="C683" s="27"/>
      <c r="D683" s="27"/>
      <c r="E683" s="27"/>
    </row>
    <row r="684" spans="1:5" ht="13.2" x14ac:dyDescent="0.25">
      <c r="A684" s="26"/>
      <c r="B684" s="28"/>
      <c r="C684" s="27"/>
      <c r="D684" s="27"/>
      <c r="E684" s="27"/>
    </row>
    <row r="685" spans="1:5" ht="13.2" x14ac:dyDescent="0.25">
      <c r="A685" s="26"/>
      <c r="B685" s="28"/>
      <c r="C685" s="27"/>
      <c r="D685" s="27"/>
      <c r="E685" s="27"/>
    </row>
    <row r="686" spans="1:5" ht="13.2" x14ac:dyDescent="0.25">
      <c r="A686" s="26"/>
      <c r="B686" s="28"/>
      <c r="C686" s="27"/>
      <c r="D686" s="27"/>
      <c r="E686" s="27"/>
    </row>
    <row r="687" spans="1:5" ht="13.2" x14ac:dyDescent="0.25">
      <c r="A687" s="26"/>
      <c r="B687" s="28"/>
      <c r="C687" s="27"/>
      <c r="D687" s="27"/>
      <c r="E687" s="27"/>
    </row>
    <row r="688" spans="1:5" ht="13.2" x14ac:dyDescent="0.25">
      <c r="A688" s="26"/>
      <c r="B688" s="28"/>
      <c r="C688" s="27"/>
      <c r="D688" s="27"/>
      <c r="E688" s="27"/>
    </row>
    <row r="689" spans="1:5" ht="13.2" x14ac:dyDescent="0.25">
      <c r="A689" s="26"/>
      <c r="B689" s="28"/>
      <c r="C689" s="27"/>
      <c r="D689" s="27"/>
      <c r="E689" s="27"/>
    </row>
    <row r="690" spans="1:5" ht="13.2" x14ac:dyDescent="0.25">
      <c r="A690" s="26"/>
      <c r="B690" s="28"/>
      <c r="C690" s="27"/>
      <c r="D690" s="27"/>
      <c r="E690" s="27"/>
    </row>
    <row r="691" spans="1:5" ht="13.2" x14ac:dyDescent="0.25">
      <c r="A691" s="26"/>
      <c r="B691" s="28"/>
      <c r="C691" s="27"/>
      <c r="D691" s="27"/>
      <c r="E691" s="27"/>
    </row>
    <row r="692" spans="1:5" ht="13.2" x14ac:dyDescent="0.25">
      <c r="A692" s="26"/>
      <c r="B692" s="28"/>
      <c r="C692" s="27"/>
      <c r="D692" s="27"/>
      <c r="E692" s="27"/>
    </row>
    <row r="693" spans="1:5" ht="13.2" x14ac:dyDescent="0.25">
      <c r="A693" s="26"/>
      <c r="B693" s="28"/>
      <c r="C693" s="27"/>
      <c r="D693" s="27"/>
      <c r="E693" s="27"/>
    </row>
    <row r="694" spans="1:5" ht="13.2" x14ac:dyDescent="0.25">
      <c r="A694" s="26"/>
      <c r="B694" s="28"/>
      <c r="C694" s="27"/>
      <c r="D694" s="27"/>
      <c r="E694" s="27"/>
    </row>
    <row r="695" spans="1:5" ht="13.2" x14ac:dyDescent="0.25">
      <c r="A695" s="26"/>
      <c r="B695" s="28"/>
      <c r="C695" s="27"/>
      <c r="D695" s="27"/>
      <c r="E695" s="27"/>
    </row>
    <row r="696" spans="1:5" ht="13.2" x14ac:dyDescent="0.25">
      <c r="A696" s="26"/>
      <c r="B696" s="28"/>
      <c r="C696" s="27"/>
      <c r="D696" s="27"/>
      <c r="E696" s="27"/>
    </row>
    <row r="697" spans="1:5" ht="13.2" x14ac:dyDescent="0.25">
      <c r="A697" s="26"/>
      <c r="B697" s="28"/>
      <c r="C697" s="27"/>
      <c r="D697" s="27"/>
      <c r="E697" s="27"/>
    </row>
    <row r="698" spans="1:5" ht="13.2" x14ac:dyDescent="0.25">
      <c r="A698" s="26"/>
      <c r="B698" s="28"/>
      <c r="C698" s="27"/>
      <c r="D698" s="27"/>
      <c r="E698" s="27"/>
    </row>
    <row r="699" spans="1:5" ht="13.2" x14ac:dyDescent="0.25">
      <c r="A699" s="26"/>
      <c r="B699" s="28"/>
      <c r="C699" s="27"/>
      <c r="D699" s="27"/>
      <c r="E699" s="27"/>
    </row>
    <row r="700" spans="1:5" ht="13.2" x14ac:dyDescent="0.25">
      <c r="A700" s="26"/>
      <c r="B700" s="28"/>
      <c r="C700" s="27"/>
      <c r="D700" s="27"/>
      <c r="E700" s="27"/>
    </row>
    <row r="701" spans="1:5" ht="13.2" x14ac:dyDescent="0.25">
      <c r="A701" s="26"/>
      <c r="B701" s="28"/>
      <c r="C701" s="27"/>
      <c r="D701" s="27"/>
      <c r="E701" s="27"/>
    </row>
    <row r="702" spans="1:5" ht="13.2" x14ac:dyDescent="0.25">
      <c r="A702" s="26"/>
      <c r="B702" s="28"/>
      <c r="C702" s="27"/>
      <c r="D702" s="27"/>
      <c r="E702" s="27"/>
    </row>
    <row r="703" spans="1:5" ht="13.2" x14ac:dyDescent="0.25">
      <c r="A703" s="26"/>
      <c r="B703" s="28"/>
      <c r="C703" s="27"/>
      <c r="D703" s="27"/>
      <c r="E703" s="27"/>
    </row>
    <row r="704" spans="1:5" ht="13.2" x14ac:dyDescent="0.25">
      <c r="A704" s="26"/>
      <c r="B704" s="28"/>
      <c r="C704" s="27"/>
      <c r="D704" s="27"/>
      <c r="E704" s="27"/>
    </row>
    <row r="705" spans="1:5" ht="13.2" x14ac:dyDescent="0.25">
      <c r="A705" s="26"/>
      <c r="B705" s="28"/>
      <c r="C705" s="27"/>
      <c r="D705" s="27"/>
      <c r="E705" s="27"/>
    </row>
    <row r="706" spans="1:5" ht="13.2" x14ac:dyDescent="0.25">
      <c r="A706" s="26"/>
      <c r="B706" s="28"/>
      <c r="C706" s="27"/>
      <c r="D706" s="27"/>
      <c r="E706" s="27"/>
    </row>
    <row r="707" spans="1:5" ht="13.2" x14ac:dyDescent="0.25">
      <c r="A707" s="26"/>
      <c r="B707" s="28"/>
      <c r="C707" s="27"/>
      <c r="D707" s="27"/>
      <c r="E707" s="27"/>
    </row>
    <row r="708" spans="1:5" ht="13.2" x14ac:dyDescent="0.25">
      <c r="A708" s="26"/>
      <c r="B708" s="28"/>
      <c r="C708" s="27"/>
      <c r="D708" s="27"/>
      <c r="E708" s="27"/>
    </row>
    <row r="709" spans="1:5" ht="13.2" x14ac:dyDescent="0.25">
      <c r="A709" s="26"/>
      <c r="B709" s="28"/>
      <c r="C709" s="27"/>
      <c r="D709" s="27"/>
      <c r="E709" s="27"/>
    </row>
    <row r="710" spans="1:5" ht="13.2" x14ac:dyDescent="0.25">
      <c r="A710" s="26"/>
      <c r="B710" s="28"/>
      <c r="C710" s="27"/>
      <c r="D710" s="27"/>
      <c r="E710" s="27"/>
    </row>
    <row r="711" spans="1:5" ht="13.2" x14ac:dyDescent="0.25">
      <c r="A711" s="26"/>
      <c r="B711" s="28"/>
      <c r="C711" s="27"/>
      <c r="D711" s="27"/>
      <c r="E711" s="27"/>
    </row>
    <row r="712" spans="1:5" ht="13.2" x14ac:dyDescent="0.25">
      <c r="A712" s="26"/>
      <c r="B712" s="28"/>
      <c r="C712" s="27"/>
      <c r="D712" s="27"/>
      <c r="E712" s="27"/>
    </row>
    <row r="713" spans="1:5" ht="13.2" x14ac:dyDescent="0.25">
      <c r="A713" s="26"/>
      <c r="B713" s="28"/>
      <c r="C713" s="27"/>
      <c r="D713" s="27"/>
      <c r="E713" s="27"/>
    </row>
    <row r="714" spans="1:5" ht="13.2" x14ac:dyDescent="0.25">
      <c r="A714" s="26"/>
      <c r="B714" s="28"/>
      <c r="C714" s="27"/>
      <c r="D714" s="27"/>
      <c r="E714" s="27"/>
    </row>
    <row r="715" spans="1:5" ht="13.2" x14ac:dyDescent="0.25">
      <c r="A715" s="26"/>
      <c r="B715" s="28"/>
      <c r="C715" s="27"/>
      <c r="D715" s="27"/>
      <c r="E715" s="27"/>
    </row>
    <row r="716" spans="1:5" ht="13.2" x14ac:dyDescent="0.25">
      <c r="A716" s="26"/>
      <c r="B716" s="28"/>
      <c r="C716" s="27"/>
      <c r="D716" s="27"/>
      <c r="E716" s="27"/>
    </row>
    <row r="717" spans="1:5" ht="13.2" x14ac:dyDescent="0.25">
      <c r="A717" s="26"/>
      <c r="B717" s="28"/>
      <c r="C717" s="27"/>
      <c r="D717" s="27"/>
      <c r="E717" s="27"/>
    </row>
    <row r="718" spans="1:5" ht="13.2" x14ac:dyDescent="0.25">
      <c r="A718" s="26"/>
      <c r="B718" s="28"/>
      <c r="C718" s="27"/>
      <c r="D718" s="27"/>
      <c r="E718" s="27"/>
    </row>
    <row r="719" spans="1:5" ht="13.2" x14ac:dyDescent="0.25">
      <c r="A719" s="26"/>
      <c r="B719" s="28"/>
      <c r="C719" s="27"/>
      <c r="D719" s="27"/>
      <c r="E719" s="27"/>
    </row>
    <row r="720" spans="1:5" ht="13.2" x14ac:dyDescent="0.25">
      <c r="A720" s="26"/>
      <c r="B720" s="28"/>
      <c r="C720" s="27"/>
      <c r="D720" s="27"/>
      <c r="E720" s="27"/>
    </row>
    <row r="721" spans="1:5" ht="13.2" x14ac:dyDescent="0.25">
      <c r="A721" s="26"/>
      <c r="B721" s="28"/>
      <c r="C721" s="27"/>
      <c r="D721" s="27"/>
      <c r="E721" s="27"/>
    </row>
    <row r="722" spans="1:5" ht="13.2" x14ac:dyDescent="0.25">
      <c r="A722" s="26"/>
      <c r="B722" s="28"/>
      <c r="C722" s="27"/>
      <c r="D722" s="27"/>
      <c r="E722" s="27"/>
    </row>
    <row r="723" spans="1:5" ht="13.2" x14ac:dyDescent="0.25">
      <c r="A723" s="26"/>
      <c r="B723" s="28"/>
      <c r="C723" s="27"/>
      <c r="D723" s="27"/>
      <c r="E723" s="27"/>
    </row>
    <row r="724" spans="1:5" ht="13.2" x14ac:dyDescent="0.25">
      <c r="A724" s="26"/>
      <c r="B724" s="28"/>
      <c r="C724" s="27"/>
      <c r="D724" s="27"/>
      <c r="E724" s="27"/>
    </row>
    <row r="725" spans="1:5" ht="13.2" x14ac:dyDescent="0.25">
      <c r="A725" s="26"/>
      <c r="B725" s="28"/>
      <c r="C725" s="27"/>
      <c r="D725" s="27"/>
      <c r="E725" s="27"/>
    </row>
    <row r="726" spans="1:5" ht="13.2" x14ac:dyDescent="0.25">
      <c r="A726" s="26"/>
      <c r="B726" s="28"/>
      <c r="C726" s="27"/>
      <c r="D726" s="27"/>
      <c r="E726" s="27"/>
    </row>
    <row r="727" spans="1:5" ht="13.2" x14ac:dyDescent="0.25">
      <c r="A727" s="26"/>
      <c r="B727" s="28"/>
      <c r="C727" s="27"/>
      <c r="D727" s="27"/>
      <c r="E727" s="27"/>
    </row>
    <row r="728" spans="1:5" ht="13.2" x14ac:dyDescent="0.25">
      <c r="A728" s="26"/>
      <c r="B728" s="28"/>
      <c r="C728" s="27"/>
      <c r="D728" s="27"/>
      <c r="E728" s="27"/>
    </row>
    <row r="729" spans="1:5" ht="13.2" x14ac:dyDescent="0.25">
      <c r="A729" s="26"/>
      <c r="B729" s="28"/>
      <c r="C729" s="27"/>
      <c r="D729" s="27"/>
      <c r="E729" s="27"/>
    </row>
    <row r="730" spans="1:5" ht="13.2" x14ac:dyDescent="0.25">
      <c r="A730" s="26"/>
      <c r="B730" s="28"/>
      <c r="C730" s="27"/>
      <c r="D730" s="27"/>
      <c r="E730" s="27"/>
    </row>
    <row r="731" spans="1:5" ht="13.2" x14ac:dyDescent="0.25">
      <c r="A731" s="26"/>
      <c r="B731" s="28"/>
      <c r="C731" s="27"/>
      <c r="D731" s="27"/>
      <c r="E731" s="27"/>
    </row>
    <row r="732" spans="1:5" ht="13.2" x14ac:dyDescent="0.25">
      <c r="A732" s="26"/>
      <c r="B732" s="28"/>
      <c r="C732" s="27"/>
      <c r="D732" s="27"/>
      <c r="E732" s="27"/>
    </row>
    <row r="733" spans="1:5" ht="13.2" x14ac:dyDescent="0.25">
      <c r="A733" s="26"/>
      <c r="B733" s="28"/>
      <c r="C733" s="27"/>
      <c r="D733" s="27"/>
      <c r="E733" s="27"/>
    </row>
    <row r="734" spans="1:5" ht="13.2" x14ac:dyDescent="0.25">
      <c r="A734" s="26"/>
      <c r="B734" s="28"/>
      <c r="C734" s="27"/>
      <c r="D734" s="27"/>
      <c r="E734" s="27"/>
    </row>
    <row r="735" spans="1:5" ht="13.2" x14ac:dyDescent="0.25">
      <c r="A735" s="26"/>
      <c r="B735" s="28"/>
      <c r="C735" s="27"/>
      <c r="D735" s="27"/>
      <c r="E735" s="27"/>
    </row>
    <row r="736" spans="1:5" ht="13.2" x14ac:dyDescent="0.25">
      <c r="A736" s="26"/>
      <c r="B736" s="28"/>
      <c r="C736" s="27"/>
      <c r="D736" s="27"/>
      <c r="E736" s="27"/>
    </row>
    <row r="737" spans="1:5" ht="13.2" x14ac:dyDescent="0.25">
      <c r="A737" s="26"/>
      <c r="B737" s="28"/>
      <c r="C737" s="27"/>
      <c r="D737" s="27"/>
      <c r="E737" s="27"/>
    </row>
    <row r="738" spans="1:5" ht="13.2" x14ac:dyDescent="0.25">
      <c r="A738" s="26"/>
      <c r="B738" s="28"/>
      <c r="C738" s="27"/>
      <c r="D738" s="27"/>
      <c r="E738" s="27"/>
    </row>
    <row r="739" spans="1:5" ht="13.2" x14ac:dyDescent="0.25">
      <c r="A739" s="26"/>
      <c r="B739" s="28"/>
      <c r="C739" s="27"/>
      <c r="D739" s="27"/>
      <c r="E739" s="27"/>
    </row>
    <row r="740" spans="1:5" ht="13.2" x14ac:dyDescent="0.25">
      <c r="A740" s="26"/>
      <c r="B740" s="28"/>
      <c r="C740" s="27"/>
      <c r="D740" s="27"/>
      <c r="E740" s="27"/>
    </row>
    <row r="741" spans="1:5" ht="13.2" x14ac:dyDescent="0.25">
      <c r="A741" s="26"/>
      <c r="B741" s="28"/>
      <c r="C741" s="27"/>
      <c r="D741" s="27"/>
      <c r="E741" s="27"/>
    </row>
    <row r="742" spans="1:5" ht="13.2" x14ac:dyDescent="0.25">
      <c r="A742" s="26"/>
      <c r="B742" s="28"/>
      <c r="C742" s="27"/>
      <c r="D742" s="27"/>
      <c r="E742" s="27"/>
    </row>
    <row r="743" spans="1:5" ht="13.2" x14ac:dyDescent="0.25">
      <c r="A743" s="26"/>
      <c r="B743" s="28"/>
      <c r="C743" s="27"/>
      <c r="D743" s="27"/>
      <c r="E743" s="27"/>
    </row>
    <row r="744" spans="1:5" ht="13.2" x14ac:dyDescent="0.25">
      <c r="A744" s="26"/>
      <c r="B744" s="28"/>
      <c r="C744" s="27"/>
      <c r="D744" s="27"/>
      <c r="E744" s="27"/>
    </row>
    <row r="745" spans="1:5" ht="13.2" x14ac:dyDescent="0.25">
      <c r="A745" s="26"/>
      <c r="B745" s="28"/>
      <c r="C745" s="27"/>
      <c r="D745" s="27"/>
      <c r="E745" s="27"/>
    </row>
    <row r="746" spans="1:5" ht="13.2" x14ac:dyDescent="0.25">
      <c r="A746" s="26"/>
      <c r="B746" s="28"/>
      <c r="C746" s="27"/>
      <c r="D746" s="27"/>
      <c r="E746" s="27"/>
    </row>
    <row r="747" spans="1:5" ht="13.2" x14ac:dyDescent="0.25">
      <c r="A747" s="26"/>
      <c r="B747" s="28"/>
      <c r="C747" s="27"/>
      <c r="D747" s="27"/>
      <c r="E747" s="27"/>
    </row>
    <row r="748" spans="1:5" ht="13.2" x14ac:dyDescent="0.25">
      <c r="A748" s="26"/>
      <c r="B748" s="28"/>
      <c r="C748" s="27"/>
      <c r="D748" s="27"/>
      <c r="E748" s="27"/>
    </row>
    <row r="749" spans="1:5" ht="13.2" x14ac:dyDescent="0.25">
      <c r="A749" s="26"/>
      <c r="B749" s="28"/>
      <c r="C749" s="27"/>
      <c r="D749" s="27"/>
      <c r="E749" s="27"/>
    </row>
    <row r="750" spans="1:5" ht="13.2" x14ac:dyDescent="0.25">
      <c r="A750" s="26"/>
      <c r="B750" s="28"/>
      <c r="C750" s="27"/>
      <c r="D750" s="27"/>
      <c r="E750" s="27"/>
    </row>
    <row r="751" spans="1:5" ht="13.2" x14ac:dyDescent="0.25">
      <c r="A751" s="26"/>
      <c r="B751" s="28"/>
      <c r="C751" s="27"/>
      <c r="D751" s="27"/>
      <c r="E751" s="27"/>
    </row>
    <row r="752" spans="1:5" ht="13.2" x14ac:dyDescent="0.25">
      <c r="A752" s="26"/>
      <c r="B752" s="28"/>
      <c r="C752" s="27"/>
      <c r="D752" s="27"/>
      <c r="E752" s="27"/>
    </row>
    <row r="753" spans="1:5" ht="13.2" x14ac:dyDescent="0.25">
      <c r="A753" s="26"/>
      <c r="B753" s="28"/>
      <c r="C753" s="27"/>
      <c r="D753" s="27"/>
      <c r="E753" s="27"/>
    </row>
    <row r="754" spans="1:5" ht="13.2" x14ac:dyDescent="0.25">
      <c r="A754" s="26"/>
      <c r="B754" s="28"/>
      <c r="C754" s="27"/>
      <c r="D754" s="27"/>
      <c r="E754" s="27"/>
    </row>
    <row r="755" spans="1:5" ht="13.2" x14ac:dyDescent="0.25">
      <c r="A755" s="26"/>
      <c r="B755" s="28"/>
      <c r="C755" s="27"/>
      <c r="D755" s="27"/>
      <c r="E755" s="27"/>
    </row>
    <row r="756" spans="1:5" ht="13.2" x14ac:dyDescent="0.25">
      <c r="A756" s="26"/>
      <c r="B756" s="28"/>
      <c r="C756" s="27"/>
      <c r="D756" s="27"/>
      <c r="E756" s="27"/>
    </row>
    <row r="757" spans="1:5" ht="13.2" x14ac:dyDescent="0.25">
      <c r="A757" s="26"/>
      <c r="B757" s="28"/>
      <c r="C757" s="27"/>
      <c r="D757" s="27"/>
      <c r="E757" s="27"/>
    </row>
    <row r="758" spans="1:5" ht="13.2" x14ac:dyDescent="0.25">
      <c r="A758" s="26"/>
      <c r="B758" s="28"/>
      <c r="C758" s="27"/>
      <c r="D758" s="27"/>
      <c r="E758" s="27"/>
    </row>
    <row r="759" spans="1:5" ht="13.2" x14ac:dyDescent="0.25">
      <c r="A759" s="26"/>
      <c r="B759" s="28"/>
      <c r="C759" s="27"/>
      <c r="D759" s="27"/>
      <c r="E759" s="27"/>
    </row>
    <row r="760" spans="1:5" ht="13.2" x14ac:dyDescent="0.25">
      <c r="A760" s="26"/>
      <c r="B760" s="28"/>
      <c r="C760" s="27"/>
      <c r="D760" s="27"/>
      <c r="E760" s="27"/>
    </row>
    <row r="761" spans="1:5" ht="13.2" x14ac:dyDescent="0.25">
      <c r="A761" s="26"/>
      <c r="B761" s="28"/>
      <c r="C761" s="27"/>
      <c r="D761" s="27"/>
      <c r="E761" s="27"/>
    </row>
    <row r="762" spans="1:5" ht="13.2" x14ac:dyDescent="0.25">
      <c r="A762" s="26"/>
      <c r="B762" s="28"/>
      <c r="C762" s="27"/>
      <c r="D762" s="27"/>
      <c r="E762" s="27"/>
    </row>
    <row r="763" spans="1:5" ht="13.2" x14ac:dyDescent="0.25">
      <c r="A763" s="26"/>
      <c r="B763" s="28"/>
      <c r="C763" s="27"/>
      <c r="D763" s="27"/>
      <c r="E763" s="27"/>
    </row>
    <row r="764" spans="1:5" ht="13.2" x14ac:dyDescent="0.25">
      <c r="A764" s="26"/>
      <c r="B764" s="28"/>
      <c r="C764" s="27"/>
      <c r="D764" s="27"/>
      <c r="E764" s="27"/>
    </row>
    <row r="765" spans="1:5" ht="13.2" x14ac:dyDescent="0.25">
      <c r="A765" s="26"/>
      <c r="B765" s="28"/>
      <c r="C765" s="27"/>
      <c r="D765" s="27"/>
      <c r="E765" s="27"/>
    </row>
    <row r="766" spans="1:5" ht="13.2" x14ac:dyDescent="0.25">
      <c r="A766" s="26"/>
      <c r="B766" s="28"/>
      <c r="C766" s="27"/>
      <c r="D766" s="27"/>
      <c r="E766" s="27"/>
    </row>
    <row r="767" spans="1:5" ht="13.2" x14ac:dyDescent="0.25">
      <c r="A767" s="26"/>
      <c r="B767" s="28"/>
      <c r="C767" s="27"/>
      <c r="D767" s="27"/>
      <c r="E767" s="27"/>
    </row>
    <row r="768" spans="1:5" ht="13.2" x14ac:dyDescent="0.25">
      <c r="A768" s="26"/>
      <c r="B768" s="28"/>
      <c r="C768" s="27"/>
      <c r="D768" s="27"/>
      <c r="E768" s="27"/>
    </row>
    <row r="769" spans="1:5" ht="13.2" x14ac:dyDescent="0.25">
      <c r="A769" s="26"/>
      <c r="B769" s="28"/>
      <c r="C769" s="27"/>
      <c r="D769" s="27"/>
      <c r="E769" s="27"/>
    </row>
    <row r="770" spans="1:5" ht="13.2" x14ac:dyDescent="0.25">
      <c r="A770" s="26"/>
      <c r="B770" s="28"/>
      <c r="C770" s="27"/>
      <c r="D770" s="27"/>
      <c r="E770" s="27"/>
    </row>
    <row r="771" spans="1:5" ht="13.2" x14ac:dyDescent="0.25">
      <c r="A771" s="26"/>
      <c r="B771" s="28"/>
      <c r="C771" s="27"/>
      <c r="D771" s="27"/>
      <c r="E771" s="27"/>
    </row>
    <row r="772" spans="1:5" ht="13.2" x14ac:dyDescent="0.25">
      <c r="A772" s="26"/>
      <c r="B772" s="28"/>
      <c r="C772" s="27"/>
      <c r="D772" s="27"/>
      <c r="E772" s="27"/>
    </row>
    <row r="773" spans="1:5" ht="13.2" x14ac:dyDescent="0.25">
      <c r="A773" s="26"/>
      <c r="B773" s="28"/>
      <c r="C773" s="27"/>
      <c r="D773" s="27"/>
      <c r="E773" s="27"/>
    </row>
    <row r="774" spans="1:5" ht="13.2" x14ac:dyDescent="0.25">
      <c r="A774" s="26"/>
      <c r="B774" s="28"/>
      <c r="C774" s="27"/>
      <c r="D774" s="27"/>
      <c r="E774" s="27"/>
    </row>
    <row r="775" spans="1:5" ht="13.2" x14ac:dyDescent="0.25">
      <c r="A775" s="26"/>
      <c r="B775" s="28"/>
      <c r="C775" s="27"/>
      <c r="D775" s="27"/>
      <c r="E775" s="27"/>
    </row>
    <row r="776" spans="1:5" ht="13.2" x14ac:dyDescent="0.25">
      <c r="A776" s="26"/>
      <c r="B776" s="28"/>
      <c r="C776" s="27"/>
      <c r="D776" s="27"/>
      <c r="E776" s="27"/>
    </row>
    <row r="777" spans="1:5" ht="13.2" x14ac:dyDescent="0.25">
      <c r="A777" s="26"/>
      <c r="B777" s="28"/>
      <c r="C777" s="27"/>
      <c r="D777" s="27"/>
      <c r="E777" s="27"/>
    </row>
    <row r="778" spans="1:5" ht="13.2" x14ac:dyDescent="0.25">
      <c r="A778" s="26"/>
      <c r="B778" s="28"/>
      <c r="C778" s="27"/>
      <c r="D778" s="27"/>
      <c r="E778" s="27"/>
    </row>
    <row r="779" spans="1:5" ht="13.2" x14ac:dyDescent="0.25">
      <c r="A779" s="26"/>
      <c r="B779" s="28"/>
      <c r="C779" s="27"/>
      <c r="D779" s="27"/>
      <c r="E779" s="27"/>
    </row>
    <row r="780" spans="1:5" ht="13.2" x14ac:dyDescent="0.25">
      <c r="A780" s="26"/>
      <c r="B780" s="28"/>
      <c r="C780" s="27"/>
      <c r="D780" s="27"/>
      <c r="E780" s="27"/>
    </row>
    <row r="781" spans="1:5" ht="13.2" x14ac:dyDescent="0.25">
      <c r="A781" s="26"/>
      <c r="B781" s="28"/>
      <c r="C781" s="27"/>
      <c r="D781" s="27"/>
      <c r="E781" s="27"/>
    </row>
    <row r="782" spans="1:5" ht="13.2" x14ac:dyDescent="0.25">
      <c r="A782" s="26"/>
      <c r="B782" s="28"/>
      <c r="C782" s="27"/>
      <c r="D782" s="27"/>
      <c r="E782" s="27"/>
    </row>
    <row r="783" spans="1:5" ht="13.2" x14ac:dyDescent="0.25">
      <c r="A783" s="26"/>
      <c r="B783" s="28"/>
      <c r="C783" s="27"/>
      <c r="D783" s="27"/>
      <c r="E783" s="27"/>
    </row>
    <row r="784" spans="1:5" ht="13.2" x14ac:dyDescent="0.25">
      <c r="A784" s="26"/>
      <c r="B784" s="28"/>
      <c r="C784" s="27"/>
      <c r="D784" s="27"/>
      <c r="E784" s="27"/>
    </row>
    <row r="785" spans="1:5" ht="13.2" x14ac:dyDescent="0.25">
      <c r="A785" s="26"/>
      <c r="B785" s="28"/>
      <c r="C785" s="27"/>
      <c r="D785" s="27"/>
      <c r="E785" s="27"/>
    </row>
    <row r="786" spans="1:5" ht="13.2" x14ac:dyDescent="0.25">
      <c r="A786" s="26"/>
      <c r="B786" s="28"/>
      <c r="C786" s="27"/>
      <c r="D786" s="27"/>
      <c r="E786" s="27"/>
    </row>
    <row r="787" spans="1:5" ht="13.2" x14ac:dyDescent="0.25">
      <c r="A787" s="26"/>
      <c r="B787" s="28"/>
      <c r="C787" s="27"/>
      <c r="D787" s="27"/>
      <c r="E787" s="27"/>
    </row>
    <row r="788" spans="1:5" ht="13.2" x14ac:dyDescent="0.25">
      <c r="A788" s="26"/>
      <c r="B788" s="28"/>
      <c r="C788" s="27"/>
      <c r="D788" s="27"/>
      <c r="E788" s="27"/>
    </row>
    <row r="789" spans="1:5" ht="13.2" x14ac:dyDescent="0.25">
      <c r="A789" s="26"/>
      <c r="B789" s="28"/>
      <c r="C789" s="27"/>
      <c r="D789" s="27"/>
      <c r="E789" s="27"/>
    </row>
    <row r="790" spans="1:5" ht="13.2" x14ac:dyDescent="0.25">
      <c r="A790" s="26"/>
      <c r="B790" s="28"/>
      <c r="C790" s="27"/>
      <c r="D790" s="27"/>
      <c r="E790" s="27"/>
    </row>
    <row r="791" spans="1:5" ht="13.2" x14ac:dyDescent="0.25">
      <c r="A791" s="26"/>
      <c r="B791" s="28"/>
      <c r="C791" s="27"/>
      <c r="D791" s="27"/>
      <c r="E791" s="27"/>
    </row>
    <row r="792" spans="1:5" ht="13.2" x14ac:dyDescent="0.25">
      <c r="A792" s="26"/>
      <c r="B792" s="28"/>
      <c r="C792" s="27"/>
      <c r="D792" s="27"/>
      <c r="E792" s="27"/>
    </row>
    <row r="793" spans="1:5" ht="13.2" x14ac:dyDescent="0.25">
      <c r="A793" s="26"/>
      <c r="B793" s="28"/>
      <c r="C793" s="27"/>
      <c r="D793" s="27"/>
      <c r="E793" s="27"/>
    </row>
    <row r="794" spans="1:5" ht="13.2" x14ac:dyDescent="0.25">
      <c r="A794" s="26"/>
      <c r="B794" s="28"/>
      <c r="C794" s="27"/>
      <c r="D794" s="27"/>
      <c r="E794" s="27"/>
    </row>
    <row r="795" spans="1:5" ht="13.2" x14ac:dyDescent="0.25">
      <c r="A795" s="26"/>
      <c r="B795" s="28"/>
      <c r="C795" s="27"/>
      <c r="D795" s="27"/>
      <c r="E795" s="27"/>
    </row>
    <row r="796" spans="1:5" ht="13.2" x14ac:dyDescent="0.25">
      <c r="A796" s="26"/>
      <c r="B796" s="28"/>
      <c r="C796" s="27"/>
      <c r="D796" s="27"/>
      <c r="E796" s="27"/>
    </row>
    <row r="797" spans="1:5" ht="13.2" x14ac:dyDescent="0.25">
      <c r="A797" s="26"/>
      <c r="B797" s="28"/>
      <c r="C797" s="27"/>
      <c r="D797" s="27"/>
      <c r="E797" s="27"/>
    </row>
    <row r="798" spans="1:5" ht="13.2" x14ac:dyDescent="0.25">
      <c r="A798" s="26"/>
      <c r="B798" s="28"/>
      <c r="C798" s="27"/>
      <c r="D798" s="27"/>
      <c r="E798" s="27"/>
    </row>
    <row r="799" spans="1:5" ht="13.2" x14ac:dyDescent="0.25">
      <c r="A799" s="26"/>
      <c r="B799" s="28"/>
      <c r="C799" s="27"/>
      <c r="D799" s="27"/>
      <c r="E799" s="27"/>
    </row>
    <row r="800" spans="1:5" ht="13.2" x14ac:dyDescent="0.25">
      <c r="A800" s="26"/>
      <c r="B800" s="28"/>
      <c r="C800" s="27"/>
      <c r="D800" s="27"/>
      <c r="E800" s="27"/>
    </row>
    <row r="801" spans="1:5" ht="13.2" x14ac:dyDescent="0.25">
      <c r="A801" s="26"/>
      <c r="B801" s="28"/>
      <c r="C801" s="27"/>
      <c r="D801" s="27"/>
      <c r="E801" s="27"/>
    </row>
    <row r="802" spans="1:5" ht="13.2" x14ac:dyDescent="0.25">
      <c r="A802" s="26"/>
      <c r="B802" s="28"/>
      <c r="C802" s="27"/>
      <c r="D802" s="27"/>
      <c r="E802" s="27"/>
    </row>
    <row r="803" spans="1:5" ht="13.2" x14ac:dyDescent="0.25">
      <c r="A803" s="26"/>
      <c r="B803" s="28"/>
      <c r="C803" s="27"/>
      <c r="D803" s="27"/>
      <c r="E803" s="27"/>
    </row>
    <row r="804" spans="1:5" ht="13.2" x14ac:dyDescent="0.25">
      <c r="A804" s="26"/>
      <c r="B804" s="28"/>
      <c r="C804" s="27"/>
      <c r="D804" s="27"/>
      <c r="E804" s="27"/>
    </row>
    <row r="805" spans="1:5" ht="13.2" x14ac:dyDescent="0.25">
      <c r="A805" s="26"/>
      <c r="B805" s="28"/>
      <c r="C805" s="27"/>
      <c r="D805" s="27"/>
      <c r="E805" s="27"/>
    </row>
    <row r="806" spans="1:5" ht="13.2" x14ac:dyDescent="0.25">
      <c r="A806" s="26"/>
      <c r="B806" s="28"/>
      <c r="C806" s="27"/>
      <c r="D806" s="27"/>
      <c r="E806" s="27"/>
    </row>
    <row r="807" spans="1:5" ht="13.2" x14ac:dyDescent="0.25">
      <c r="A807" s="26"/>
      <c r="B807" s="28"/>
      <c r="C807" s="27"/>
      <c r="D807" s="27"/>
      <c r="E807" s="27"/>
    </row>
    <row r="808" spans="1:5" ht="13.2" x14ac:dyDescent="0.25">
      <c r="A808" s="26"/>
      <c r="B808" s="28"/>
      <c r="C808" s="27"/>
      <c r="D808" s="27"/>
      <c r="E808" s="27"/>
    </row>
    <row r="809" spans="1:5" ht="13.2" x14ac:dyDescent="0.25">
      <c r="A809" s="26"/>
      <c r="B809" s="28"/>
      <c r="C809" s="27"/>
      <c r="D809" s="27"/>
      <c r="E809" s="27"/>
    </row>
    <row r="810" spans="1:5" ht="13.2" x14ac:dyDescent="0.25">
      <c r="A810" s="26"/>
      <c r="B810" s="28"/>
      <c r="C810" s="27"/>
      <c r="D810" s="27"/>
      <c r="E810" s="27"/>
    </row>
    <row r="811" spans="1:5" ht="13.2" x14ac:dyDescent="0.25">
      <c r="A811" s="26"/>
      <c r="B811" s="28"/>
      <c r="C811" s="27"/>
      <c r="D811" s="27"/>
      <c r="E811" s="27"/>
    </row>
    <row r="812" spans="1:5" ht="13.2" x14ac:dyDescent="0.25">
      <c r="A812" s="26"/>
      <c r="B812" s="28"/>
      <c r="C812" s="27"/>
      <c r="D812" s="27"/>
      <c r="E812" s="27"/>
    </row>
    <row r="813" spans="1:5" ht="13.2" x14ac:dyDescent="0.25">
      <c r="A813" s="26"/>
      <c r="B813" s="28"/>
      <c r="C813" s="27"/>
      <c r="D813" s="27"/>
      <c r="E813" s="27"/>
    </row>
    <row r="814" spans="1:5" ht="13.2" x14ac:dyDescent="0.25">
      <c r="A814" s="26"/>
      <c r="B814" s="28"/>
      <c r="C814" s="27"/>
      <c r="D814" s="27"/>
      <c r="E814" s="27"/>
    </row>
    <row r="815" spans="1:5" ht="13.2" x14ac:dyDescent="0.25">
      <c r="A815" s="26"/>
      <c r="B815" s="28"/>
      <c r="C815" s="27"/>
      <c r="D815" s="27"/>
      <c r="E815" s="27"/>
    </row>
    <row r="816" spans="1:5" ht="13.2" x14ac:dyDescent="0.25">
      <c r="A816" s="26"/>
      <c r="B816" s="28"/>
      <c r="C816" s="27"/>
      <c r="D816" s="27"/>
      <c r="E816" s="27"/>
    </row>
    <row r="817" spans="1:5" ht="13.2" x14ac:dyDescent="0.25">
      <c r="A817" s="26"/>
      <c r="B817" s="28"/>
      <c r="C817" s="27"/>
      <c r="D817" s="27"/>
      <c r="E817" s="27"/>
    </row>
    <row r="818" spans="1:5" ht="13.2" x14ac:dyDescent="0.25">
      <c r="A818" s="26"/>
      <c r="B818" s="28"/>
      <c r="C818" s="27"/>
      <c r="D818" s="27"/>
      <c r="E818" s="27"/>
    </row>
    <row r="819" spans="1:5" ht="13.2" x14ac:dyDescent="0.25">
      <c r="A819" s="26"/>
      <c r="B819" s="28"/>
      <c r="C819" s="27"/>
      <c r="D819" s="27"/>
      <c r="E819" s="27"/>
    </row>
    <row r="820" spans="1:5" ht="13.2" x14ac:dyDescent="0.25">
      <c r="A820" s="26"/>
      <c r="B820" s="28"/>
      <c r="C820" s="27"/>
      <c r="D820" s="27"/>
      <c r="E820" s="27"/>
    </row>
    <row r="821" spans="1:5" ht="13.2" x14ac:dyDescent="0.25">
      <c r="A821" s="26"/>
      <c r="B821" s="28"/>
      <c r="C821" s="27"/>
      <c r="D821" s="27"/>
      <c r="E821" s="27"/>
    </row>
    <row r="822" spans="1:5" ht="13.2" x14ac:dyDescent="0.25">
      <c r="A822" s="26"/>
      <c r="B822" s="28"/>
      <c r="C822" s="27"/>
      <c r="D822" s="27"/>
      <c r="E822" s="27"/>
    </row>
    <row r="823" spans="1:5" ht="13.2" x14ac:dyDescent="0.25">
      <c r="A823" s="26"/>
      <c r="B823" s="28"/>
      <c r="C823" s="27"/>
      <c r="D823" s="27"/>
      <c r="E823" s="27"/>
    </row>
    <row r="824" spans="1:5" ht="13.2" x14ac:dyDescent="0.25">
      <c r="A824" s="26"/>
      <c r="B824" s="28"/>
      <c r="C824" s="27"/>
      <c r="D824" s="27"/>
      <c r="E824" s="27"/>
    </row>
    <row r="825" spans="1:5" ht="13.2" x14ac:dyDescent="0.25">
      <c r="A825" s="26"/>
      <c r="B825" s="28"/>
      <c r="C825" s="27"/>
      <c r="D825" s="27"/>
      <c r="E825" s="27"/>
    </row>
    <row r="826" spans="1:5" ht="13.2" x14ac:dyDescent="0.25">
      <c r="A826" s="26"/>
      <c r="B826" s="28"/>
      <c r="C826" s="27"/>
      <c r="D826" s="27"/>
      <c r="E826" s="27"/>
    </row>
    <row r="827" spans="1:5" ht="13.2" x14ac:dyDescent="0.25">
      <c r="A827" s="26"/>
      <c r="B827" s="28"/>
      <c r="C827" s="27"/>
      <c r="D827" s="27"/>
      <c r="E827" s="27"/>
    </row>
    <row r="828" spans="1:5" ht="13.2" x14ac:dyDescent="0.25">
      <c r="A828" s="26"/>
      <c r="B828" s="28"/>
      <c r="C828" s="27"/>
      <c r="D828" s="27"/>
      <c r="E828" s="27"/>
    </row>
    <row r="829" spans="1:5" ht="13.2" x14ac:dyDescent="0.25">
      <c r="A829" s="26"/>
      <c r="B829" s="28"/>
      <c r="C829" s="27"/>
      <c r="D829" s="27"/>
      <c r="E829" s="27"/>
    </row>
    <row r="830" spans="1:5" ht="13.2" x14ac:dyDescent="0.25">
      <c r="A830" s="26"/>
      <c r="B830" s="28"/>
      <c r="C830" s="27"/>
      <c r="D830" s="27"/>
      <c r="E830" s="27"/>
    </row>
    <row r="831" spans="1:5" ht="13.2" x14ac:dyDescent="0.25">
      <c r="A831" s="26"/>
      <c r="B831" s="28"/>
      <c r="C831" s="27"/>
      <c r="D831" s="27"/>
      <c r="E831" s="27"/>
    </row>
    <row r="832" spans="1:5" ht="13.2" x14ac:dyDescent="0.25">
      <c r="A832" s="26"/>
      <c r="B832" s="28"/>
      <c r="C832" s="27"/>
      <c r="D832" s="27"/>
      <c r="E832" s="27"/>
    </row>
    <row r="833" spans="1:5" ht="13.2" x14ac:dyDescent="0.25">
      <c r="A833" s="26"/>
      <c r="B833" s="28"/>
      <c r="C833" s="27"/>
      <c r="D833" s="27"/>
      <c r="E833" s="27"/>
    </row>
    <row r="834" spans="1:5" ht="13.2" x14ac:dyDescent="0.25">
      <c r="A834" s="26"/>
      <c r="B834" s="28"/>
      <c r="C834" s="27"/>
      <c r="D834" s="27"/>
      <c r="E834" s="27"/>
    </row>
    <row r="835" spans="1:5" ht="13.2" x14ac:dyDescent="0.25">
      <c r="A835" s="26"/>
      <c r="B835" s="28"/>
      <c r="C835" s="27"/>
      <c r="D835" s="27"/>
      <c r="E835" s="27"/>
    </row>
    <row r="836" spans="1:5" ht="13.2" x14ac:dyDescent="0.25">
      <c r="A836" s="26"/>
      <c r="B836" s="28"/>
      <c r="C836" s="27"/>
      <c r="D836" s="27"/>
      <c r="E836" s="27"/>
    </row>
    <row r="837" spans="1:5" ht="13.2" x14ac:dyDescent="0.25">
      <c r="A837" s="26"/>
      <c r="B837" s="28"/>
      <c r="C837" s="27"/>
      <c r="D837" s="27"/>
      <c r="E837" s="27"/>
    </row>
    <row r="838" spans="1:5" ht="13.2" x14ac:dyDescent="0.25">
      <c r="A838" s="26"/>
      <c r="B838" s="28"/>
      <c r="C838" s="27"/>
      <c r="D838" s="27"/>
      <c r="E838" s="27"/>
    </row>
    <row r="839" spans="1:5" ht="13.2" x14ac:dyDescent="0.25">
      <c r="A839" s="26"/>
      <c r="B839" s="28"/>
      <c r="C839" s="27"/>
      <c r="D839" s="27"/>
      <c r="E839" s="27"/>
    </row>
    <row r="840" spans="1:5" ht="13.2" x14ac:dyDescent="0.25">
      <c r="A840" s="26"/>
      <c r="B840" s="28"/>
      <c r="C840" s="27"/>
      <c r="D840" s="27"/>
      <c r="E840" s="27"/>
    </row>
    <row r="841" spans="1:5" ht="13.2" x14ac:dyDescent="0.25">
      <c r="A841" s="26"/>
      <c r="B841" s="28"/>
      <c r="C841" s="27"/>
      <c r="D841" s="27"/>
      <c r="E841" s="27"/>
    </row>
    <row r="842" spans="1:5" ht="13.2" x14ac:dyDescent="0.25">
      <c r="A842" s="26"/>
      <c r="B842" s="28"/>
      <c r="C842" s="27"/>
      <c r="D842" s="27"/>
      <c r="E842" s="27"/>
    </row>
    <row r="843" spans="1:5" ht="13.2" x14ac:dyDescent="0.25">
      <c r="A843" s="26"/>
      <c r="B843" s="28"/>
      <c r="C843" s="27"/>
      <c r="D843" s="27"/>
      <c r="E843" s="27"/>
    </row>
    <row r="844" spans="1:5" ht="13.2" x14ac:dyDescent="0.25">
      <c r="A844" s="26"/>
      <c r="B844" s="28"/>
      <c r="C844" s="27"/>
      <c r="D844" s="27"/>
      <c r="E844" s="27"/>
    </row>
    <row r="845" spans="1:5" ht="13.2" x14ac:dyDescent="0.25">
      <c r="A845" s="26"/>
      <c r="B845" s="28"/>
      <c r="C845" s="27"/>
      <c r="D845" s="27"/>
      <c r="E845" s="27"/>
    </row>
    <row r="846" spans="1:5" ht="13.2" x14ac:dyDescent="0.25">
      <c r="A846" s="26"/>
      <c r="B846" s="28"/>
      <c r="C846" s="27"/>
      <c r="D846" s="27"/>
      <c r="E846" s="27"/>
    </row>
    <row r="847" spans="1:5" ht="13.2" x14ac:dyDescent="0.25">
      <c r="A847" s="26"/>
      <c r="B847" s="28"/>
      <c r="C847" s="27"/>
      <c r="D847" s="27"/>
      <c r="E847" s="27"/>
    </row>
    <row r="848" spans="1:5" ht="13.2" x14ac:dyDescent="0.25">
      <c r="A848" s="26"/>
      <c r="B848" s="28"/>
      <c r="C848" s="27"/>
      <c r="D848" s="27"/>
      <c r="E848" s="27"/>
    </row>
    <row r="849" spans="1:5" ht="13.2" x14ac:dyDescent="0.25">
      <c r="A849" s="26"/>
      <c r="B849" s="28"/>
      <c r="C849" s="27"/>
      <c r="D849" s="27"/>
      <c r="E849" s="27"/>
    </row>
    <row r="850" spans="1:5" ht="13.2" x14ac:dyDescent="0.25">
      <c r="A850" s="26"/>
      <c r="B850" s="28"/>
      <c r="C850" s="27"/>
      <c r="D850" s="27"/>
      <c r="E850" s="27"/>
    </row>
    <row r="851" spans="1:5" ht="13.2" x14ac:dyDescent="0.25">
      <c r="A851" s="26"/>
      <c r="B851" s="28"/>
      <c r="C851" s="27"/>
      <c r="D851" s="27"/>
      <c r="E851" s="27"/>
    </row>
    <row r="852" spans="1:5" ht="13.2" x14ac:dyDescent="0.25">
      <c r="A852" s="26"/>
      <c r="B852" s="28"/>
      <c r="C852" s="27"/>
      <c r="D852" s="27"/>
      <c r="E852" s="27"/>
    </row>
    <row r="853" spans="1:5" ht="13.2" x14ac:dyDescent="0.25">
      <c r="A853" s="26"/>
      <c r="B853" s="28"/>
      <c r="C853" s="27"/>
      <c r="D853" s="27"/>
      <c r="E853" s="27"/>
    </row>
    <row r="854" spans="1:5" ht="13.2" x14ac:dyDescent="0.25">
      <c r="A854" s="26"/>
      <c r="B854" s="28"/>
      <c r="C854" s="27"/>
      <c r="D854" s="27"/>
      <c r="E854" s="27"/>
    </row>
    <row r="855" spans="1:5" ht="13.2" x14ac:dyDescent="0.25">
      <c r="A855" s="26"/>
      <c r="B855" s="28"/>
      <c r="C855" s="27"/>
      <c r="D855" s="27"/>
      <c r="E855" s="27"/>
    </row>
    <row r="856" spans="1:5" ht="13.2" x14ac:dyDescent="0.25">
      <c r="A856" s="26"/>
      <c r="B856" s="28"/>
      <c r="C856" s="27"/>
      <c r="D856" s="27"/>
      <c r="E856" s="27"/>
    </row>
    <row r="857" spans="1:5" ht="13.2" x14ac:dyDescent="0.25">
      <c r="A857" s="26"/>
      <c r="B857" s="28"/>
      <c r="C857" s="27"/>
      <c r="D857" s="27"/>
      <c r="E857" s="27"/>
    </row>
    <row r="858" spans="1:5" ht="13.2" x14ac:dyDescent="0.25">
      <c r="A858" s="26"/>
      <c r="B858" s="28"/>
      <c r="C858" s="27"/>
      <c r="D858" s="27"/>
      <c r="E858" s="27"/>
    </row>
    <row r="859" spans="1:5" ht="13.2" x14ac:dyDescent="0.25">
      <c r="A859" s="26"/>
      <c r="B859" s="28"/>
      <c r="C859" s="27"/>
      <c r="D859" s="27"/>
      <c r="E859" s="27"/>
    </row>
    <row r="860" spans="1:5" ht="13.2" x14ac:dyDescent="0.25">
      <c r="A860" s="26"/>
      <c r="B860" s="28"/>
      <c r="C860" s="27"/>
      <c r="D860" s="27"/>
      <c r="E860" s="27"/>
    </row>
    <row r="861" spans="1:5" ht="13.2" x14ac:dyDescent="0.25">
      <c r="A861" s="26"/>
      <c r="B861" s="28"/>
      <c r="C861" s="27"/>
      <c r="D861" s="27"/>
      <c r="E861" s="27"/>
    </row>
    <row r="862" spans="1:5" ht="13.2" x14ac:dyDescent="0.25">
      <c r="A862" s="26"/>
      <c r="B862" s="28"/>
      <c r="C862" s="27"/>
      <c r="D862" s="27"/>
      <c r="E862" s="27"/>
    </row>
    <row r="863" spans="1:5" ht="13.2" x14ac:dyDescent="0.25">
      <c r="A863" s="26"/>
      <c r="B863" s="28"/>
      <c r="C863" s="27"/>
      <c r="D863" s="27"/>
      <c r="E863" s="27"/>
    </row>
    <row r="864" spans="1:5" ht="13.2" x14ac:dyDescent="0.25">
      <c r="A864" s="26"/>
      <c r="B864" s="28"/>
      <c r="C864" s="27"/>
      <c r="D864" s="27"/>
      <c r="E864" s="27"/>
    </row>
    <row r="865" spans="1:5" ht="13.2" x14ac:dyDescent="0.25">
      <c r="A865" s="26"/>
      <c r="B865" s="28"/>
      <c r="C865" s="27"/>
      <c r="D865" s="27"/>
      <c r="E865" s="27"/>
    </row>
    <row r="866" spans="1:5" ht="13.2" x14ac:dyDescent="0.25">
      <c r="A866" s="26"/>
      <c r="B866" s="28"/>
      <c r="C866" s="27"/>
      <c r="D866" s="27"/>
      <c r="E866" s="27"/>
    </row>
    <row r="867" spans="1:5" ht="13.2" x14ac:dyDescent="0.25">
      <c r="A867" s="26"/>
      <c r="B867" s="28"/>
      <c r="C867" s="27"/>
      <c r="D867" s="27"/>
      <c r="E867" s="27"/>
    </row>
    <row r="868" spans="1:5" ht="13.2" x14ac:dyDescent="0.25">
      <c r="A868" s="26"/>
      <c r="B868" s="28"/>
      <c r="C868" s="27"/>
      <c r="D868" s="27"/>
      <c r="E868" s="27"/>
    </row>
    <row r="869" spans="1:5" ht="13.2" x14ac:dyDescent="0.25">
      <c r="A869" s="26"/>
      <c r="B869" s="28"/>
      <c r="C869" s="27"/>
      <c r="D869" s="27"/>
      <c r="E869" s="27"/>
    </row>
    <row r="870" spans="1:5" ht="13.2" x14ac:dyDescent="0.25">
      <c r="A870" s="26"/>
      <c r="B870" s="28"/>
      <c r="C870" s="27"/>
      <c r="D870" s="27"/>
      <c r="E870" s="27"/>
    </row>
    <row r="871" spans="1:5" ht="13.2" x14ac:dyDescent="0.25">
      <c r="A871" s="26"/>
      <c r="B871" s="28"/>
      <c r="C871" s="27"/>
      <c r="D871" s="27"/>
      <c r="E871" s="27"/>
    </row>
    <row r="872" spans="1:5" ht="13.2" x14ac:dyDescent="0.25">
      <c r="A872" s="26"/>
      <c r="B872" s="28"/>
      <c r="C872" s="27"/>
      <c r="D872" s="27"/>
      <c r="E872" s="27"/>
    </row>
    <row r="873" spans="1:5" ht="13.2" x14ac:dyDescent="0.25">
      <c r="A873" s="26"/>
      <c r="B873" s="28"/>
      <c r="C873" s="27"/>
      <c r="D873" s="27"/>
      <c r="E873" s="27"/>
    </row>
    <row r="874" spans="1:5" ht="13.2" x14ac:dyDescent="0.25">
      <c r="A874" s="26"/>
      <c r="B874" s="28"/>
      <c r="C874" s="27"/>
      <c r="D874" s="27"/>
      <c r="E874" s="27"/>
    </row>
    <row r="875" spans="1:5" ht="13.2" x14ac:dyDescent="0.25">
      <c r="A875" s="26"/>
      <c r="B875" s="28"/>
      <c r="C875" s="27"/>
      <c r="D875" s="27"/>
      <c r="E875" s="27"/>
    </row>
    <row r="876" spans="1:5" ht="13.2" x14ac:dyDescent="0.25">
      <c r="A876" s="26"/>
      <c r="B876" s="28"/>
      <c r="C876" s="27"/>
      <c r="D876" s="27"/>
      <c r="E876" s="27"/>
    </row>
    <row r="877" spans="1:5" ht="13.2" x14ac:dyDescent="0.25">
      <c r="A877" s="26"/>
      <c r="B877" s="28"/>
      <c r="C877" s="27"/>
      <c r="D877" s="27"/>
      <c r="E877" s="27"/>
    </row>
    <row r="878" spans="1:5" ht="13.2" x14ac:dyDescent="0.25">
      <c r="A878" s="26"/>
      <c r="B878" s="28"/>
      <c r="C878" s="27"/>
      <c r="D878" s="27"/>
      <c r="E878" s="27"/>
    </row>
    <row r="879" spans="1:5" ht="13.2" x14ac:dyDescent="0.25">
      <c r="A879" s="26"/>
      <c r="B879" s="28"/>
      <c r="C879" s="27"/>
      <c r="D879" s="27"/>
      <c r="E879" s="27"/>
    </row>
    <row r="880" spans="1:5" ht="13.2" x14ac:dyDescent="0.25">
      <c r="A880" s="26"/>
      <c r="B880" s="28"/>
      <c r="C880" s="27"/>
      <c r="D880" s="27"/>
      <c r="E880" s="27"/>
    </row>
    <row r="881" spans="1:5" ht="13.2" x14ac:dyDescent="0.25">
      <c r="A881" s="26"/>
      <c r="B881" s="28"/>
      <c r="C881" s="27"/>
      <c r="D881" s="27"/>
      <c r="E881" s="27"/>
    </row>
    <row r="882" spans="1:5" ht="13.2" x14ac:dyDescent="0.25">
      <c r="A882" s="26"/>
      <c r="B882" s="28"/>
      <c r="C882" s="27"/>
      <c r="D882" s="27"/>
      <c r="E882" s="27"/>
    </row>
    <row r="883" spans="1:5" ht="13.2" x14ac:dyDescent="0.25">
      <c r="A883" s="26"/>
      <c r="B883" s="28"/>
      <c r="C883" s="27"/>
      <c r="D883" s="27"/>
      <c r="E883" s="27"/>
    </row>
    <row r="884" spans="1:5" ht="13.2" x14ac:dyDescent="0.25">
      <c r="A884" s="26"/>
      <c r="B884" s="28"/>
      <c r="C884" s="27"/>
      <c r="D884" s="27"/>
      <c r="E884" s="27"/>
    </row>
    <row r="885" spans="1:5" ht="13.2" x14ac:dyDescent="0.25">
      <c r="A885" s="26"/>
      <c r="B885" s="28"/>
      <c r="C885" s="27"/>
      <c r="D885" s="27"/>
      <c r="E885" s="27"/>
    </row>
    <row r="886" spans="1:5" ht="13.2" x14ac:dyDescent="0.25">
      <c r="A886" s="26"/>
      <c r="B886" s="28"/>
      <c r="C886" s="27"/>
      <c r="D886" s="27"/>
      <c r="E886" s="27"/>
    </row>
    <row r="887" spans="1:5" ht="13.2" x14ac:dyDescent="0.25">
      <c r="A887" s="26"/>
      <c r="B887" s="28"/>
      <c r="C887" s="27"/>
      <c r="D887" s="27"/>
      <c r="E887" s="27"/>
    </row>
    <row r="888" spans="1:5" ht="13.2" x14ac:dyDescent="0.25">
      <c r="A888" s="26"/>
      <c r="B888" s="28"/>
      <c r="C888" s="27"/>
      <c r="D888" s="27"/>
      <c r="E888" s="27"/>
    </row>
    <row r="889" spans="1:5" ht="13.2" x14ac:dyDescent="0.25">
      <c r="A889" s="26"/>
      <c r="B889" s="28"/>
      <c r="C889" s="27"/>
      <c r="D889" s="27"/>
      <c r="E889" s="27"/>
    </row>
    <row r="890" spans="1:5" ht="13.2" x14ac:dyDescent="0.25">
      <c r="A890" s="26"/>
      <c r="B890" s="28"/>
      <c r="C890" s="27"/>
      <c r="D890" s="27"/>
      <c r="E890" s="27"/>
    </row>
    <row r="891" spans="1:5" ht="13.2" x14ac:dyDescent="0.25">
      <c r="A891" s="26"/>
      <c r="B891" s="28"/>
      <c r="C891" s="27"/>
      <c r="D891" s="27"/>
      <c r="E891" s="27"/>
    </row>
    <row r="892" spans="1:5" ht="13.2" x14ac:dyDescent="0.25">
      <c r="A892" s="26"/>
      <c r="B892" s="28"/>
      <c r="C892" s="27"/>
      <c r="D892" s="27"/>
      <c r="E892" s="27"/>
    </row>
    <row r="893" spans="1:5" ht="13.2" x14ac:dyDescent="0.25">
      <c r="A893" s="26"/>
      <c r="B893" s="28"/>
      <c r="C893" s="27"/>
      <c r="D893" s="27"/>
      <c r="E893" s="27"/>
    </row>
    <row r="894" spans="1:5" ht="13.2" x14ac:dyDescent="0.25">
      <c r="A894" s="26"/>
      <c r="B894" s="28"/>
      <c r="C894" s="27"/>
      <c r="D894" s="27"/>
      <c r="E894" s="27"/>
    </row>
    <row r="895" spans="1:5" ht="13.2" x14ac:dyDescent="0.25">
      <c r="A895" s="26"/>
      <c r="B895" s="28"/>
      <c r="C895" s="27"/>
      <c r="D895" s="27"/>
      <c r="E895" s="27"/>
    </row>
    <row r="896" spans="1:5" ht="13.2" x14ac:dyDescent="0.25">
      <c r="A896" s="26"/>
      <c r="B896" s="28"/>
      <c r="C896" s="27"/>
      <c r="D896" s="27"/>
      <c r="E896" s="27"/>
    </row>
    <row r="897" spans="1:5" ht="13.2" x14ac:dyDescent="0.25">
      <c r="A897" s="26"/>
      <c r="B897" s="28"/>
      <c r="C897" s="27"/>
      <c r="D897" s="27"/>
      <c r="E897" s="27"/>
    </row>
    <row r="898" spans="1:5" ht="13.2" x14ac:dyDescent="0.25">
      <c r="A898" s="26"/>
      <c r="B898" s="28"/>
      <c r="C898" s="27"/>
      <c r="D898" s="27"/>
      <c r="E898" s="27"/>
    </row>
    <row r="899" spans="1:5" ht="13.2" x14ac:dyDescent="0.25">
      <c r="A899" s="26"/>
      <c r="B899" s="28"/>
      <c r="C899" s="27"/>
      <c r="D899" s="27"/>
      <c r="E899" s="27"/>
    </row>
  </sheetData>
  <mergeCells count="4">
    <mergeCell ref="C5:K5"/>
    <mergeCell ref="C6:E6"/>
    <mergeCell ref="F6:H6"/>
    <mergeCell ref="I6:K6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ACEA-5D59-40E2-913C-DD51F372C5DB}">
  <sheetPr>
    <pageSetUpPr fitToPage="1"/>
  </sheetPr>
  <dimension ref="A1:L899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2" width="30.44140625" style="20" customWidth="1"/>
    <col min="3" max="5" width="8.6640625" style="20" customWidth="1"/>
    <col min="6" max="16384" width="9.109375" style="20"/>
  </cols>
  <sheetData>
    <row r="1" spans="1:5" ht="60" customHeight="1" x14ac:dyDescent="0.2">
      <c r="A1" s="1" t="s">
        <v>1</v>
      </c>
      <c r="B1" s="1"/>
      <c r="C1" s="1"/>
      <c r="D1" s="1"/>
      <c r="E1" s="1"/>
    </row>
    <row r="2" spans="1:5" ht="20.100000000000001" customHeight="1" x14ac:dyDescent="0.3">
      <c r="A2" s="24" t="str">
        <f>Contents!A2</f>
        <v>6217.0 Multiple job-holders, June 2024</v>
      </c>
    </row>
    <row r="3" spans="1:5" ht="12.75" customHeight="1" x14ac:dyDescent="0.25">
      <c r="A3" s="23" t="str">
        <f>Contents!A3</f>
        <v>Released at 11:30 am (Canberra time) Friday 6 September 2024</v>
      </c>
    </row>
    <row r="4" spans="1:5" s="22" customFormat="1" ht="28.5" customHeight="1" x14ac:dyDescent="0.25">
      <c r="A4" s="29" t="s">
        <v>98</v>
      </c>
    </row>
    <row r="5" spans="1:5" s="22" customFormat="1" ht="15" x14ac:dyDescent="0.25">
      <c r="A5" s="34"/>
      <c r="B5" s="20"/>
      <c r="C5" s="84" t="s">
        <v>24</v>
      </c>
      <c r="D5" s="84"/>
      <c r="E5" s="84"/>
    </row>
    <row r="6" spans="1:5" s="22" customFormat="1" ht="15" x14ac:dyDescent="0.25">
      <c r="A6" s="34"/>
      <c r="B6" s="20"/>
      <c r="C6" s="84" t="s">
        <v>23</v>
      </c>
      <c r="D6" s="84"/>
      <c r="E6" s="84"/>
    </row>
    <row r="7" spans="1:5" s="22" customFormat="1" ht="15" x14ac:dyDescent="0.25">
      <c r="A7" s="45" t="s">
        <v>10</v>
      </c>
      <c r="B7" s="45" t="s">
        <v>12</v>
      </c>
      <c r="C7" s="56" t="s">
        <v>8</v>
      </c>
      <c r="D7" s="56" t="s">
        <v>9</v>
      </c>
      <c r="E7" s="56" t="s">
        <v>7</v>
      </c>
    </row>
    <row r="8" spans="1:5" s="22" customFormat="1" ht="15" customHeight="1" x14ac:dyDescent="0.25">
      <c r="A8" s="59">
        <v>38930</v>
      </c>
      <c r="B8" s="41" t="s">
        <v>13</v>
      </c>
      <c r="C8" s="60">
        <v>4.7215231006508391</v>
      </c>
      <c r="D8" s="60">
        <v>5.1929058093661427</v>
      </c>
      <c r="E8" s="60">
        <v>4.8773940410876486</v>
      </c>
    </row>
    <row r="9" spans="1:5" ht="15" customHeight="1" x14ac:dyDescent="0.2">
      <c r="A9" s="59">
        <v>38930</v>
      </c>
      <c r="B9" s="41" t="s">
        <v>14</v>
      </c>
      <c r="C9" s="60">
        <v>6.7254987845805951</v>
      </c>
      <c r="D9" s="60">
        <v>7.6954178312018122</v>
      </c>
      <c r="E9" s="60">
        <v>7.2152388713137574</v>
      </c>
    </row>
    <row r="10" spans="1:5" ht="15" customHeight="1" x14ac:dyDescent="0.2">
      <c r="A10" s="59">
        <v>38930</v>
      </c>
      <c r="B10" s="41" t="s">
        <v>107</v>
      </c>
      <c r="C10" s="60">
        <v>3.1360492287324662</v>
      </c>
      <c r="D10" s="60">
        <v>6.7033625635662366</v>
      </c>
      <c r="E10" s="60">
        <v>3.6299219679944228</v>
      </c>
    </row>
    <row r="11" spans="1:5" ht="15" customHeight="1" x14ac:dyDescent="0.2">
      <c r="A11" s="59">
        <v>38930</v>
      </c>
      <c r="B11" s="41" t="s">
        <v>15</v>
      </c>
      <c r="C11" s="60">
        <v>7.2010862265161384</v>
      </c>
      <c r="D11" s="60">
        <v>9.0206119634047255</v>
      </c>
      <c r="E11" s="60">
        <v>8.4580260224136694</v>
      </c>
    </row>
    <row r="12" spans="1:5" ht="15" customHeight="1" x14ac:dyDescent="0.2">
      <c r="A12" s="59">
        <v>38930</v>
      </c>
      <c r="B12" s="41" t="s">
        <v>16</v>
      </c>
      <c r="C12" s="60">
        <v>4.4433905725478429</v>
      </c>
      <c r="D12" s="60">
        <v>5.5358246651313934</v>
      </c>
      <c r="E12" s="60">
        <v>5.2749160578097847</v>
      </c>
    </row>
    <row r="13" spans="1:5" ht="15" customHeight="1" x14ac:dyDescent="0.2">
      <c r="A13" s="59">
        <v>38930</v>
      </c>
      <c r="B13" s="41" t="s">
        <v>17</v>
      </c>
      <c r="C13" s="60">
        <v>5.1675809019668364</v>
      </c>
      <c r="D13" s="60">
        <v>6.2679641773042354</v>
      </c>
      <c r="E13" s="60">
        <v>5.8514511792029191</v>
      </c>
    </row>
    <row r="14" spans="1:5" ht="15" customHeight="1" x14ac:dyDescent="0.2">
      <c r="A14" s="59">
        <v>38930</v>
      </c>
      <c r="B14" s="41" t="s">
        <v>18</v>
      </c>
      <c r="C14" s="60">
        <v>2.8857653538430319</v>
      </c>
      <c r="D14" s="60">
        <v>3.659912360962847</v>
      </c>
      <c r="E14" s="60">
        <v>2.950507693146891</v>
      </c>
    </row>
    <row r="15" spans="1:5" ht="15" customHeight="1" x14ac:dyDescent="0.2">
      <c r="A15" s="59">
        <v>38930</v>
      </c>
      <c r="B15" s="41" t="s">
        <v>19</v>
      </c>
      <c r="C15" s="60">
        <v>4.2084649560265026</v>
      </c>
      <c r="D15" s="60">
        <v>6.1311178000841853</v>
      </c>
      <c r="E15" s="60">
        <v>4.9070722344093154</v>
      </c>
    </row>
    <row r="16" spans="1:5" ht="15" customHeight="1" x14ac:dyDescent="0.2">
      <c r="A16" s="59">
        <v>39022</v>
      </c>
      <c r="B16" s="41" t="s">
        <v>13</v>
      </c>
      <c r="C16" s="60">
        <v>5.1483517752906094</v>
      </c>
      <c r="D16" s="60">
        <v>5.5798373549247211</v>
      </c>
      <c r="E16" s="60">
        <v>5.2960977894984591</v>
      </c>
    </row>
    <row r="17" spans="1:5" ht="15" customHeight="1" x14ac:dyDescent="0.2">
      <c r="A17" s="59">
        <v>39022</v>
      </c>
      <c r="B17" s="41" t="s">
        <v>14</v>
      </c>
      <c r="C17" s="60">
        <v>6.0551587467553096</v>
      </c>
      <c r="D17" s="60">
        <v>7.6880701040611399</v>
      </c>
      <c r="E17" s="60">
        <v>6.8953147882733612</v>
      </c>
    </row>
    <row r="18" spans="1:5" ht="15" customHeight="1" x14ac:dyDescent="0.2">
      <c r="A18" s="59">
        <v>39022</v>
      </c>
      <c r="B18" s="41" t="s">
        <v>107</v>
      </c>
      <c r="C18" s="60">
        <v>2.9609875796961149</v>
      </c>
      <c r="D18" s="60">
        <v>5.0929246970749711</v>
      </c>
      <c r="E18" s="60">
        <v>3.2625196031195931</v>
      </c>
    </row>
    <row r="19" spans="1:5" ht="15" customHeight="1" x14ac:dyDescent="0.2">
      <c r="A19" s="59">
        <v>39022</v>
      </c>
      <c r="B19" s="41" t="s">
        <v>15</v>
      </c>
      <c r="C19" s="60">
        <v>7.5192219449125934</v>
      </c>
      <c r="D19" s="60">
        <v>10.252845780901801</v>
      </c>
      <c r="E19" s="60">
        <v>9.3985052861693319</v>
      </c>
    </row>
    <row r="20" spans="1:5" ht="15" customHeight="1" x14ac:dyDescent="0.2">
      <c r="A20" s="59">
        <v>39022</v>
      </c>
      <c r="B20" s="41" t="s">
        <v>16</v>
      </c>
      <c r="C20" s="60">
        <v>4.8857977193631168</v>
      </c>
      <c r="D20" s="60">
        <v>5.9814523071178174</v>
      </c>
      <c r="E20" s="60">
        <v>5.7120411967788094</v>
      </c>
    </row>
    <row r="21" spans="1:5" ht="15" customHeight="1" x14ac:dyDescent="0.2">
      <c r="A21" s="59">
        <v>39022</v>
      </c>
      <c r="B21" s="41" t="s">
        <v>17</v>
      </c>
      <c r="C21" s="60">
        <v>5.4275092782893868</v>
      </c>
      <c r="D21" s="60">
        <v>6.0364419853044087</v>
      </c>
      <c r="E21" s="60">
        <v>5.8044830607457936</v>
      </c>
    </row>
    <row r="22" spans="1:5" ht="15" customHeight="1" x14ac:dyDescent="0.2">
      <c r="A22" s="59">
        <v>39022</v>
      </c>
      <c r="B22" s="41" t="s">
        <v>18</v>
      </c>
      <c r="C22" s="60">
        <v>3.014127187395399</v>
      </c>
      <c r="D22" s="60">
        <v>4.8549838763690634</v>
      </c>
      <c r="E22" s="60">
        <v>3.183216662243642</v>
      </c>
    </row>
    <row r="23" spans="1:5" ht="15" customHeight="1" x14ac:dyDescent="0.2">
      <c r="A23" s="59">
        <v>39022</v>
      </c>
      <c r="B23" s="41" t="s">
        <v>19</v>
      </c>
      <c r="C23" s="60">
        <v>4.6103268068806731</v>
      </c>
      <c r="D23" s="60">
        <v>6.298176958787054</v>
      </c>
      <c r="E23" s="60">
        <v>5.224362675674854</v>
      </c>
    </row>
    <row r="24" spans="1:5" ht="15" customHeight="1" x14ac:dyDescent="0.2">
      <c r="A24" s="59">
        <v>39114</v>
      </c>
      <c r="B24" s="41" t="s">
        <v>13</v>
      </c>
      <c r="C24" s="60">
        <v>4.6822753688857963</v>
      </c>
      <c r="D24" s="60">
        <v>5.0689680655667866</v>
      </c>
      <c r="E24" s="60">
        <v>4.8099468699140546</v>
      </c>
    </row>
    <row r="25" spans="1:5" ht="15" customHeight="1" x14ac:dyDescent="0.2">
      <c r="A25" s="59">
        <v>39114</v>
      </c>
      <c r="B25" s="41" t="s">
        <v>14</v>
      </c>
      <c r="C25" s="60">
        <v>6.6386792727926203</v>
      </c>
      <c r="D25" s="60">
        <v>8.1205188382120461</v>
      </c>
      <c r="E25" s="60">
        <v>7.3936893818658804</v>
      </c>
    </row>
    <row r="26" spans="1:5" ht="15" customHeight="1" x14ac:dyDescent="0.2">
      <c r="A26" s="59">
        <v>39114</v>
      </c>
      <c r="B26" s="41" t="s">
        <v>107</v>
      </c>
      <c r="C26" s="60">
        <v>3.2145056787426198</v>
      </c>
      <c r="D26" s="60">
        <v>6.7924785366704103</v>
      </c>
      <c r="E26" s="60">
        <v>3.7255684645454239</v>
      </c>
    </row>
    <row r="27" spans="1:5" ht="15" customHeight="1" x14ac:dyDescent="0.2">
      <c r="A27" s="59">
        <v>39114</v>
      </c>
      <c r="B27" s="41" t="s">
        <v>15</v>
      </c>
      <c r="C27" s="60">
        <v>8.2088075375855443</v>
      </c>
      <c r="D27" s="60">
        <v>10.142284174026861</v>
      </c>
      <c r="E27" s="60">
        <v>9.5339674073275873</v>
      </c>
    </row>
    <row r="28" spans="1:5" ht="15" customHeight="1" x14ac:dyDescent="0.2">
      <c r="A28" s="59">
        <v>39114</v>
      </c>
      <c r="B28" s="41" t="s">
        <v>16</v>
      </c>
      <c r="C28" s="60">
        <v>4.8455695829289596</v>
      </c>
      <c r="D28" s="60">
        <v>5.7198629864987458</v>
      </c>
      <c r="E28" s="60">
        <v>5.4988430423880272</v>
      </c>
    </row>
    <row r="29" spans="1:5" ht="15" customHeight="1" x14ac:dyDescent="0.2">
      <c r="A29" s="59">
        <v>39114</v>
      </c>
      <c r="B29" s="41" t="s">
        <v>17</v>
      </c>
      <c r="C29" s="60">
        <v>5.8020465879885563</v>
      </c>
      <c r="D29" s="60">
        <v>5.5656693951225567</v>
      </c>
      <c r="E29" s="60">
        <v>5.6554746355275798</v>
      </c>
    </row>
    <row r="30" spans="1:5" ht="15" customHeight="1" x14ac:dyDescent="0.2">
      <c r="A30" s="59">
        <v>39114</v>
      </c>
      <c r="B30" s="41" t="s">
        <v>18</v>
      </c>
      <c r="C30" s="60">
        <v>2.5786166664493981</v>
      </c>
      <c r="D30" s="60">
        <v>4.4252839166973823</v>
      </c>
      <c r="E30" s="60">
        <v>2.7684689312865358</v>
      </c>
    </row>
    <row r="31" spans="1:5" ht="15" customHeight="1" x14ac:dyDescent="0.2">
      <c r="A31" s="59">
        <v>39114</v>
      </c>
      <c r="B31" s="41" t="s">
        <v>19</v>
      </c>
      <c r="C31" s="60">
        <v>4.5117073814754614</v>
      </c>
      <c r="D31" s="60">
        <v>6.6139958057960584</v>
      </c>
      <c r="E31" s="60">
        <v>5.2744119017255828</v>
      </c>
    </row>
    <row r="32" spans="1:5" ht="15" customHeight="1" x14ac:dyDescent="0.2">
      <c r="A32" s="59">
        <v>39203</v>
      </c>
      <c r="B32" s="41" t="s">
        <v>13</v>
      </c>
      <c r="C32" s="60">
        <v>5.1199402636282043</v>
      </c>
      <c r="D32" s="60">
        <v>5.8119227332537138</v>
      </c>
      <c r="E32" s="60">
        <v>5.3482546372631248</v>
      </c>
    </row>
    <row r="33" spans="1:5" ht="15" customHeight="1" x14ac:dyDescent="0.2">
      <c r="A33" s="59">
        <v>39203</v>
      </c>
      <c r="B33" s="41" t="s">
        <v>14</v>
      </c>
      <c r="C33" s="60">
        <v>7.5864551810467109</v>
      </c>
      <c r="D33" s="60">
        <v>7.8172060271080364</v>
      </c>
      <c r="E33" s="60">
        <v>7.7046404698893802</v>
      </c>
    </row>
    <row r="34" spans="1:5" ht="15" customHeight="1" x14ac:dyDescent="0.2">
      <c r="A34" s="59">
        <v>39203</v>
      </c>
      <c r="B34" s="41" t="s">
        <v>107</v>
      </c>
      <c r="C34" s="60">
        <v>3.5083816843646791</v>
      </c>
      <c r="D34" s="60">
        <v>6.9705392491022753</v>
      </c>
      <c r="E34" s="60">
        <v>3.9999784273256078</v>
      </c>
    </row>
    <row r="35" spans="1:5" ht="15" customHeight="1" x14ac:dyDescent="0.2">
      <c r="A35" s="59">
        <v>39203</v>
      </c>
      <c r="B35" s="41" t="s">
        <v>15</v>
      </c>
      <c r="C35" s="60">
        <v>9.3877892665066458</v>
      </c>
      <c r="D35" s="60">
        <v>9.5824997655829698</v>
      </c>
      <c r="E35" s="60">
        <v>9.5210871888183082</v>
      </c>
    </row>
    <row r="36" spans="1:5" ht="15" customHeight="1" x14ac:dyDescent="0.2">
      <c r="A36" s="59">
        <v>39203</v>
      </c>
      <c r="B36" s="41" t="s">
        <v>16</v>
      </c>
      <c r="C36" s="60">
        <v>4.6621028117083467</v>
      </c>
      <c r="D36" s="60">
        <v>6.249190121006631</v>
      </c>
      <c r="E36" s="60">
        <v>5.8545594435779176</v>
      </c>
    </row>
    <row r="37" spans="1:5" ht="15" customHeight="1" x14ac:dyDescent="0.2">
      <c r="A37" s="59">
        <v>39203</v>
      </c>
      <c r="B37" s="41" t="s">
        <v>17</v>
      </c>
      <c r="C37" s="60">
        <v>5.4143636393917234</v>
      </c>
      <c r="D37" s="60">
        <v>5.7439506578965984</v>
      </c>
      <c r="E37" s="60">
        <v>5.6216697845538981</v>
      </c>
    </row>
    <row r="38" spans="1:5" ht="15" customHeight="1" x14ac:dyDescent="0.2">
      <c r="A38" s="59">
        <v>39203</v>
      </c>
      <c r="B38" s="41" t="s">
        <v>18</v>
      </c>
      <c r="C38" s="60">
        <v>3.7949237368766191</v>
      </c>
      <c r="D38" s="60">
        <v>5.8741919461980459</v>
      </c>
      <c r="E38" s="60">
        <v>3.9871485578775889</v>
      </c>
    </row>
    <row r="39" spans="1:5" ht="15" customHeight="1" x14ac:dyDescent="0.2">
      <c r="A39" s="59">
        <v>39203</v>
      </c>
      <c r="B39" s="41" t="s">
        <v>19</v>
      </c>
      <c r="C39" s="60">
        <v>4.4679590653883841</v>
      </c>
      <c r="D39" s="60">
        <v>6.6152669240030217</v>
      </c>
      <c r="E39" s="60">
        <v>5.2288719705661144</v>
      </c>
    </row>
    <row r="40" spans="1:5" ht="15" customHeight="1" x14ac:dyDescent="0.2">
      <c r="A40" s="59">
        <v>39295</v>
      </c>
      <c r="B40" s="41" t="s">
        <v>13</v>
      </c>
      <c r="C40" s="60">
        <v>5.6236849055393172</v>
      </c>
      <c r="D40" s="60">
        <v>5.4477742812667849</v>
      </c>
      <c r="E40" s="60">
        <v>5.5652445114138223</v>
      </c>
    </row>
    <row r="41" spans="1:5" ht="15" customHeight="1" x14ac:dyDescent="0.2">
      <c r="A41" s="59">
        <v>39295</v>
      </c>
      <c r="B41" s="41" t="s">
        <v>14</v>
      </c>
      <c r="C41" s="60">
        <v>6.9453109280460712</v>
      </c>
      <c r="D41" s="60">
        <v>8.7109269219349024</v>
      </c>
      <c r="E41" s="60">
        <v>7.8557977335696112</v>
      </c>
    </row>
    <row r="42" spans="1:5" ht="15" customHeight="1" x14ac:dyDescent="0.2">
      <c r="A42" s="59">
        <v>39295</v>
      </c>
      <c r="B42" s="41" t="s">
        <v>107</v>
      </c>
      <c r="C42" s="60">
        <v>3.370951351590258</v>
      </c>
      <c r="D42" s="60">
        <v>6.065775895358529</v>
      </c>
      <c r="E42" s="60">
        <v>3.746140401675587</v>
      </c>
    </row>
    <row r="43" spans="1:5" ht="15" customHeight="1" x14ac:dyDescent="0.2">
      <c r="A43" s="59">
        <v>39295</v>
      </c>
      <c r="B43" s="41" t="s">
        <v>15</v>
      </c>
      <c r="C43" s="60">
        <v>8.3593233485183447</v>
      </c>
      <c r="D43" s="60">
        <v>9.6938271443340795</v>
      </c>
      <c r="E43" s="60">
        <v>9.2777514080492818</v>
      </c>
    </row>
    <row r="44" spans="1:5" ht="15" customHeight="1" x14ac:dyDescent="0.2">
      <c r="A44" s="59">
        <v>39295</v>
      </c>
      <c r="B44" s="41" t="s">
        <v>16</v>
      </c>
      <c r="C44" s="60">
        <v>4.4722435425845788</v>
      </c>
      <c r="D44" s="60">
        <v>6.0044257440964106</v>
      </c>
      <c r="E44" s="60">
        <v>5.6306663504713788</v>
      </c>
    </row>
    <row r="45" spans="1:5" ht="15" customHeight="1" x14ac:dyDescent="0.2">
      <c r="A45" s="59">
        <v>39295</v>
      </c>
      <c r="B45" s="41" t="s">
        <v>17</v>
      </c>
      <c r="C45" s="60">
        <v>6.171604035304683</v>
      </c>
      <c r="D45" s="60">
        <v>6.0869741414233154</v>
      </c>
      <c r="E45" s="60">
        <v>6.1190697114270556</v>
      </c>
    </row>
    <row r="46" spans="1:5" ht="15" customHeight="1" x14ac:dyDescent="0.2">
      <c r="A46" s="59">
        <v>39295</v>
      </c>
      <c r="B46" s="41" t="s">
        <v>18</v>
      </c>
      <c r="C46" s="60">
        <v>3.765612749286789</v>
      </c>
      <c r="D46" s="60">
        <v>7.050943791401691</v>
      </c>
      <c r="E46" s="60">
        <v>4.0894252313569881</v>
      </c>
    </row>
    <row r="47" spans="1:5" ht="15" customHeight="1" x14ac:dyDescent="0.2">
      <c r="A47" s="59">
        <v>39295</v>
      </c>
      <c r="B47" s="41" t="s">
        <v>19</v>
      </c>
      <c r="C47" s="60">
        <v>4.2456880257927061</v>
      </c>
      <c r="D47" s="60">
        <v>7.3356721396786133</v>
      </c>
      <c r="E47" s="60">
        <v>5.3460938405635661</v>
      </c>
    </row>
    <row r="48" spans="1:5" ht="15" customHeight="1" x14ac:dyDescent="0.2">
      <c r="A48" s="59">
        <v>39387</v>
      </c>
      <c r="B48" s="41" t="s">
        <v>13</v>
      </c>
      <c r="C48" s="60">
        <v>5.7721540695600462</v>
      </c>
      <c r="D48" s="60">
        <v>6.959501590681894</v>
      </c>
      <c r="E48" s="60">
        <v>6.1826987123627548</v>
      </c>
    </row>
    <row r="49" spans="1:5" ht="15" customHeight="1" x14ac:dyDescent="0.2">
      <c r="A49" s="59">
        <v>39387</v>
      </c>
      <c r="B49" s="41" t="s">
        <v>14</v>
      </c>
      <c r="C49" s="60">
        <v>6.8531081227889912</v>
      </c>
      <c r="D49" s="60">
        <v>8.1116374227814152</v>
      </c>
      <c r="E49" s="60">
        <v>7.4949962968556632</v>
      </c>
    </row>
    <row r="50" spans="1:5" ht="15" customHeight="1" x14ac:dyDescent="0.2">
      <c r="A50" s="59">
        <v>39387</v>
      </c>
      <c r="B50" s="41" t="s">
        <v>107</v>
      </c>
      <c r="C50" s="60">
        <v>3.8721187666862509</v>
      </c>
      <c r="D50" s="60">
        <v>6.2746939190250464</v>
      </c>
      <c r="E50" s="60">
        <v>4.2144916084054129</v>
      </c>
    </row>
    <row r="51" spans="1:5" ht="15" customHeight="1" x14ac:dyDescent="0.2">
      <c r="A51" s="59">
        <v>39387</v>
      </c>
      <c r="B51" s="41" t="s">
        <v>15</v>
      </c>
      <c r="C51" s="60">
        <v>9.6802140203946809</v>
      </c>
      <c r="D51" s="60">
        <v>10.30130350047668</v>
      </c>
      <c r="E51" s="60">
        <v>10.10241141521286</v>
      </c>
    </row>
    <row r="52" spans="1:5" ht="15" customHeight="1" x14ac:dyDescent="0.2">
      <c r="A52" s="59">
        <v>39387</v>
      </c>
      <c r="B52" s="41" t="s">
        <v>16</v>
      </c>
      <c r="C52" s="60">
        <v>4.1216426799032666</v>
      </c>
      <c r="D52" s="60">
        <v>6.6666659958617327</v>
      </c>
      <c r="E52" s="60">
        <v>6.0743721692783073</v>
      </c>
    </row>
    <row r="53" spans="1:5" ht="15" customHeight="1" x14ac:dyDescent="0.2">
      <c r="A53" s="59">
        <v>39387</v>
      </c>
      <c r="B53" s="41" t="s">
        <v>17</v>
      </c>
      <c r="C53" s="60">
        <v>6.3778786161231293</v>
      </c>
      <c r="D53" s="60">
        <v>6.3669719531685622</v>
      </c>
      <c r="E53" s="60">
        <v>6.3710258181013</v>
      </c>
    </row>
    <row r="54" spans="1:5" ht="15" customHeight="1" x14ac:dyDescent="0.2">
      <c r="A54" s="59">
        <v>39387</v>
      </c>
      <c r="B54" s="41" t="s">
        <v>18</v>
      </c>
      <c r="C54" s="60">
        <v>3.6699574978234391</v>
      </c>
      <c r="D54" s="60">
        <v>5.650808625411246</v>
      </c>
      <c r="E54" s="60">
        <v>3.8482048295952538</v>
      </c>
    </row>
    <row r="55" spans="1:5" ht="15" customHeight="1" x14ac:dyDescent="0.2">
      <c r="A55" s="59">
        <v>39387</v>
      </c>
      <c r="B55" s="41" t="s">
        <v>19</v>
      </c>
      <c r="C55" s="60">
        <v>4.1667988577537738</v>
      </c>
      <c r="D55" s="60">
        <v>5.9870511780156033</v>
      </c>
      <c r="E55" s="60">
        <v>4.8234025076539213</v>
      </c>
    </row>
    <row r="56" spans="1:5" ht="15" customHeight="1" x14ac:dyDescent="0.2">
      <c r="A56" s="59">
        <v>39479</v>
      </c>
      <c r="B56" s="41" t="s">
        <v>13</v>
      </c>
      <c r="C56" s="60">
        <v>4.5624882352830296</v>
      </c>
      <c r="D56" s="60">
        <v>6.4331702768925778</v>
      </c>
      <c r="E56" s="60">
        <v>5.2047882053254648</v>
      </c>
    </row>
    <row r="57" spans="1:5" ht="15" customHeight="1" x14ac:dyDescent="0.2">
      <c r="A57" s="59">
        <v>39479</v>
      </c>
      <c r="B57" s="41" t="s">
        <v>14</v>
      </c>
      <c r="C57" s="60">
        <v>5.8484698339861714</v>
      </c>
      <c r="D57" s="60">
        <v>7.3764516865033203</v>
      </c>
      <c r="E57" s="60">
        <v>6.6348050530266249</v>
      </c>
    </row>
    <row r="58" spans="1:5" ht="15" customHeight="1" x14ac:dyDescent="0.2">
      <c r="A58" s="59">
        <v>39479</v>
      </c>
      <c r="B58" s="41" t="s">
        <v>107</v>
      </c>
      <c r="C58" s="60">
        <v>3.6185179542904038</v>
      </c>
      <c r="D58" s="60">
        <v>5.6758103256274994</v>
      </c>
      <c r="E58" s="60">
        <v>3.9054438139242151</v>
      </c>
    </row>
    <row r="59" spans="1:5" ht="15" customHeight="1" x14ac:dyDescent="0.2">
      <c r="A59" s="59">
        <v>39479</v>
      </c>
      <c r="B59" s="41" t="s">
        <v>15</v>
      </c>
      <c r="C59" s="60">
        <v>8.9137260619862015</v>
      </c>
      <c r="D59" s="60">
        <v>9.4905303341402938</v>
      </c>
      <c r="E59" s="60">
        <v>9.3075392933410601</v>
      </c>
    </row>
    <row r="60" spans="1:5" ht="15" customHeight="1" x14ac:dyDescent="0.2">
      <c r="A60" s="59">
        <v>39479</v>
      </c>
      <c r="B60" s="41" t="s">
        <v>16</v>
      </c>
      <c r="C60" s="60">
        <v>5.0223435313711402</v>
      </c>
      <c r="D60" s="60">
        <v>5.8476727966862354</v>
      </c>
      <c r="E60" s="60">
        <v>5.6429307881419426</v>
      </c>
    </row>
    <row r="61" spans="1:5" ht="15" customHeight="1" x14ac:dyDescent="0.2">
      <c r="A61" s="59">
        <v>39479</v>
      </c>
      <c r="B61" s="41" t="s">
        <v>17</v>
      </c>
      <c r="C61" s="60">
        <v>4.4451665612516083</v>
      </c>
      <c r="D61" s="60">
        <v>6.3361188948039899</v>
      </c>
      <c r="E61" s="60">
        <v>5.5996983387202679</v>
      </c>
    </row>
    <row r="62" spans="1:5" ht="15" customHeight="1" x14ac:dyDescent="0.2">
      <c r="A62" s="59">
        <v>39479</v>
      </c>
      <c r="B62" s="41" t="s">
        <v>18</v>
      </c>
      <c r="C62" s="60">
        <v>3.2791508802743992</v>
      </c>
      <c r="D62" s="60">
        <v>4.4947652481045326</v>
      </c>
      <c r="E62" s="60">
        <v>3.3936353372500192</v>
      </c>
    </row>
    <row r="63" spans="1:5" ht="15" customHeight="1" x14ac:dyDescent="0.2">
      <c r="A63" s="59">
        <v>39479</v>
      </c>
      <c r="B63" s="41" t="s">
        <v>19</v>
      </c>
      <c r="C63" s="60">
        <v>4.0359378084381934</v>
      </c>
      <c r="D63" s="60">
        <v>5.5796308214012234</v>
      </c>
      <c r="E63" s="60">
        <v>4.5943455559567736</v>
      </c>
    </row>
    <row r="64" spans="1:5" ht="15" customHeight="1" x14ac:dyDescent="0.2">
      <c r="A64" s="59">
        <v>39569</v>
      </c>
      <c r="B64" s="41" t="s">
        <v>13</v>
      </c>
      <c r="C64" s="60">
        <v>5.0214387781374974</v>
      </c>
      <c r="D64" s="60">
        <v>5.5790269802858443</v>
      </c>
      <c r="E64" s="60">
        <v>5.2135470439569831</v>
      </c>
    </row>
    <row r="65" spans="1:5" ht="15" customHeight="1" x14ac:dyDescent="0.2">
      <c r="A65" s="59">
        <v>39569</v>
      </c>
      <c r="B65" s="41" t="s">
        <v>14</v>
      </c>
      <c r="C65" s="60">
        <v>6.7490608060342501</v>
      </c>
      <c r="D65" s="60">
        <v>8.4622153100398698</v>
      </c>
      <c r="E65" s="60">
        <v>7.6306488387970797</v>
      </c>
    </row>
    <row r="66" spans="1:5" ht="15" customHeight="1" x14ac:dyDescent="0.2">
      <c r="A66" s="59">
        <v>39569</v>
      </c>
      <c r="B66" s="41" t="s">
        <v>107</v>
      </c>
      <c r="C66" s="60">
        <v>3.7931557484184428</v>
      </c>
      <c r="D66" s="60">
        <v>4.1005440069768904</v>
      </c>
      <c r="E66" s="60">
        <v>3.8343031494294659</v>
      </c>
    </row>
    <row r="67" spans="1:5" ht="15" customHeight="1" x14ac:dyDescent="0.2">
      <c r="A67" s="59">
        <v>39569</v>
      </c>
      <c r="B67" s="41" t="s">
        <v>15</v>
      </c>
      <c r="C67" s="60">
        <v>9.9903077789256365</v>
      </c>
      <c r="D67" s="60">
        <v>9.393317457182226</v>
      </c>
      <c r="E67" s="60">
        <v>9.5744820743728614</v>
      </c>
    </row>
    <row r="68" spans="1:5" ht="15" customHeight="1" x14ac:dyDescent="0.2">
      <c r="A68" s="59">
        <v>39569</v>
      </c>
      <c r="B68" s="41" t="s">
        <v>16</v>
      </c>
      <c r="C68" s="60">
        <v>4.8835974913019733</v>
      </c>
      <c r="D68" s="60">
        <v>5.8927994518631159</v>
      </c>
      <c r="E68" s="60">
        <v>5.6549844428933493</v>
      </c>
    </row>
    <row r="69" spans="1:5" ht="15" customHeight="1" x14ac:dyDescent="0.2">
      <c r="A69" s="59">
        <v>39569</v>
      </c>
      <c r="B69" s="41" t="s">
        <v>17</v>
      </c>
      <c r="C69" s="60">
        <v>4.826422618293531</v>
      </c>
      <c r="D69" s="60">
        <v>5.4346180783062543</v>
      </c>
      <c r="E69" s="60">
        <v>5.1935657363422942</v>
      </c>
    </row>
    <row r="70" spans="1:5" ht="15" customHeight="1" x14ac:dyDescent="0.2">
      <c r="A70" s="59">
        <v>39569</v>
      </c>
      <c r="B70" s="41" t="s">
        <v>18</v>
      </c>
      <c r="C70" s="60">
        <v>3.3074348884731721</v>
      </c>
      <c r="D70" s="60">
        <v>3.2557080148942341</v>
      </c>
      <c r="E70" s="60">
        <v>3.302110723388096</v>
      </c>
    </row>
    <row r="71" spans="1:5" ht="15" customHeight="1" x14ac:dyDescent="0.2">
      <c r="A71" s="59">
        <v>39569</v>
      </c>
      <c r="B71" s="41" t="s">
        <v>19</v>
      </c>
      <c r="C71" s="60">
        <v>4.4360621282376744</v>
      </c>
      <c r="D71" s="60">
        <v>6.768462272471937</v>
      </c>
      <c r="E71" s="60">
        <v>5.2603323437718164</v>
      </c>
    </row>
    <row r="72" spans="1:5" ht="15" customHeight="1" x14ac:dyDescent="0.2">
      <c r="A72" s="59">
        <v>39661</v>
      </c>
      <c r="B72" s="41" t="s">
        <v>13</v>
      </c>
      <c r="C72" s="60">
        <v>4.73452132801334</v>
      </c>
      <c r="D72" s="60">
        <v>7.0203575838030687</v>
      </c>
      <c r="E72" s="60">
        <v>5.5221268877019387</v>
      </c>
    </row>
    <row r="73" spans="1:5" ht="15" customHeight="1" x14ac:dyDescent="0.2">
      <c r="A73" s="59">
        <v>39661</v>
      </c>
      <c r="B73" s="41" t="s">
        <v>14</v>
      </c>
      <c r="C73" s="60">
        <v>6.0273143734612109</v>
      </c>
      <c r="D73" s="60">
        <v>8.1583225737003513</v>
      </c>
      <c r="E73" s="60">
        <v>7.1307979997678466</v>
      </c>
    </row>
    <row r="74" spans="1:5" ht="15" customHeight="1" x14ac:dyDescent="0.2">
      <c r="A74" s="59">
        <v>39661</v>
      </c>
      <c r="B74" s="41" t="s">
        <v>107</v>
      </c>
      <c r="C74" s="60">
        <v>3.0555355738868539</v>
      </c>
      <c r="D74" s="60">
        <v>5.5021492578526834</v>
      </c>
      <c r="E74" s="60">
        <v>3.3807793810353348</v>
      </c>
    </row>
    <row r="75" spans="1:5" ht="15" customHeight="1" x14ac:dyDescent="0.2">
      <c r="A75" s="59">
        <v>39661</v>
      </c>
      <c r="B75" s="41" t="s">
        <v>15</v>
      </c>
      <c r="C75" s="60">
        <v>9.2643435527047053</v>
      </c>
      <c r="D75" s="60">
        <v>9.0504767182770571</v>
      </c>
      <c r="E75" s="60">
        <v>9.1167688047573545</v>
      </c>
    </row>
    <row r="76" spans="1:5" ht="15" customHeight="1" x14ac:dyDescent="0.2">
      <c r="A76" s="59">
        <v>39661</v>
      </c>
      <c r="B76" s="41" t="s">
        <v>16</v>
      </c>
      <c r="C76" s="60">
        <v>6.251255199595902</v>
      </c>
      <c r="D76" s="60">
        <v>6.311081989185066</v>
      </c>
      <c r="E76" s="60">
        <v>6.2968333697238279</v>
      </c>
    </row>
    <row r="77" spans="1:5" ht="15" customHeight="1" x14ac:dyDescent="0.2">
      <c r="A77" s="59">
        <v>39661</v>
      </c>
      <c r="B77" s="41" t="s">
        <v>17</v>
      </c>
      <c r="C77" s="60">
        <v>4.5394444195211028</v>
      </c>
      <c r="D77" s="60">
        <v>6.2278269937086677</v>
      </c>
      <c r="E77" s="60">
        <v>5.5838416387548353</v>
      </c>
    </row>
    <row r="78" spans="1:5" ht="15" customHeight="1" x14ac:dyDescent="0.2">
      <c r="A78" s="59">
        <v>39661</v>
      </c>
      <c r="B78" s="41" t="s">
        <v>18</v>
      </c>
      <c r="C78" s="60">
        <v>3.3897903639776552</v>
      </c>
      <c r="D78" s="60">
        <v>3.690846828277015</v>
      </c>
      <c r="E78" s="60">
        <v>3.4205490653591548</v>
      </c>
    </row>
    <row r="79" spans="1:5" ht="15" customHeight="1" x14ac:dyDescent="0.2">
      <c r="A79" s="59">
        <v>39661</v>
      </c>
      <c r="B79" s="41" t="s">
        <v>19</v>
      </c>
      <c r="C79" s="60">
        <v>3.5943681030329229</v>
      </c>
      <c r="D79" s="60">
        <v>6.1187957411662177</v>
      </c>
      <c r="E79" s="60">
        <v>4.4985069399546029</v>
      </c>
    </row>
    <row r="80" spans="1:5" ht="15" customHeight="1" x14ac:dyDescent="0.2">
      <c r="A80" s="59">
        <v>39753</v>
      </c>
      <c r="B80" s="41" t="s">
        <v>13</v>
      </c>
      <c r="C80" s="60">
        <v>4.6289873037271718</v>
      </c>
      <c r="D80" s="60">
        <v>5.2326567347643698</v>
      </c>
      <c r="E80" s="60">
        <v>4.8390881038780229</v>
      </c>
    </row>
    <row r="81" spans="1:5" ht="15" customHeight="1" x14ac:dyDescent="0.2">
      <c r="A81" s="59">
        <v>39753</v>
      </c>
      <c r="B81" s="41" t="s">
        <v>14</v>
      </c>
      <c r="C81" s="60">
        <v>7.4655360466006018</v>
      </c>
      <c r="D81" s="60">
        <v>8.3161800833700283</v>
      </c>
      <c r="E81" s="60">
        <v>7.9040911722499798</v>
      </c>
    </row>
    <row r="82" spans="1:5" ht="15" customHeight="1" x14ac:dyDescent="0.2">
      <c r="A82" s="59">
        <v>39753</v>
      </c>
      <c r="B82" s="41" t="s">
        <v>107</v>
      </c>
      <c r="C82" s="60">
        <v>2.5118316900979529</v>
      </c>
      <c r="D82" s="60">
        <v>4.6772445608179094</v>
      </c>
      <c r="E82" s="60">
        <v>2.804105835526379</v>
      </c>
    </row>
    <row r="83" spans="1:5" ht="15" customHeight="1" x14ac:dyDescent="0.2">
      <c r="A83" s="59">
        <v>39753</v>
      </c>
      <c r="B83" s="41" t="s">
        <v>15</v>
      </c>
      <c r="C83" s="60">
        <v>9.0043879743403785</v>
      </c>
      <c r="D83" s="60">
        <v>9.042677858219955</v>
      </c>
      <c r="E83" s="60">
        <v>9.0303588988718797</v>
      </c>
    </row>
    <row r="84" spans="1:5" ht="15" customHeight="1" x14ac:dyDescent="0.2">
      <c r="A84" s="59">
        <v>39753</v>
      </c>
      <c r="B84" s="41" t="s">
        <v>16</v>
      </c>
      <c r="C84" s="60">
        <v>4.0904214885928996</v>
      </c>
      <c r="D84" s="60">
        <v>6.6486376224446264</v>
      </c>
      <c r="E84" s="60">
        <v>6.0254625079415378</v>
      </c>
    </row>
    <row r="85" spans="1:5" ht="15" customHeight="1" x14ac:dyDescent="0.2">
      <c r="A85" s="59">
        <v>39753</v>
      </c>
      <c r="B85" s="41" t="s">
        <v>17</v>
      </c>
      <c r="C85" s="60">
        <v>4.5351051189441121</v>
      </c>
      <c r="D85" s="60">
        <v>5.6704724492476783</v>
      </c>
      <c r="E85" s="60">
        <v>5.2515880395197829</v>
      </c>
    </row>
    <row r="86" spans="1:5" ht="15" customHeight="1" x14ac:dyDescent="0.2">
      <c r="A86" s="59">
        <v>39753</v>
      </c>
      <c r="B86" s="41" t="s">
        <v>18</v>
      </c>
      <c r="C86" s="60">
        <v>4.3557578516341966</v>
      </c>
      <c r="D86" s="60">
        <v>3.0749111802755729</v>
      </c>
      <c r="E86" s="60">
        <v>4.2264905631491994</v>
      </c>
    </row>
    <row r="87" spans="1:5" ht="15" customHeight="1" x14ac:dyDescent="0.2">
      <c r="A87" s="59">
        <v>39753</v>
      </c>
      <c r="B87" s="41" t="s">
        <v>19</v>
      </c>
      <c r="C87" s="60">
        <v>4.2198261880375716</v>
      </c>
      <c r="D87" s="60">
        <v>5.9510365972386117</v>
      </c>
      <c r="E87" s="60">
        <v>4.8414127713882209</v>
      </c>
    </row>
    <row r="88" spans="1:5" ht="15" customHeight="1" x14ac:dyDescent="0.2">
      <c r="A88" s="59">
        <v>39845</v>
      </c>
      <c r="B88" s="41" t="s">
        <v>13</v>
      </c>
      <c r="C88" s="60">
        <v>5.3277779705734609</v>
      </c>
      <c r="D88" s="60">
        <v>5.4808094761999877</v>
      </c>
      <c r="E88" s="60">
        <v>5.3801016510350523</v>
      </c>
    </row>
    <row r="89" spans="1:5" ht="15" customHeight="1" x14ac:dyDescent="0.2">
      <c r="A89" s="59">
        <v>39845</v>
      </c>
      <c r="B89" s="41" t="s">
        <v>14</v>
      </c>
      <c r="C89" s="60">
        <v>5.5580269183657123</v>
      </c>
      <c r="D89" s="60">
        <v>8.1619077000909872</v>
      </c>
      <c r="E89" s="60">
        <v>6.8802689901389273</v>
      </c>
    </row>
    <row r="90" spans="1:5" ht="15" customHeight="1" x14ac:dyDescent="0.2">
      <c r="A90" s="59">
        <v>39845</v>
      </c>
      <c r="B90" s="41" t="s">
        <v>107</v>
      </c>
      <c r="C90" s="60">
        <v>3.1232703276136609</v>
      </c>
      <c r="D90" s="60">
        <v>5.16468485551668</v>
      </c>
      <c r="E90" s="60">
        <v>3.409978703606984</v>
      </c>
    </row>
    <row r="91" spans="1:5" ht="15" customHeight="1" x14ac:dyDescent="0.2">
      <c r="A91" s="59">
        <v>39845</v>
      </c>
      <c r="B91" s="41" t="s">
        <v>15</v>
      </c>
      <c r="C91" s="60">
        <v>8.848333942347681</v>
      </c>
      <c r="D91" s="60">
        <v>8.1716119987990012</v>
      </c>
      <c r="E91" s="60">
        <v>8.3712159543985312</v>
      </c>
    </row>
    <row r="92" spans="1:5" ht="15" customHeight="1" x14ac:dyDescent="0.2">
      <c r="A92" s="59">
        <v>39845</v>
      </c>
      <c r="B92" s="41" t="s">
        <v>16</v>
      </c>
      <c r="C92" s="60">
        <v>3.6376176817503119</v>
      </c>
      <c r="D92" s="60">
        <v>5.5410508197098434</v>
      </c>
      <c r="E92" s="60">
        <v>5.0836860421842189</v>
      </c>
    </row>
    <row r="93" spans="1:5" ht="15" customHeight="1" x14ac:dyDescent="0.2">
      <c r="A93" s="59">
        <v>39845</v>
      </c>
      <c r="B93" s="41" t="s">
        <v>17</v>
      </c>
      <c r="C93" s="60">
        <v>4.9635874967658804</v>
      </c>
      <c r="D93" s="60">
        <v>5.7194494924096402</v>
      </c>
      <c r="E93" s="60">
        <v>5.4468792247072884</v>
      </c>
    </row>
    <row r="94" spans="1:5" ht="15" customHeight="1" x14ac:dyDescent="0.2">
      <c r="A94" s="59">
        <v>39845</v>
      </c>
      <c r="B94" s="41" t="s">
        <v>18</v>
      </c>
      <c r="C94" s="60">
        <v>3.8967761356973858</v>
      </c>
      <c r="D94" s="60">
        <v>8.6623772155923451</v>
      </c>
      <c r="E94" s="60">
        <v>4.3260193106255853</v>
      </c>
    </row>
    <row r="95" spans="1:5" ht="15" customHeight="1" x14ac:dyDescent="0.2">
      <c r="A95" s="59">
        <v>39845</v>
      </c>
      <c r="B95" s="41" t="s">
        <v>19</v>
      </c>
      <c r="C95" s="60">
        <v>4.5867129141215353</v>
      </c>
      <c r="D95" s="60">
        <v>6.774480920621567</v>
      </c>
      <c r="E95" s="60">
        <v>5.3781349131203164</v>
      </c>
    </row>
    <row r="96" spans="1:5" ht="15" customHeight="1" x14ac:dyDescent="0.2">
      <c r="A96" s="59">
        <v>39934</v>
      </c>
      <c r="B96" s="41" t="s">
        <v>13</v>
      </c>
      <c r="C96" s="60">
        <v>4.8771128035189566</v>
      </c>
      <c r="D96" s="60">
        <v>5.8961566224371857</v>
      </c>
      <c r="E96" s="60">
        <v>5.2297457056780852</v>
      </c>
    </row>
    <row r="97" spans="1:5" ht="15" customHeight="1" x14ac:dyDescent="0.2">
      <c r="A97" s="59">
        <v>39934</v>
      </c>
      <c r="B97" s="41" t="s">
        <v>14</v>
      </c>
      <c r="C97" s="60">
        <v>6.6369064799570969</v>
      </c>
      <c r="D97" s="60">
        <v>8.922974092398773</v>
      </c>
      <c r="E97" s="60">
        <v>7.8184484312789726</v>
      </c>
    </row>
    <row r="98" spans="1:5" ht="15" customHeight="1" x14ac:dyDescent="0.2">
      <c r="A98" s="59">
        <v>39934</v>
      </c>
      <c r="B98" s="41" t="s">
        <v>107</v>
      </c>
      <c r="C98" s="60">
        <v>3.2007116608206099</v>
      </c>
      <c r="D98" s="60">
        <v>4.2022043868636461</v>
      </c>
      <c r="E98" s="60">
        <v>3.3424267824391092</v>
      </c>
    </row>
    <row r="99" spans="1:5" ht="15" customHeight="1" x14ac:dyDescent="0.2">
      <c r="A99" s="59">
        <v>39934</v>
      </c>
      <c r="B99" s="41" t="s">
        <v>15</v>
      </c>
      <c r="C99" s="60">
        <v>8.6607965347092914</v>
      </c>
      <c r="D99" s="60">
        <v>8.6472707162787952</v>
      </c>
      <c r="E99" s="60">
        <v>8.6514470756947244</v>
      </c>
    </row>
    <row r="100" spans="1:5" ht="15" customHeight="1" x14ac:dyDescent="0.2">
      <c r="A100" s="59">
        <v>39934</v>
      </c>
      <c r="B100" s="41" t="s">
        <v>16</v>
      </c>
      <c r="C100" s="60">
        <v>4.5055360998105423</v>
      </c>
      <c r="D100" s="60">
        <v>5.920446535651112</v>
      </c>
      <c r="E100" s="60">
        <v>5.5801249340311809</v>
      </c>
    </row>
    <row r="101" spans="1:5" ht="15" customHeight="1" x14ac:dyDescent="0.2">
      <c r="A101" s="59">
        <v>39934</v>
      </c>
      <c r="B101" s="41" t="s">
        <v>17</v>
      </c>
      <c r="C101" s="60">
        <v>4.749902158184736</v>
      </c>
      <c r="D101" s="60">
        <v>5.4301425009544708</v>
      </c>
      <c r="E101" s="60">
        <v>5.1789700665075893</v>
      </c>
    </row>
    <row r="102" spans="1:5" ht="15" customHeight="1" x14ac:dyDescent="0.2">
      <c r="A102" s="59">
        <v>39934</v>
      </c>
      <c r="B102" s="41" t="s">
        <v>18</v>
      </c>
      <c r="C102" s="60">
        <v>3.6376234096757432</v>
      </c>
      <c r="D102" s="60">
        <v>8.8176320077688182</v>
      </c>
      <c r="E102" s="60">
        <v>4.0409221776229902</v>
      </c>
    </row>
    <row r="103" spans="1:5" ht="15" customHeight="1" x14ac:dyDescent="0.2">
      <c r="A103" s="59">
        <v>39934</v>
      </c>
      <c r="B103" s="41" t="s">
        <v>19</v>
      </c>
      <c r="C103" s="60">
        <v>4.4681400006432312</v>
      </c>
      <c r="D103" s="60">
        <v>5.9229646256280697</v>
      </c>
      <c r="E103" s="60">
        <v>4.9924093408412782</v>
      </c>
    </row>
    <row r="104" spans="1:5" ht="15" customHeight="1" x14ac:dyDescent="0.2">
      <c r="A104" s="59">
        <v>40026</v>
      </c>
      <c r="B104" s="41" t="s">
        <v>13</v>
      </c>
      <c r="C104" s="60">
        <v>5.3919747226231154</v>
      </c>
      <c r="D104" s="60">
        <v>4.634242382354568</v>
      </c>
      <c r="E104" s="60">
        <v>5.1365157783315043</v>
      </c>
    </row>
    <row r="105" spans="1:5" ht="15" customHeight="1" x14ac:dyDescent="0.2">
      <c r="A105" s="59">
        <v>40026</v>
      </c>
      <c r="B105" s="41" t="s">
        <v>14</v>
      </c>
      <c r="C105" s="60">
        <v>6.6922836514957771</v>
      </c>
      <c r="D105" s="60">
        <v>8.0395156302690705</v>
      </c>
      <c r="E105" s="60">
        <v>7.395049550319861</v>
      </c>
    </row>
    <row r="106" spans="1:5" ht="15" customHeight="1" x14ac:dyDescent="0.2">
      <c r="A106" s="59">
        <v>40026</v>
      </c>
      <c r="B106" s="41" t="s">
        <v>107</v>
      </c>
      <c r="C106" s="60">
        <v>3.0939033692496309</v>
      </c>
      <c r="D106" s="60">
        <v>4.3813396171066321</v>
      </c>
      <c r="E106" s="60">
        <v>3.2721472401532088</v>
      </c>
    </row>
    <row r="107" spans="1:5" ht="15" customHeight="1" x14ac:dyDescent="0.2">
      <c r="A107" s="59">
        <v>40026</v>
      </c>
      <c r="B107" s="41" t="s">
        <v>15</v>
      </c>
      <c r="C107" s="60">
        <v>6.4712219937245017</v>
      </c>
      <c r="D107" s="60">
        <v>7.8748263578990372</v>
      </c>
      <c r="E107" s="60">
        <v>7.4468839021158804</v>
      </c>
    </row>
    <row r="108" spans="1:5" ht="15" customHeight="1" x14ac:dyDescent="0.2">
      <c r="A108" s="59">
        <v>40026</v>
      </c>
      <c r="B108" s="41" t="s">
        <v>16</v>
      </c>
      <c r="C108" s="60">
        <v>4.0875053015471217</v>
      </c>
      <c r="D108" s="60">
        <v>6.1502461817488108</v>
      </c>
      <c r="E108" s="60">
        <v>5.6421144998393391</v>
      </c>
    </row>
    <row r="109" spans="1:5" ht="15" customHeight="1" x14ac:dyDescent="0.2">
      <c r="A109" s="59">
        <v>40026</v>
      </c>
      <c r="B109" s="41" t="s">
        <v>17</v>
      </c>
      <c r="C109" s="60">
        <v>5.3852587090439252</v>
      </c>
      <c r="D109" s="60">
        <v>6.3444106051971749</v>
      </c>
      <c r="E109" s="60">
        <v>5.9724882713704162</v>
      </c>
    </row>
    <row r="110" spans="1:5" ht="15" customHeight="1" x14ac:dyDescent="0.2">
      <c r="A110" s="59">
        <v>40026</v>
      </c>
      <c r="B110" s="41" t="s">
        <v>18</v>
      </c>
      <c r="C110" s="60">
        <v>3.2409615458863832</v>
      </c>
      <c r="D110" s="60">
        <v>9.2532657258427697</v>
      </c>
      <c r="E110" s="60">
        <v>3.7686487656240351</v>
      </c>
    </row>
    <row r="111" spans="1:5" ht="15" customHeight="1" x14ac:dyDescent="0.2">
      <c r="A111" s="59">
        <v>40026</v>
      </c>
      <c r="B111" s="41" t="s">
        <v>19</v>
      </c>
      <c r="C111" s="60">
        <v>3.5639182654855741</v>
      </c>
      <c r="D111" s="60">
        <v>4.9005977600973489</v>
      </c>
      <c r="E111" s="60">
        <v>4.0248108066896222</v>
      </c>
    </row>
    <row r="112" spans="1:5" ht="15" customHeight="1" x14ac:dyDescent="0.2">
      <c r="A112" s="59">
        <v>40118</v>
      </c>
      <c r="B112" s="41" t="s">
        <v>13</v>
      </c>
      <c r="C112" s="60">
        <v>5.0680549995293038</v>
      </c>
      <c r="D112" s="60">
        <v>6.0160577701299713</v>
      </c>
      <c r="E112" s="60">
        <v>5.4044427972306828</v>
      </c>
    </row>
    <row r="113" spans="1:5" ht="15" customHeight="1" x14ac:dyDescent="0.2">
      <c r="A113" s="59">
        <v>40118</v>
      </c>
      <c r="B113" s="41" t="s">
        <v>14</v>
      </c>
      <c r="C113" s="60">
        <v>6.5272836765358662</v>
      </c>
      <c r="D113" s="60">
        <v>8.5957511511686082</v>
      </c>
      <c r="E113" s="60">
        <v>7.5861307621098941</v>
      </c>
    </row>
    <row r="114" spans="1:5" ht="15" customHeight="1" x14ac:dyDescent="0.2">
      <c r="A114" s="59">
        <v>40118</v>
      </c>
      <c r="B114" s="41" t="s">
        <v>107</v>
      </c>
      <c r="C114" s="60">
        <v>3.7210512660710959</v>
      </c>
      <c r="D114" s="60">
        <v>6.6012070718647102</v>
      </c>
      <c r="E114" s="60">
        <v>4.102603150053203</v>
      </c>
    </row>
    <row r="115" spans="1:5" ht="15" customHeight="1" x14ac:dyDescent="0.2">
      <c r="A115" s="59">
        <v>40118</v>
      </c>
      <c r="B115" s="41" t="s">
        <v>15</v>
      </c>
      <c r="C115" s="60">
        <v>8.2661788149485584</v>
      </c>
      <c r="D115" s="60">
        <v>7.7816455705091734</v>
      </c>
      <c r="E115" s="60">
        <v>7.9309025811675014</v>
      </c>
    </row>
    <row r="116" spans="1:5" ht="15" customHeight="1" x14ac:dyDescent="0.2">
      <c r="A116" s="59">
        <v>40118</v>
      </c>
      <c r="B116" s="41" t="s">
        <v>16</v>
      </c>
      <c r="C116" s="60">
        <v>4.140471526721651</v>
      </c>
      <c r="D116" s="60">
        <v>6.5459044138714217</v>
      </c>
      <c r="E116" s="60">
        <v>5.9596722403651423</v>
      </c>
    </row>
    <row r="117" spans="1:5" ht="15" customHeight="1" x14ac:dyDescent="0.2">
      <c r="A117" s="59">
        <v>40118</v>
      </c>
      <c r="B117" s="41" t="s">
        <v>17</v>
      </c>
      <c r="C117" s="60">
        <v>4.9071963327939239</v>
      </c>
      <c r="D117" s="60">
        <v>6.8185935254071932</v>
      </c>
      <c r="E117" s="60">
        <v>6.0879789982261991</v>
      </c>
    </row>
    <row r="118" spans="1:5" ht="15" customHeight="1" x14ac:dyDescent="0.2">
      <c r="A118" s="59">
        <v>40118</v>
      </c>
      <c r="B118" s="41" t="s">
        <v>18</v>
      </c>
      <c r="C118" s="60">
        <v>4.1959075367302514</v>
      </c>
      <c r="D118" s="60">
        <v>7.6055832106928873</v>
      </c>
      <c r="E118" s="60">
        <v>4.4790376458818004</v>
      </c>
    </row>
    <row r="119" spans="1:5" ht="15" customHeight="1" x14ac:dyDescent="0.2">
      <c r="A119" s="59">
        <v>40118</v>
      </c>
      <c r="B119" s="41" t="s">
        <v>19</v>
      </c>
      <c r="C119" s="60">
        <v>4.3576241451352784</v>
      </c>
      <c r="D119" s="60">
        <v>6.3487903394690512</v>
      </c>
      <c r="E119" s="60">
        <v>5.0637357134151966</v>
      </c>
    </row>
    <row r="120" spans="1:5" ht="15" customHeight="1" x14ac:dyDescent="0.2">
      <c r="A120" s="59">
        <v>40210</v>
      </c>
      <c r="B120" s="41" t="s">
        <v>13</v>
      </c>
      <c r="C120" s="60">
        <v>5.4647223976721806</v>
      </c>
      <c r="D120" s="60">
        <v>5.8741900517028167</v>
      </c>
      <c r="E120" s="60">
        <v>5.602345889582157</v>
      </c>
    </row>
    <row r="121" spans="1:5" ht="15" customHeight="1" x14ac:dyDescent="0.2">
      <c r="A121" s="59">
        <v>40210</v>
      </c>
      <c r="B121" s="41" t="s">
        <v>14</v>
      </c>
      <c r="C121" s="60">
        <v>6.0689166414625211</v>
      </c>
      <c r="D121" s="60">
        <v>7.6006607189678874</v>
      </c>
      <c r="E121" s="60">
        <v>6.8562075809916276</v>
      </c>
    </row>
    <row r="122" spans="1:5" ht="15" customHeight="1" x14ac:dyDescent="0.2">
      <c r="A122" s="59">
        <v>40210</v>
      </c>
      <c r="B122" s="41" t="s">
        <v>107</v>
      </c>
      <c r="C122" s="60">
        <v>3.427842680105865</v>
      </c>
      <c r="D122" s="60">
        <v>5.2510776503422569</v>
      </c>
      <c r="E122" s="60">
        <v>3.67388605045719</v>
      </c>
    </row>
    <row r="123" spans="1:5" ht="15" customHeight="1" x14ac:dyDescent="0.2">
      <c r="A123" s="59">
        <v>40210</v>
      </c>
      <c r="B123" s="41" t="s">
        <v>15</v>
      </c>
      <c r="C123" s="60">
        <v>6.3574235282184484</v>
      </c>
      <c r="D123" s="60">
        <v>8.6653039841448614</v>
      </c>
      <c r="E123" s="60">
        <v>7.9505758610607353</v>
      </c>
    </row>
    <row r="124" spans="1:5" ht="15" customHeight="1" x14ac:dyDescent="0.2">
      <c r="A124" s="59">
        <v>40210</v>
      </c>
      <c r="B124" s="41" t="s">
        <v>16</v>
      </c>
      <c r="C124" s="60">
        <v>3.7114251067769359</v>
      </c>
      <c r="D124" s="60">
        <v>5.9601909231923402</v>
      </c>
      <c r="E124" s="60">
        <v>5.4168810240915288</v>
      </c>
    </row>
    <row r="125" spans="1:5" ht="15" customHeight="1" x14ac:dyDescent="0.2">
      <c r="A125" s="59">
        <v>40210</v>
      </c>
      <c r="B125" s="41" t="s">
        <v>17</v>
      </c>
      <c r="C125" s="60">
        <v>4.9963326382534721</v>
      </c>
      <c r="D125" s="60">
        <v>5.4508131260447001</v>
      </c>
      <c r="E125" s="60">
        <v>5.2829509511390729</v>
      </c>
    </row>
    <row r="126" spans="1:5" ht="15" customHeight="1" x14ac:dyDescent="0.2">
      <c r="A126" s="59">
        <v>40210</v>
      </c>
      <c r="B126" s="41" t="s">
        <v>18</v>
      </c>
      <c r="C126" s="60">
        <v>3.8085026923625982</v>
      </c>
      <c r="D126" s="60">
        <v>5.4855339130216718</v>
      </c>
      <c r="E126" s="60">
        <v>3.9653554911771041</v>
      </c>
    </row>
    <row r="127" spans="1:5" ht="15" customHeight="1" x14ac:dyDescent="0.2">
      <c r="A127" s="59">
        <v>40210</v>
      </c>
      <c r="B127" s="41" t="s">
        <v>19</v>
      </c>
      <c r="C127" s="60">
        <v>4.496909926185146</v>
      </c>
      <c r="D127" s="60">
        <v>7.0568470595304591</v>
      </c>
      <c r="E127" s="60">
        <v>5.3726843957343018</v>
      </c>
    </row>
    <row r="128" spans="1:5" ht="15" customHeight="1" x14ac:dyDescent="0.2">
      <c r="A128" s="59">
        <v>40299</v>
      </c>
      <c r="B128" s="41" t="s">
        <v>13</v>
      </c>
      <c r="C128" s="60">
        <v>5.8985048578103934</v>
      </c>
      <c r="D128" s="60">
        <v>6.5337830852936154</v>
      </c>
      <c r="E128" s="60">
        <v>6.1133628872430972</v>
      </c>
    </row>
    <row r="129" spans="1:5" ht="15" customHeight="1" x14ac:dyDescent="0.2">
      <c r="A129" s="59">
        <v>40299</v>
      </c>
      <c r="B129" s="41" t="s">
        <v>14</v>
      </c>
      <c r="C129" s="60">
        <v>6.9576834304910964</v>
      </c>
      <c r="D129" s="60">
        <v>8.3781111875228298</v>
      </c>
      <c r="E129" s="60">
        <v>7.7041689210639879</v>
      </c>
    </row>
    <row r="130" spans="1:5" ht="15" customHeight="1" x14ac:dyDescent="0.2">
      <c r="A130" s="59">
        <v>40299</v>
      </c>
      <c r="B130" s="41" t="s">
        <v>107</v>
      </c>
      <c r="C130" s="60">
        <v>3.54457100082334</v>
      </c>
      <c r="D130" s="60">
        <v>7.5632689141215774</v>
      </c>
      <c r="E130" s="60">
        <v>4.0995253571476358</v>
      </c>
    </row>
    <row r="131" spans="1:5" ht="15" customHeight="1" x14ac:dyDescent="0.2">
      <c r="A131" s="59">
        <v>40299</v>
      </c>
      <c r="B131" s="41" t="s">
        <v>15</v>
      </c>
      <c r="C131" s="60">
        <v>8.0664038656115729</v>
      </c>
      <c r="D131" s="60">
        <v>8.3958797524226068</v>
      </c>
      <c r="E131" s="60">
        <v>8.2925251055309417</v>
      </c>
    </row>
    <row r="132" spans="1:5" ht="15" customHeight="1" x14ac:dyDescent="0.2">
      <c r="A132" s="59">
        <v>40299</v>
      </c>
      <c r="B132" s="41" t="s">
        <v>16</v>
      </c>
      <c r="C132" s="60">
        <v>3.4938228092213048</v>
      </c>
      <c r="D132" s="60">
        <v>6.0064111321637244</v>
      </c>
      <c r="E132" s="60">
        <v>5.383425413272624</v>
      </c>
    </row>
    <row r="133" spans="1:5" ht="15" customHeight="1" x14ac:dyDescent="0.2">
      <c r="A133" s="59">
        <v>40299</v>
      </c>
      <c r="B133" s="41" t="s">
        <v>17</v>
      </c>
      <c r="C133" s="60">
        <v>6.3391760659304799</v>
      </c>
      <c r="D133" s="60">
        <v>6.1474598560288793</v>
      </c>
      <c r="E133" s="60">
        <v>6.219126311238159</v>
      </c>
    </row>
    <row r="134" spans="1:5" ht="15" customHeight="1" x14ac:dyDescent="0.2">
      <c r="A134" s="59">
        <v>40299</v>
      </c>
      <c r="B134" s="41" t="s">
        <v>18</v>
      </c>
      <c r="C134" s="60">
        <v>3.6122089308530478</v>
      </c>
      <c r="D134" s="60">
        <v>4.1453469898421549</v>
      </c>
      <c r="E134" s="60">
        <v>3.6586243903350999</v>
      </c>
    </row>
    <row r="135" spans="1:5" ht="15" customHeight="1" x14ac:dyDescent="0.2">
      <c r="A135" s="59">
        <v>40299</v>
      </c>
      <c r="B135" s="41" t="s">
        <v>19</v>
      </c>
      <c r="C135" s="60">
        <v>4.6784596730877741</v>
      </c>
      <c r="D135" s="60">
        <v>6.7691853731296323</v>
      </c>
      <c r="E135" s="60">
        <v>5.4175625279146207</v>
      </c>
    </row>
    <row r="136" spans="1:5" ht="15" customHeight="1" x14ac:dyDescent="0.2">
      <c r="A136" s="59">
        <v>40391</v>
      </c>
      <c r="B136" s="41" t="s">
        <v>13</v>
      </c>
      <c r="C136" s="60">
        <v>5.1368006709089542</v>
      </c>
      <c r="D136" s="60">
        <v>5.3765170537734397</v>
      </c>
      <c r="E136" s="60">
        <v>5.2183060136909081</v>
      </c>
    </row>
    <row r="137" spans="1:5" ht="15" customHeight="1" x14ac:dyDescent="0.2">
      <c r="A137" s="59">
        <v>40391</v>
      </c>
      <c r="B137" s="41" t="s">
        <v>14</v>
      </c>
      <c r="C137" s="60">
        <v>6.8182751261763324</v>
      </c>
      <c r="D137" s="60">
        <v>7.7466855922412394</v>
      </c>
      <c r="E137" s="60">
        <v>7.3103657875123433</v>
      </c>
    </row>
    <row r="138" spans="1:5" ht="15" customHeight="1" x14ac:dyDescent="0.2">
      <c r="A138" s="59">
        <v>40391</v>
      </c>
      <c r="B138" s="41" t="s">
        <v>107</v>
      </c>
      <c r="C138" s="60">
        <v>3.3639137872658971</v>
      </c>
      <c r="D138" s="60">
        <v>8.1123838568357165</v>
      </c>
      <c r="E138" s="60">
        <v>3.979059445909523</v>
      </c>
    </row>
    <row r="139" spans="1:5" ht="15" customHeight="1" x14ac:dyDescent="0.2">
      <c r="A139" s="59">
        <v>40391</v>
      </c>
      <c r="B139" s="41" t="s">
        <v>15</v>
      </c>
      <c r="C139" s="60">
        <v>7.4522487105362734</v>
      </c>
      <c r="D139" s="60">
        <v>8.8074142231410217</v>
      </c>
      <c r="E139" s="60">
        <v>8.3877151500932516</v>
      </c>
    </row>
    <row r="140" spans="1:5" ht="15" customHeight="1" x14ac:dyDescent="0.2">
      <c r="A140" s="59">
        <v>40391</v>
      </c>
      <c r="B140" s="41" t="s">
        <v>16</v>
      </c>
      <c r="C140" s="60">
        <v>3.795383273908099</v>
      </c>
      <c r="D140" s="60">
        <v>5.7957911370237731</v>
      </c>
      <c r="E140" s="60">
        <v>5.2929117653355622</v>
      </c>
    </row>
    <row r="141" spans="1:5" ht="15" customHeight="1" x14ac:dyDescent="0.2">
      <c r="A141" s="59">
        <v>40391</v>
      </c>
      <c r="B141" s="41" t="s">
        <v>17</v>
      </c>
      <c r="C141" s="60">
        <v>5.5174196859434632</v>
      </c>
      <c r="D141" s="60">
        <v>6.0063723448007407</v>
      </c>
      <c r="E141" s="60">
        <v>5.8210312571039609</v>
      </c>
    </row>
    <row r="142" spans="1:5" ht="15" customHeight="1" x14ac:dyDescent="0.2">
      <c r="A142" s="59">
        <v>40391</v>
      </c>
      <c r="B142" s="41" t="s">
        <v>18</v>
      </c>
      <c r="C142" s="60">
        <v>3.195394731413979</v>
      </c>
      <c r="D142" s="60">
        <v>4.4051585404497837</v>
      </c>
      <c r="E142" s="60">
        <v>3.3064441366854349</v>
      </c>
    </row>
    <row r="143" spans="1:5" ht="15" customHeight="1" x14ac:dyDescent="0.2">
      <c r="A143" s="59">
        <v>40391</v>
      </c>
      <c r="B143" s="41" t="s">
        <v>19</v>
      </c>
      <c r="C143" s="60">
        <v>4.2869359541055934</v>
      </c>
      <c r="D143" s="60">
        <v>6.3798829564787649</v>
      </c>
      <c r="E143" s="60">
        <v>4.9864070095103363</v>
      </c>
    </row>
    <row r="144" spans="1:5" ht="15" customHeight="1" x14ac:dyDescent="0.2">
      <c r="A144" s="59">
        <v>40483</v>
      </c>
      <c r="B144" s="41" t="s">
        <v>13</v>
      </c>
      <c r="C144" s="60">
        <v>5.3675229349025546</v>
      </c>
      <c r="D144" s="60">
        <v>5.2507640624825189</v>
      </c>
      <c r="E144" s="60">
        <v>5.3281450568189941</v>
      </c>
    </row>
    <row r="145" spans="1:5" ht="15" customHeight="1" x14ac:dyDescent="0.2">
      <c r="A145" s="59">
        <v>40483</v>
      </c>
      <c r="B145" s="41" t="s">
        <v>14</v>
      </c>
      <c r="C145" s="60">
        <v>6.8688937645930714</v>
      </c>
      <c r="D145" s="60">
        <v>7.3565475559782172</v>
      </c>
      <c r="E145" s="60">
        <v>7.127100303997187</v>
      </c>
    </row>
    <row r="146" spans="1:5" ht="15" customHeight="1" x14ac:dyDescent="0.2">
      <c r="A146" s="59">
        <v>40483</v>
      </c>
      <c r="B146" s="41" t="s">
        <v>107</v>
      </c>
      <c r="C146" s="60">
        <v>3.0434655664881589</v>
      </c>
      <c r="D146" s="60">
        <v>7.3467262790840397</v>
      </c>
      <c r="E146" s="60">
        <v>3.5991481467301689</v>
      </c>
    </row>
    <row r="147" spans="1:5" ht="15" customHeight="1" x14ac:dyDescent="0.2">
      <c r="A147" s="59">
        <v>40483</v>
      </c>
      <c r="B147" s="41" t="s">
        <v>15</v>
      </c>
      <c r="C147" s="60">
        <v>7.1106238979771446</v>
      </c>
      <c r="D147" s="60">
        <v>8.8848190577379285</v>
      </c>
      <c r="E147" s="60">
        <v>8.342010916353253</v>
      </c>
    </row>
    <row r="148" spans="1:5" ht="15" customHeight="1" x14ac:dyDescent="0.2">
      <c r="A148" s="59">
        <v>40483</v>
      </c>
      <c r="B148" s="41" t="s">
        <v>16</v>
      </c>
      <c r="C148" s="60">
        <v>4.4735139153848724</v>
      </c>
      <c r="D148" s="60">
        <v>6.2858736065093161</v>
      </c>
      <c r="E148" s="60">
        <v>5.8266463058347018</v>
      </c>
    </row>
    <row r="149" spans="1:5" ht="15" customHeight="1" x14ac:dyDescent="0.2">
      <c r="A149" s="59">
        <v>40483</v>
      </c>
      <c r="B149" s="41" t="s">
        <v>17</v>
      </c>
      <c r="C149" s="60">
        <v>5.4330416346145674</v>
      </c>
      <c r="D149" s="60">
        <v>5.5457206375679426</v>
      </c>
      <c r="E149" s="60">
        <v>5.5027034686707497</v>
      </c>
    </row>
    <row r="150" spans="1:5" ht="15" customHeight="1" x14ac:dyDescent="0.2">
      <c r="A150" s="59">
        <v>40483</v>
      </c>
      <c r="B150" s="41" t="s">
        <v>18</v>
      </c>
      <c r="C150" s="60">
        <v>3.1801869640874729</v>
      </c>
      <c r="D150" s="60">
        <v>4.2613754854703734</v>
      </c>
      <c r="E150" s="60">
        <v>3.2878904296745661</v>
      </c>
    </row>
    <row r="151" spans="1:5" ht="15" customHeight="1" x14ac:dyDescent="0.2">
      <c r="A151" s="59">
        <v>40483</v>
      </c>
      <c r="B151" s="41" t="s">
        <v>19</v>
      </c>
      <c r="C151" s="60">
        <v>5.1163664339141022</v>
      </c>
      <c r="D151" s="60">
        <v>6.7996322572562979</v>
      </c>
      <c r="E151" s="60">
        <v>5.6699900888394943</v>
      </c>
    </row>
    <row r="152" spans="1:5" ht="15" customHeight="1" x14ac:dyDescent="0.2">
      <c r="A152" s="59">
        <v>40575</v>
      </c>
      <c r="B152" s="41" t="s">
        <v>13</v>
      </c>
      <c r="C152" s="60">
        <v>4.359248714488702</v>
      </c>
      <c r="D152" s="60">
        <v>5.3192679776664349</v>
      </c>
      <c r="E152" s="60">
        <v>4.6935014802601946</v>
      </c>
    </row>
    <row r="153" spans="1:5" ht="15" customHeight="1" x14ac:dyDescent="0.2">
      <c r="A153" s="59">
        <v>40575</v>
      </c>
      <c r="B153" s="41" t="s">
        <v>14</v>
      </c>
      <c r="C153" s="60">
        <v>6.3152061940473398</v>
      </c>
      <c r="D153" s="60">
        <v>7.0643083653023906</v>
      </c>
      <c r="E153" s="60">
        <v>6.703223267841528</v>
      </c>
    </row>
    <row r="154" spans="1:5" ht="15" customHeight="1" x14ac:dyDescent="0.2">
      <c r="A154" s="59">
        <v>40575</v>
      </c>
      <c r="B154" s="41" t="s">
        <v>107</v>
      </c>
      <c r="C154" s="60">
        <v>3.5141901500583379</v>
      </c>
      <c r="D154" s="60">
        <v>7.5882934697968194</v>
      </c>
      <c r="E154" s="60">
        <v>4.0684736914451047</v>
      </c>
    </row>
    <row r="155" spans="1:5" ht="15" customHeight="1" x14ac:dyDescent="0.2">
      <c r="A155" s="59">
        <v>40575</v>
      </c>
      <c r="B155" s="41" t="s">
        <v>15</v>
      </c>
      <c r="C155" s="60">
        <v>9.1796100835024355</v>
      </c>
      <c r="D155" s="60">
        <v>9.3446559847641826</v>
      </c>
      <c r="E155" s="60">
        <v>9.2932152985373033</v>
      </c>
    </row>
    <row r="156" spans="1:5" ht="15" customHeight="1" x14ac:dyDescent="0.2">
      <c r="A156" s="59">
        <v>40575</v>
      </c>
      <c r="B156" s="41" t="s">
        <v>16</v>
      </c>
      <c r="C156" s="60">
        <v>4.362147243219181</v>
      </c>
      <c r="D156" s="60">
        <v>5.1365215570356719</v>
      </c>
      <c r="E156" s="60">
        <v>4.9380902222028986</v>
      </c>
    </row>
    <row r="157" spans="1:5" ht="15" customHeight="1" x14ac:dyDescent="0.2">
      <c r="A157" s="59">
        <v>40575</v>
      </c>
      <c r="B157" s="41" t="s">
        <v>17</v>
      </c>
      <c r="C157" s="60">
        <v>5.2065093087602881</v>
      </c>
      <c r="D157" s="60">
        <v>6.1891943558143723</v>
      </c>
      <c r="E157" s="60">
        <v>5.8187364831336907</v>
      </c>
    </row>
    <row r="158" spans="1:5" ht="15" customHeight="1" x14ac:dyDescent="0.2">
      <c r="A158" s="59">
        <v>40575</v>
      </c>
      <c r="B158" s="41" t="s">
        <v>18</v>
      </c>
      <c r="C158" s="60">
        <v>3.0545964143049602</v>
      </c>
      <c r="D158" s="60">
        <v>4.6495851388562874</v>
      </c>
      <c r="E158" s="60">
        <v>3.2194683933009571</v>
      </c>
    </row>
    <row r="159" spans="1:5" ht="15" customHeight="1" x14ac:dyDescent="0.2">
      <c r="A159" s="59">
        <v>40575</v>
      </c>
      <c r="B159" s="41" t="s">
        <v>19</v>
      </c>
      <c r="C159" s="60">
        <v>4.223445578256154</v>
      </c>
      <c r="D159" s="60">
        <v>6.4414030929692538</v>
      </c>
      <c r="E159" s="60">
        <v>4.9768855487467096</v>
      </c>
    </row>
    <row r="160" spans="1:5" ht="15" customHeight="1" x14ac:dyDescent="0.2">
      <c r="A160" s="59">
        <v>40664</v>
      </c>
      <c r="B160" s="41" t="s">
        <v>13</v>
      </c>
      <c r="C160" s="60">
        <v>4.8881766157530508</v>
      </c>
      <c r="D160" s="60">
        <v>5.744067511127712</v>
      </c>
      <c r="E160" s="60">
        <v>5.1839352864269976</v>
      </c>
    </row>
    <row r="161" spans="1:5" ht="15" customHeight="1" x14ac:dyDescent="0.2">
      <c r="A161" s="59">
        <v>40664</v>
      </c>
      <c r="B161" s="41" t="s">
        <v>14</v>
      </c>
      <c r="C161" s="60">
        <v>6.9029097708753273</v>
      </c>
      <c r="D161" s="60">
        <v>7.8730979830588836</v>
      </c>
      <c r="E161" s="60">
        <v>7.4050749410249894</v>
      </c>
    </row>
    <row r="162" spans="1:5" ht="15" customHeight="1" x14ac:dyDescent="0.2">
      <c r="A162" s="59">
        <v>40664</v>
      </c>
      <c r="B162" s="41" t="s">
        <v>107</v>
      </c>
      <c r="C162" s="60">
        <v>2.6735608510335469</v>
      </c>
      <c r="D162" s="60">
        <v>5.624976767360236</v>
      </c>
      <c r="E162" s="60">
        <v>3.052619470808664</v>
      </c>
    </row>
    <row r="163" spans="1:5" ht="15" customHeight="1" x14ac:dyDescent="0.2">
      <c r="A163" s="59">
        <v>40664</v>
      </c>
      <c r="B163" s="41" t="s">
        <v>15</v>
      </c>
      <c r="C163" s="60">
        <v>10.127653378497101</v>
      </c>
      <c r="D163" s="60">
        <v>8.5019329925460969</v>
      </c>
      <c r="E163" s="60">
        <v>9.0265641267877665</v>
      </c>
    </row>
    <row r="164" spans="1:5" ht="15" customHeight="1" x14ac:dyDescent="0.2">
      <c r="A164" s="59">
        <v>40664</v>
      </c>
      <c r="B164" s="41" t="s">
        <v>16</v>
      </c>
      <c r="C164" s="60">
        <v>4.5649500525531286</v>
      </c>
      <c r="D164" s="60">
        <v>5.4555868196931918</v>
      </c>
      <c r="E164" s="60">
        <v>5.251405794521002</v>
      </c>
    </row>
    <row r="165" spans="1:5" ht="15" customHeight="1" x14ac:dyDescent="0.2">
      <c r="A165" s="59">
        <v>40664</v>
      </c>
      <c r="B165" s="41" t="s">
        <v>17</v>
      </c>
      <c r="C165" s="60">
        <v>5.1410853717321157</v>
      </c>
      <c r="D165" s="60">
        <v>5.3579761381723703</v>
      </c>
      <c r="E165" s="60">
        <v>5.2739735313849758</v>
      </c>
    </row>
    <row r="166" spans="1:5" ht="15" customHeight="1" x14ac:dyDescent="0.2">
      <c r="A166" s="59">
        <v>40664</v>
      </c>
      <c r="B166" s="41" t="s">
        <v>18</v>
      </c>
      <c r="C166" s="60">
        <v>3.4494503443131812</v>
      </c>
      <c r="D166" s="60">
        <v>7.5148261053869767</v>
      </c>
      <c r="E166" s="60">
        <v>3.8645215341741821</v>
      </c>
    </row>
    <row r="167" spans="1:5" ht="15" customHeight="1" x14ac:dyDescent="0.2">
      <c r="A167" s="59">
        <v>40664</v>
      </c>
      <c r="B167" s="41" t="s">
        <v>19</v>
      </c>
      <c r="C167" s="60">
        <v>3.9215790160573691</v>
      </c>
      <c r="D167" s="60">
        <v>7.0585571646746077</v>
      </c>
      <c r="E167" s="60">
        <v>4.9969172076246622</v>
      </c>
    </row>
    <row r="168" spans="1:5" ht="15" customHeight="1" x14ac:dyDescent="0.2">
      <c r="A168" s="59">
        <v>40756</v>
      </c>
      <c r="B168" s="41" t="s">
        <v>13</v>
      </c>
      <c r="C168" s="60">
        <v>4.3868032613003116</v>
      </c>
      <c r="D168" s="60">
        <v>5.8315773489267766</v>
      </c>
      <c r="E168" s="60">
        <v>4.8970562653349816</v>
      </c>
    </row>
    <row r="169" spans="1:5" ht="15" customHeight="1" x14ac:dyDescent="0.2">
      <c r="A169" s="59">
        <v>40756</v>
      </c>
      <c r="B169" s="41" t="s">
        <v>14</v>
      </c>
      <c r="C169" s="60">
        <v>6.1552642603942322</v>
      </c>
      <c r="D169" s="60">
        <v>8.6439917210936308</v>
      </c>
      <c r="E169" s="60">
        <v>7.449301195206381</v>
      </c>
    </row>
    <row r="170" spans="1:5" ht="15" customHeight="1" x14ac:dyDescent="0.2">
      <c r="A170" s="59">
        <v>40756</v>
      </c>
      <c r="B170" s="41" t="s">
        <v>107</v>
      </c>
      <c r="C170" s="60">
        <v>3.3929518716209119</v>
      </c>
      <c r="D170" s="60">
        <v>5.9226262944929591</v>
      </c>
      <c r="E170" s="60">
        <v>3.722697772375025</v>
      </c>
    </row>
    <row r="171" spans="1:5" ht="15" customHeight="1" x14ac:dyDescent="0.2">
      <c r="A171" s="59">
        <v>40756</v>
      </c>
      <c r="B171" s="41" t="s">
        <v>15</v>
      </c>
      <c r="C171" s="60">
        <v>7.6273438939757172</v>
      </c>
      <c r="D171" s="60">
        <v>9.240770095186706</v>
      </c>
      <c r="E171" s="60">
        <v>8.7297791055216276</v>
      </c>
    </row>
    <row r="172" spans="1:5" ht="15" customHeight="1" x14ac:dyDescent="0.2">
      <c r="A172" s="59">
        <v>40756</v>
      </c>
      <c r="B172" s="41" t="s">
        <v>16</v>
      </c>
      <c r="C172" s="60">
        <v>4.7527888781694418</v>
      </c>
      <c r="D172" s="60">
        <v>5.6721786879667144</v>
      </c>
      <c r="E172" s="60">
        <v>5.4522017851054194</v>
      </c>
    </row>
    <row r="173" spans="1:5" ht="15" customHeight="1" x14ac:dyDescent="0.2">
      <c r="A173" s="59">
        <v>40756</v>
      </c>
      <c r="B173" s="41" t="s">
        <v>17</v>
      </c>
      <c r="C173" s="60">
        <v>4.4331834180139449</v>
      </c>
      <c r="D173" s="60">
        <v>5.2827299836731409</v>
      </c>
      <c r="E173" s="60">
        <v>4.9501186883590824</v>
      </c>
    </row>
    <row r="174" spans="1:5" ht="15" customHeight="1" x14ac:dyDescent="0.2">
      <c r="A174" s="59">
        <v>40756</v>
      </c>
      <c r="B174" s="41" t="s">
        <v>18</v>
      </c>
      <c r="C174" s="60">
        <v>2.642474214946275</v>
      </c>
      <c r="D174" s="60">
        <v>6.2731561910086802</v>
      </c>
      <c r="E174" s="60">
        <v>2.9794204860700799</v>
      </c>
    </row>
    <row r="175" spans="1:5" ht="15" customHeight="1" x14ac:dyDescent="0.2">
      <c r="A175" s="59">
        <v>40756</v>
      </c>
      <c r="B175" s="41" t="s">
        <v>19</v>
      </c>
      <c r="C175" s="60">
        <v>3.4304979205215602</v>
      </c>
      <c r="D175" s="60">
        <v>5.804626241104609</v>
      </c>
      <c r="E175" s="60">
        <v>4.2448283529298187</v>
      </c>
    </row>
    <row r="176" spans="1:5" ht="15" customHeight="1" x14ac:dyDescent="0.2">
      <c r="A176" s="59">
        <v>40848</v>
      </c>
      <c r="B176" s="41" t="s">
        <v>13</v>
      </c>
      <c r="C176" s="60">
        <v>4.5886929614489782</v>
      </c>
      <c r="D176" s="60">
        <v>5.4532571833436299</v>
      </c>
      <c r="E176" s="60">
        <v>4.8940562860244903</v>
      </c>
    </row>
    <row r="177" spans="1:5" ht="15" customHeight="1" x14ac:dyDescent="0.2">
      <c r="A177" s="59">
        <v>40848</v>
      </c>
      <c r="B177" s="41" t="s">
        <v>14</v>
      </c>
      <c r="C177" s="60">
        <v>6.0466849088834147</v>
      </c>
      <c r="D177" s="60">
        <v>8.0440352123450776</v>
      </c>
      <c r="E177" s="60">
        <v>7.1057220495707103</v>
      </c>
    </row>
    <row r="178" spans="1:5" ht="15" customHeight="1" x14ac:dyDescent="0.2">
      <c r="A178" s="59">
        <v>40848</v>
      </c>
      <c r="B178" s="41" t="s">
        <v>107</v>
      </c>
      <c r="C178" s="60">
        <v>4.0065359694061939</v>
      </c>
      <c r="D178" s="60">
        <v>6.5343135075185144</v>
      </c>
      <c r="E178" s="60">
        <v>4.3625275696240573</v>
      </c>
    </row>
    <row r="179" spans="1:5" ht="15" customHeight="1" x14ac:dyDescent="0.2">
      <c r="A179" s="59">
        <v>40848</v>
      </c>
      <c r="B179" s="41" t="s">
        <v>15</v>
      </c>
      <c r="C179" s="60">
        <v>6.5986132498943046</v>
      </c>
      <c r="D179" s="60">
        <v>8.0774266114133688</v>
      </c>
      <c r="E179" s="60">
        <v>7.6094771323074486</v>
      </c>
    </row>
    <row r="180" spans="1:5" ht="15" customHeight="1" x14ac:dyDescent="0.2">
      <c r="A180" s="59">
        <v>40848</v>
      </c>
      <c r="B180" s="41" t="s">
        <v>16</v>
      </c>
      <c r="C180" s="60">
        <v>3.937211085740612</v>
      </c>
      <c r="D180" s="60">
        <v>6.3993560892627128</v>
      </c>
      <c r="E180" s="60">
        <v>5.8016894072892864</v>
      </c>
    </row>
    <row r="181" spans="1:5" ht="15" customHeight="1" x14ac:dyDescent="0.2">
      <c r="A181" s="59">
        <v>40848</v>
      </c>
      <c r="B181" s="41" t="s">
        <v>17</v>
      </c>
      <c r="C181" s="60">
        <v>5.9563205719151107</v>
      </c>
      <c r="D181" s="60">
        <v>6.3588067668688204</v>
      </c>
      <c r="E181" s="60">
        <v>6.2051145030366968</v>
      </c>
    </row>
    <row r="182" spans="1:5" ht="15" customHeight="1" x14ac:dyDescent="0.2">
      <c r="A182" s="59">
        <v>40848</v>
      </c>
      <c r="B182" s="41" t="s">
        <v>18</v>
      </c>
      <c r="C182" s="60">
        <v>2.659252718465543</v>
      </c>
      <c r="D182" s="60">
        <v>5.8704227158038673</v>
      </c>
      <c r="E182" s="60">
        <v>2.930599281478445</v>
      </c>
    </row>
    <row r="183" spans="1:5" ht="15" customHeight="1" x14ac:dyDescent="0.2">
      <c r="A183" s="59">
        <v>40848</v>
      </c>
      <c r="B183" s="41" t="s">
        <v>19</v>
      </c>
      <c r="C183" s="60">
        <v>4.6751061838322379</v>
      </c>
      <c r="D183" s="60">
        <v>6.5223353646007869</v>
      </c>
      <c r="E183" s="60">
        <v>5.304324268376563</v>
      </c>
    </row>
    <row r="184" spans="1:5" ht="15" customHeight="1" x14ac:dyDescent="0.2">
      <c r="A184" s="59">
        <v>40940</v>
      </c>
      <c r="B184" s="41" t="s">
        <v>13</v>
      </c>
      <c r="C184" s="60">
        <v>4.4240035756194631</v>
      </c>
      <c r="D184" s="60">
        <v>5.871288130923106</v>
      </c>
      <c r="E184" s="60">
        <v>4.9314795966180203</v>
      </c>
    </row>
    <row r="185" spans="1:5" ht="15" customHeight="1" x14ac:dyDescent="0.2">
      <c r="A185" s="59">
        <v>40940</v>
      </c>
      <c r="B185" s="41" t="s">
        <v>14</v>
      </c>
      <c r="C185" s="60">
        <v>5.7819590351135712</v>
      </c>
      <c r="D185" s="60">
        <v>7.0798259168411137</v>
      </c>
      <c r="E185" s="60">
        <v>6.4546183989686412</v>
      </c>
    </row>
    <row r="186" spans="1:5" ht="15" customHeight="1" x14ac:dyDescent="0.2">
      <c r="A186" s="59">
        <v>40940</v>
      </c>
      <c r="B186" s="41" t="s">
        <v>107</v>
      </c>
      <c r="C186" s="60">
        <v>3.0852091397773211</v>
      </c>
      <c r="D186" s="60">
        <v>2.763995222959887</v>
      </c>
      <c r="E186" s="60">
        <v>3.039134758025559</v>
      </c>
    </row>
    <row r="187" spans="1:5" ht="15" customHeight="1" x14ac:dyDescent="0.2">
      <c r="A187" s="59">
        <v>40940</v>
      </c>
      <c r="B187" s="41" t="s">
        <v>15</v>
      </c>
      <c r="C187" s="60">
        <v>6.3490736789064233</v>
      </c>
      <c r="D187" s="60">
        <v>7.5026218419318269</v>
      </c>
      <c r="E187" s="60">
        <v>7.1312747562422718</v>
      </c>
    </row>
    <row r="188" spans="1:5" ht="15" customHeight="1" x14ac:dyDescent="0.2">
      <c r="A188" s="59">
        <v>40940</v>
      </c>
      <c r="B188" s="41" t="s">
        <v>16</v>
      </c>
      <c r="C188" s="60">
        <v>4.0433803230453274</v>
      </c>
      <c r="D188" s="60">
        <v>6.0648996575191596</v>
      </c>
      <c r="E188" s="60">
        <v>5.5701529573831499</v>
      </c>
    </row>
    <row r="189" spans="1:5" ht="15" customHeight="1" x14ac:dyDescent="0.2">
      <c r="A189" s="59">
        <v>40940</v>
      </c>
      <c r="B189" s="41" t="s">
        <v>17</v>
      </c>
      <c r="C189" s="60">
        <v>4.9713523215396309</v>
      </c>
      <c r="D189" s="60">
        <v>5.1400942800583964</v>
      </c>
      <c r="E189" s="60">
        <v>5.0767339098626714</v>
      </c>
    </row>
    <row r="190" spans="1:5" ht="15" customHeight="1" x14ac:dyDescent="0.2">
      <c r="A190" s="59">
        <v>40940</v>
      </c>
      <c r="B190" s="41" t="s">
        <v>18</v>
      </c>
      <c r="C190" s="60">
        <v>2.6021861911073749</v>
      </c>
      <c r="D190" s="60">
        <v>3.878498648650536</v>
      </c>
      <c r="E190" s="60">
        <v>2.726267455753971</v>
      </c>
    </row>
    <row r="191" spans="1:5" ht="15" customHeight="1" x14ac:dyDescent="0.2">
      <c r="A191" s="59">
        <v>40940</v>
      </c>
      <c r="B191" s="41" t="s">
        <v>19</v>
      </c>
      <c r="C191" s="60">
        <v>4.3367884019312939</v>
      </c>
      <c r="D191" s="60">
        <v>5.8930250096382117</v>
      </c>
      <c r="E191" s="60">
        <v>4.8584089135456212</v>
      </c>
    </row>
    <row r="192" spans="1:5" ht="15" customHeight="1" x14ac:dyDescent="0.2">
      <c r="A192" s="59">
        <v>41030</v>
      </c>
      <c r="B192" s="41" t="s">
        <v>13</v>
      </c>
      <c r="C192" s="60">
        <v>4.7375521768642797</v>
      </c>
      <c r="D192" s="60">
        <v>5.0217599232550354</v>
      </c>
      <c r="E192" s="60">
        <v>4.836968610641434</v>
      </c>
    </row>
    <row r="193" spans="1:5" ht="15" customHeight="1" x14ac:dyDescent="0.2">
      <c r="A193" s="59">
        <v>41030</v>
      </c>
      <c r="B193" s="41" t="s">
        <v>14</v>
      </c>
      <c r="C193" s="60">
        <v>6.4879100217435619</v>
      </c>
      <c r="D193" s="60">
        <v>7.3776679575999147</v>
      </c>
      <c r="E193" s="60">
        <v>6.9533556279263902</v>
      </c>
    </row>
    <row r="194" spans="1:5" ht="15" customHeight="1" x14ac:dyDescent="0.2">
      <c r="A194" s="59">
        <v>41030</v>
      </c>
      <c r="B194" s="41" t="s">
        <v>107</v>
      </c>
      <c r="C194" s="60">
        <v>3.1846525395687659</v>
      </c>
      <c r="D194" s="60">
        <v>4.4127836761845822</v>
      </c>
      <c r="E194" s="60">
        <v>3.3568288630051728</v>
      </c>
    </row>
    <row r="195" spans="1:5" ht="15" customHeight="1" x14ac:dyDescent="0.2">
      <c r="A195" s="59">
        <v>41030</v>
      </c>
      <c r="B195" s="41" t="s">
        <v>15</v>
      </c>
      <c r="C195" s="60">
        <v>7.0011234509627824</v>
      </c>
      <c r="D195" s="60">
        <v>7.3020704780307462</v>
      </c>
      <c r="E195" s="60">
        <v>7.2055910620301074</v>
      </c>
    </row>
    <row r="196" spans="1:5" ht="15" customHeight="1" x14ac:dyDescent="0.2">
      <c r="A196" s="59">
        <v>41030</v>
      </c>
      <c r="B196" s="41" t="s">
        <v>16</v>
      </c>
      <c r="C196" s="60">
        <v>4.269990202272882</v>
      </c>
      <c r="D196" s="60">
        <v>5.4998824093295502</v>
      </c>
      <c r="E196" s="60">
        <v>5.1956700449844258</v>
      </c>
    </row>
    <row r="197" spans="1:5" ht="15" customHeight="1" x14ac:dyDescent="0.2">
      <c r="A197" s="59">
        <v>41030</v>
      </c>
      <c r="B197" s="41" t="s">
        <v>17</v>
      </c>
      <c r="C197" s="60">
        <v>4.3583626962465027</v>
      </c>
      <c r="D197" s="60">
        <v>5.5926340888540924</v>
      </c>
      <c r="E197" s="60">
        <v>5.130533580525162</v>
      </c>
    </row>
    <row r="198" spans="1:5" ht="15" customHeight="1" x14ac:dyDescent="0.2">
      <c r="A198" s="59">
        <v>41030</v>
      </c>
      <c r="B198" s="41" t="s">
        <v>18</v>
      </c>
      <c r="C198" s="60">
        <v>3.4565425079961631</v>
      </c>
      <c r="D198" s="60">
        <v>4.3465076047299416</v>
      </c>
      <c r="E198" s="60">
        <v>3.534852296145417</v>
      </c>
    </row>
    <row r="199" spans="1:5" ht="15" customHeight="1" x14ac:dyDescent="0.2">
      <c r="A199" s="59">
        <v>41030</v>
      </c>
      <c r="B199" s="41" t="s">
        <v>19</v>
      </c>
      <c r="C199" s="60">
        <v>4.3564193543038501</v>
      </c>
      <c r="D199" s="60">
        <v>7.0034266094242534</v>
      </c>
      <c r="E199" s="60">
        <v>5.2983779727316218</v>
      </c>
    </row>
    <row r="200" spans="1:5" ht="15" customHeight="1" x14ac:dyDescent="0.2">
      <c r="A200" s="59">
        <v>41122</v>
      </c>
      <c r="B200" s="41" t="s">
        <v>13</v>
      </c>
      <c r="C200" s="60">
        <v>4.3654884654690589</v>
      </c>
      <c r="D200" s="60">
        <v>5.3367959016273074</v>
      </c>
      <c r="E200" s="60">
        <v>4.6980781847955919</v>
      </c>
    </row>
    <row r="201" spans="1:5" ht="15" customHeight="1" x14ac:dyDescent="0.2">
      <c r="A201" s="59">
        <v>41122</v>
      </c>
      <c r="B201" s="41" t="s">
        <v>14</v>
      </c>
      <c r="C201" s="60">
        <v>6.7230490621738177</v>
      </c>
      <c r="D201" s="60">
        <v>8.1230731143731276</v>
      </c>
      <c r="E201" s="60">
        <v>7.4525643647776461</v>
      </c>
    </row>
    <row r="202" spans="1:5" ht="15" customHeight="1" x14ac:dyDescent="0.2">
      <c r="A202" s="59">
        <v>41122</v>
      </c>
      <c r="B202" s="41" t="s">
        <v>107</v>
      </c>
      <c r="C202" s="60">
        <v>3.3210536956312979</v>
      </c>
      <c r="D202" s="60">
        <v>5.6881258761281881</v>
      </c>
      <c r="E202" s="60">
        <v>3.657876713998685</v>
      </c>
    </row>
    <row r="203" spans="1:5" ht="15" customHeight="1" x14ac:dyDescent="0.2">
      <c r="A203" s="59">
        <v>41122</v>
      </c>
      <c r="B203" s="41" t="s">
        <v>15</v>
      </c>
      <c r="C203" s="60">
        <v>5.8437393126366848</v>
      </c>
      <c r="D203" s="60">
        <v>7.7136596557701873</v>
      </c>
      <c r="E203" s="60">
        <v>7.1215213077333104</v>
      </c>
    </row>
    <row r="204" spans="1:5" ht="15" customHeight="1" x14ac:dyDescent="0.2">
      <c r="A204" s="59">
        <v>41122</v>
      </c>
      <c r="B204" s="41" t="s">
        <v>16</v>
      </c>
      <c r="C204" s="60">
        <v>3.83336873650248</v>
      </c>
      <c r="D204" s="60">
        <v>5.0691867180159953</v>
      </c>
      <c r="E204" s="60">
        <v>4.7742370078384466</v>
      </c>
    </row>
    <row r="205" spans="1:5" ht="15" customHeight="1" x14ac:dyDescent="0.2">
      <c r="A205" s="59">
        <v>41122</v>
      </c>
      <c r="B205" s="41" t="s">
        <v>17</v>
      </c>
      <c r="C205" s="60">
        <v>4.7439421559101049</v>
      </c>
      <c r="D205" s="60">
        <v>6.1688446258231862</v>
      </c>
      <c r="E205" s="60">
        <v>5.623767660787828</v>
      </c>
    </row>
    <row r="206" spans="1:5" ht="15" customHeight="1" x14ac:dyDescent="0.2">
      <c r="A206" s="59">
        <v>41122</v>
      </c>
      <c r="B206" s="41" t="s">
        <v>18</v>
      </c>
      <c r="C206" s="60">
        <v>2.7782166494317839</v>
      </c>
      <c r="D206" s="60">
        <v>4.7809457894897012</v>
      </c>
      <c r="E206" s="60">
        <v>2.9361276998147909</v>
      </c>
    </row>
    <row r="207" spans="1:5" ht="15" customHeight="1" x14ac:dyDescent="0.2">
      <c r="A207" s="59">
        <v>41122</v>
      </c>
      <c r="B207" s="41" t="s">
        <v>19</v>
      </c>
      <c r="C207" s="60">
        <v>3.8995088651303811</v>
      </c>
      <c r="D207" s="60">
        <v>6.8165610385293514</v>
      </c>
      <c r="E207" s="60">
        <v>4.9505898155641894</v>
      </c>
    </row>
    <row r="208" spans="1:5" ht="15" customHeight="1" x14ac:dyDescent="0.2">
      <c r="A208" s="59">
        <v>41214</v>
      </c>
      <c r="B208" s="41" t="s">
        <v>13</v>
      </c>
      <c r="C208" s="60">
        <v>4.8198510654634008</v>
      </c>
      <c r="D208" s="60">
        <v>5.4919099995548422</v>
      </c>
      <c r="E208" s="60">
        <v>5.0540317896623579</v>
      </c>
    </row>
    <row r="209" spans="1:5" ht="15" customHeight="1" x14ac:dyDescent="0.2">
      <c r="A209" s="59">
        <v>41214</v>
      </c>
      <c r="B209" s="41" t="s">
        <v>14</v>
      </c>
      <c r="C209" s="60">
        <v>7.6313239397756361</v>
      </c>
      <c r="D209" s="60">
        <v>7.6145645542093909</v>
      </c>
      <c r="E209" s="60">
        <v>7.6225996313035118</v>
      </c>
    </row>
    <row r="210" spans="1:5" ht="15" customHeight="1" x14ac:dyDescent="0.2">
      <c r="A210" s="59">
        <v>41214</v>
      </c>
      <c r="B210" s="41" t="s">
        <v>107</v>
      </c>
      <c r="C210" s="60">
        <v>3.2178377135487821</v>
      </c>
      <c r="D210" s="60">
        <v>5.4295904402318023</v>
      </c>
      <c r="E210" s="60">
        <v>3.5264867137953102</v>
      </c>
    </row>
    <row r="211" spans="1:5" ht="15" customHeight="1" x14ac:dyDescent="0.2">
      <c r="A211" s="59">
        <v>41214</v>
      </c>
      <c r="B211" s="41" t="s">
        <v>15</v>
      </c>
      <c r="C211" s="60">
        <v>5.9351353663615232</v>
      </c>
      <c r="D211" s="60">
        <v>8.3057226944348308</v>
      </c>
      <c r="E211" s="60">
        <v>7.5371045505780483</v>
      </c>
    </row>
    <row r="212" spans="1:5" ht="15" customHeight="1" x14ac:dyDescent="0.2">
      <c r="A212" s="59">
        <v>41214</v>
      </c>
      <c r="B212" s="41" t="s">
        <v>16</v>
      </c>
      <c r="C212" s="60">
        <v>4.0383096064486503</v>
      </c>
      <c r="D212" s="60">
        <v>5.7936956579998142</v>
      </c>
      <c r="E212" s="60">
        <v>5.3694676604476461</v>
      </c>
    </row>
    <row r="213" spans="1:5" ht="15" customHeight="1" x14ac:dyDescent="0.2">
      <c r="A213" s="59">
        <v>41214</v>
      </c>
      <c r="B213" s="41" t="s">
        <v>17</v>
      </c>
      <c r="C213" s="60">
        <v>5.3903547563925489</v>
      </c>
      <c r="D213" s="60">
        <v>6.1470884598646931</v>
      </c>
      <c r="E213" s="60">
        <v>5.8699511212500877</v>
      </c>
    </row>
    <row r="214" spans="1:5" ht="15" customHeight="1" x14ac:dyDescent="0.2">
      <c r="A214" s="59">
        <v>41214</v>
      </c>
      <c r="B214" s="41" t="s">
        <v>18</v>
      </c>
      <c r="C214" s="60">
        <v>2.9736312723006941</v>
      </c>
      <c r="D214" s="60">
        <v>5.0641190742720079</v>
      </c>
      <c r="E214" s="60">
        <v>3.17252983618536</v>
      </c>
    </row>
    <row r="215" spans="1:5" ht="15" customHeight="1" x14ac:dyDescent="0.2">
      <c r="A215" s="59">
        <v>41214</v>
      </c>
      <c r="B215" s="41" t="s">
        <v>19</v>
      </c>
      <c r="C215" s="60">
        <v>4.2606464016146788</v>
      </c>
      <c r="D215" s="60">
        <v>5.6399524161993027</v>
      </c>
      <c r="E215" s="60">
        <v>4.7522544777227846</v>
      </c>
    </row>
    <row r="216" spans="1:5" ht="15" customHeight="1" x14ac:dyDescent="0.2">
      <c r="A216" s="59">
        <v>41306</v>
      </c>
      <c r="B216" s="41" t="s">
        <v>13</v>
      </c>
      <c r="C216" s="60">
        <v>4.6168005455955656</v>
      </c>
      <c r="D216" s="60">
        <v>5.6262951712253404</v>
      </c>
      <c r="E216" s="60">
        <v>4.9670864336431997</v>
      </c>
    </row>
    <row r="217" spans="1:5" ht="15" customHeight="1" x14ac:dyDescent="0.2">
      <c r="A217" s="59">
        <v>41306</v>
      </c>
      <c r="B217" s="41" t="s">
        <v>14</v>
      </c>
      <c r="C217" s="60">
        <v>6.3626212683721306</v>
      </c>
      <c r="D217" s="60">
        <v>7.0959011377739216</v>
      </c>
      <c r="E217" s="60">
        <v>6.7477359311201832</v>
      </c>
    </row>
    <row r="218" spans="1:5" ht="15" customHeight="1" x14ac:dyDescent="0.2">
      <c r="A218" s="59">
        <v>41306</v>
      </c>
      <c r="B218" s="41" t="s">
        <v>107</v>
      </c>
      <c r="C218" s="60">
        <v>2.7831827339857149</v>
      </c>
      <c r="D218" s="60">
        <v>6.1946466234278494</v>
      </c>
      <c r="E218" s="60">
        <v>3.2668856334601042</v>
      </c>
    </row>
    <row r="219" spans="1:5" ht="15" customHeight="1" x14ac:dyDescent="0.2">
      <c r="A219" s="59">
        <v>41306</v>
      </c>
      <c r="B219" s="41" t="s">
        <v>15</v>
      </c>
      <c r="C219" s="60">
        <v>7.1818301532916227</v>
      </c>
      <c r="D219" s="60">
        <v>7.3931793404896284</v>
      </c>
      <c r="E219" s="60">
        <v>7.3273893178340277</v>
      </c>
    </row>
    <row r="220" spans="1:5" ht="15" customHeight="1" x14ac:dyDescent="0.2">
      <c r="A220" s="59">
        <v>41306</v>
      </c>
      <c r="B220" s="41" t="s">
        <v>16</v>
      </c>
      <c r="C220" s="60">
        <v>3.7141348662640681</v>
      </c>
      <c r="D220" s="60">
        <v>4.7374536585230844</v>
      </c>
      <c r="E220" s="60">
        <v>4.4901695151590006</v>
      </c>
    </row>
    <row r="221" spans="1:5" ht="15" customHeight="1" x14ac:dyDescent="0.2">
      <c r="A221" s="59">
        <v>41306</v>
      </c>
      <c r="B221" s="41" t="s">
        <v>17</v>
      </c>
      <c r="C221" s="60">
        <v>3.7599414804270408</v>
      </c>
      <c r="D221" s="60">
        <v>6.14314236557016</v>
      </c>
      <c r="E221" s="60">
        <v>5.2113878406478662</v>
      </c>
    </row>
    <row r="222" spans="1:5" ht="15" customHeight="1" x14ac:dyDescent="0.2">
      <c r="A222" s="59">
        <v>41306</v>
      </c>
      <c r="B222" s="41" t="s">
        <v>18</v>
      </c>
      <c r="C222" s="60">
        <v>2.2513236880232199</v>
      </c>
      <c r="D222" s="60">
        <v>4.0412022072801044</v>
      </c>
      <c r="E222" s="60">
        <v>2.4042979775936129</v>
      </c>
    </row>
    <row r="223" spans="1:5" ht="15" customHeight="1" x14ac:dyDescent="0.2">
      <c r="A223" s="59">
        <v>41306</v>
      </c>
      <c r="B223" s="41" t="s">
        <v>19</v>
      </c>
      <c r="C223" s="60">
        <v>3.959935399064809</v>
      </c>
      <c r="D223" s="60">
        <v>6.3612909973564209</v>
      </c>
      <c r="E223" s="60">
        <v>4.7935682734988232</v>
      </c>
    </row>
    <row r="224" spans="1:5" ht="15" customHeight="1" x14ac:dyDescent="0.2">
      <c r="A224" s="59">
        <v>41395</v>
      </c>
      <c r="B224" s="41" t="s">
        <v>13</v>
      </c>
      <c r="C224" s="60">
        <v>4.188591693507993</v>
      </c>
      <c r="D224" s="60">
        <v>4.9017789995753107</v>
      </c>
      <c r="E224" s="60">
        <v>4.4392099570436629</v>
      </c>
    </row>
    <row r="225" spans="1:5" ht="15" customHeight="1" x14ac:dyDescent="0.2">
      <c r="A225" s="59">
        <v>41395</v>
      </c>
      <c r="B225" s="41" t="s">
        <v>14</v>
      </c>
      <c r="C225" s="60">
        <v>7.0696191751929804</v>
      </c>
      <c r="D225" s="60">
        <v>8.2626799718725863</v>
      </c>
      <c r="E225" s="60">
        <v>7.705019314412934</v>
      </c>
    </row>
    <row r="226" spans="1:5" ht="15" customHeight="1" x14ac:dyDescent="0.2">
      <c r="A226" s="59">
        <v>41395</v>
      </c>
      <c r="B226" s="41" t="s">
        <v>107</v>
      </c>
      <c r="C226" s="60">
        <v>3.2872209461335871</v>
      </c>
      <c r="D226" s="60">
        <v>5.0774660409061809</v>
      </c>
      <c r="E226" s="60">
        <v>3.543338515855488</v>
      </c>
    </row>
    <row r="227" spans="1:5" ht="15" customHeight="1" x14ac:dyDescent="0.2">
      <c r="A227" s="59">
        <v>41395</v>
      </c>
      <c r="B227" s="41" t="s">
        <v>15</v>
      </c>
      <c r="C227" s="60">
        <v>6.5430301265301498</v>
      </c>
      <c r="D227" s="60">
        <v>8.2913696288515641</v>
      </c>
      <c r="E227" s="60">
        <v>7.7447660628794264</v>
      </c>
    </row>
    <row r="228" spans="1:5" ht="15" customHeight="1" x14ac:dyDescent="0.2">
      <c r="A228" s="59">
        <v>41395</v>
      </c>
      <c r="B228" s="41" t="s">
        <v>16</v>
      </c>
      <c r="C228" s="60">
        <v>3.4077840508803252</v>
      </c>
      <c r="D228" s="60">
        <v>6.1849739814697209</v>
      </c>
      <c r="E228" s="60">
        <v>5.4577516366373757</v>
      </c>
    </row>
    <row r="229" spans="1:5" ht="15" customHeight="1" x14ac:dyDescent="0.2">
      <c r="A229" s="59">
        <v>41395</v>
      </c>
      <c r="B229" s="41" t="s">
        <v>17</v>
      </c>
      <c r="C229" s="60">
        <v>4.6672619491785152</v>
      </c>
      <c r="D229" s="60">
        <v>5.8871017911189147</v>
      </c>
      <c r="E229" s="60">
        <v>5.4256276940094637</v>
      </c>
    </row>
    <row r="230" spans="1:5" ht="15" customHeight="1" x14ac:dyDescent="0.2">
      <c r="A230" s="59">
        <v>41395</v>
      </c>
      <c r="B230" s="41" t="s">
        <v>18</v>
      </c>
      <c r="C230" s="60">
        <v>3.2037675925605411</v>
      </c>
      <c r="D230" s="60">
        <v>3.971046108270083</v>
      </c>
      <c r="E230" s="60">
        <v>3.2788219422217941</v>
      </c>
    </row>
    <row r="231" spans="1:5" ht="15" customHeight="1" x14ac:dyDescent="0.2">
      <c r="A231" s="59">
        <v>41395</v>
      </c>
      <c r="B231" s="41" t="s">
        <v>19</v>
      </c>
      <c r="C231" s="60">
        <v>4.7347261882433864</v>
      </c>
      <c r="D231" s="60">
        <v>7.1533127970509129</v>
      </c>
      <c r="E231" s="60">
        <v>5.5460624120380064</v>
      </c>
    </row>
    <row r="232" spans="1:5" ht="15" customHeight="1" x14ac:dyDescent="0.2">
      <c r="A232" s="59">
        <v>41487</v>
      </c>
      <c r="B232" s="41" t="s">
        <v>13</v>
      </c>
      <c r="C232" s="60">
        <v>4.6768985335818982</v>
      </c>
      <c r="D232" s="60">
        <v>4.3701048753295444</v>
      </c>
      <c r="E232" s="60">
        <v>4.5710991000978396</v>
      </c>
    </row>
    <row r="233" spans="1:5" ht="15" customHeight="1" x14ac:dyDescent="0.2">
      <c r="A233" s="59">
        <v>41487</v>
      </c>
      <c r="B233" s="41" t="s">
        <v>14</v>
      </c>
      <c r="C233" s="60">
        <v>6.6875804656002389</v>
      </c>
      <c r="D233" s="60">
        <v>8.6986900025787808</v>
      </c>
      <c r="E233" s="60">
        <v>7.7382974189884379</v>
      </c>
    </row>
    <row r="234" spans="1:5" ht="15" customHeight="1" x14ac:dyDescent="0.2">
      <c r="A234" s="59">
        <v>41487</v>
      </c>
      <c r="B234" s="41" t="s">
        <v>107</v>
      </c>
      <c r="C234" s="60">
        <v>3.1605504827778899</v>
      </c>
      <c r="D234" s="60">
        <v>5.8045884476440639</v>
      </c>
      <c r="E234" s="60">
        <v>3.53881947289082</v>
      </c>
    </row>
    <row r="235" spans="1:5" ht="15" customHeight="1" x14ac:dyDescent="0.2">
      <c r="A235" s="59">
        <v>41487</v>
      </c>
      <c r="B235" s="41" t="s">
        <v>15</v>
      </c>
      <c r="C235" s="60">
        <v>8.9162075353615542</v>
      </c>
      <c r="D235" s="60">
        <v>8.4618689450033546</v>
      </c>
      <c r="E235" s="60">
        <v>8.5953318547115689</v>
      </c>
    </row>
    <row r="236" spans="1:5" ht="15" customHeight="1" x14ac:dyDescent="0.2">
      <c r="A236" s="59">
        <v>41487</v>
      </c>
      <c r="B236" s="41" t="s">
        <v>16</v>
      </c>
      <c r="C236" s="60">
        <v>5.0133286494798757</v>
      </c>
      <c r="D236" s="60">
        <v>5.3451530657630544</v>
      </c>
      <c r="E236" s="60">
        <v>5.2586861229009347</v>
      </c>
    </row>
    <row r="237" spans="1:5" ht="15" customHeight="1" x14ac:dyDescent="0.2">
      <c r="A237" s="59">
        <v>41487</v>
      </c>
      <c r="B237" s="41" t="s">
        <v>17</v>
      </c>
      <c r="C237" s="60">
        <v>4.9969734351087727</v>
      </c>
      <c r="D237" s="60">
        <v>5.7625370673793519</v>
      </c>
      <c r="E237" s="60">
        <v>5.4742308947423846</v>
      </c>
    </row>
    <row r="238" spans="1:5" ht="15" customHeight="1" x14ac:dyDescent="0.2">
      <c r="A238" s="59">
        <v>41487</v>
      </c>
      <c r="B238" s="41" t="s">
        <v>18</v>
      </c>
      <c r="C238" s="60">
        <v>2.489303574178924</v>
      </c>
      <c r="D238" s="60">
        <v>2.1298838010932868</v>
      </c>
      <c r="E238" s="60">
        <v>2.4533658362619422</v>
      </c>
    </row>
    <row r="239" spans="1:5" ht="15" customHeight="1" x14ac:dyDescent="0.2">
      <c r="A239" s="59">
        <v>41487</v>
      </c>
      <c r="B239" s="41" t="s">
        <v>19</v>
      </c>
      <c r="C239" s="60">
        <v>3.8122506687467599</v>
      </c>
      <c r="D239" s="60">
        <v>7.5363957311753911</v>
      </c>
      <c r="E239" s="60">
        <v>5.1043385930144618</v>
      </c>
    </row>
    <row r="240" spans="1:5" ht="15" customHeight="1" x14ac:dyDescent="0.2">
      <c r="A240" s="59">
        <v>41579</v>
      </c>
      <c r="B240" s="41" t="s">
        <v>13</v>
      </c>
      <c r="C240" s="60">
        <v>5.2427525691817607</v>
      </c>
      <c r="D240" s="60">
        <v>5.4037321667920564</v>
      </c>
      <c r="E240" s="60">
        <v>5.2984271981718054</v>
      </c>
    </row>
    <row r="241" spans="1:5" ht="15" customHeight="1" x14ac:dyDescent="0.2">
      <c r="A241" s="59">
        <v>41579</v>
      </c>
      <c r="B241" s="41" t="s">
        <v>14</v>
      </c>
      <c r="C241" s="60">
        <v>6.393277889100407</v>
      </c>
      <c r="D241" s="60">
        <v>7.5567100792028832</v>
      </c>
      <c r="E241" s="60">
        <v>7.0088749780045712</v>
      </c>
    </row>
    <row r="242" spans="1:5" ht="15" customHeight="1" x14ac:dyDescent="0.2">
      <c r="A242" s="59">
        <v>41579</v>
      </c>
      <c r="B242" s="41" t="s">
        <v>107</v>
      </c>
      <c r="C242" s="60">
        <v>3.5668252518198531</v>
      </c>
      <c r="D242" s="60">
        <v>4.3679916943265518</v>
      </c>
      <c r="E242" s="60">
        <v>3.6793654043127941</v>
      </c>
    </row>
    <row r="243" spans="1:5" ht="15" customHeight="1" x14ac:dyDescent="0.2">
      <c r="A243" s="59">
        <v>41579</v>
      </c>
      <c r="B243" s="41" t="s">
        <v>15</v>
      </c>
      <c r="C243" s="60">
        <v>9.013758018026488</v>
      </c>
      <c r="D243" s="60">
        <v>7.8671795390250274</v>
      </c>
      <c r="E243" s="60">
        <v>8.2130861320749489</v>
      </c>
    </row>
    <row r="244" spans="1:5" ht="15" customHeight="1" x14ac:dyDescent="0.2">
      <c r="A244" s="59">
        <v>41579</v>
      </c>
      <c r="B244" s="41" t="s">
        <v>16</v>
      </c>
      <c r="C244" s="60">
        <v>4.1118915190147511</v>
      </c>
      <c r="D244" s="60">
        <v>5.8009574833427102</v>
      </c>
      <c r="E244" s="60">
        <v>5.385906460801591</v>
      </c>
    </row>
    <row r="245" spans="1:5" ht="15" customHeight="1" x14ac:dyDescent="0.2">
      <c r="A245" s="59">
        <v>41579</v>
      </c>
      <c r="B245" s="41" t="s">
        <v>17</v>
      </c>
      <c r="C245" s="60">
        <v>4.6617072400562067</v>
      </c>
      <c r="D245" s="60">
        <v>6.0121553620809296</v>
      </c>
      <c r="E245" s="60">
        <v>5.5179818003200491</v>
      </c>
    </row>
    <row r="246" spans="1:5" ht="15" customHeight="1" x14ac:dyDescent="0.2">
      <c r="A246" s="59">
        <v>41579</v>
      </c>
      <c r="B246" s="41" t="s">
        <v>18</v>
      </c>
      <c r="C246" s="60">
        <v>2.9536271470930719</v>
      </c>
      <c r="D246" s="60">
        <v>2.640914353866699</v>
      </c>
      <c r="E246" s="60">
        <v>2.9248977586753129</v>
      </c>
    </row>
    <row r="247" spans="1:5" ht="15" customHeight="1" x14ac:dyDescent="0.2">
      <c r="A247" s="59">
        <v>41579</v>
      </c>
      <c r="B247" s="41" t="s">
        <v>19</v>
      </c>
      <c r="C247" s="60">
        <v>4.8047448849191001</v>
      </c>
      <c r="D247" s="60">
        <v>6.7318307146210401</v>
      </c>
      <c r="E247" s="60">
        <v>5.4664224801357824</v>
      </c>
    </row>
    <row r="248" spans="1:5" ht="15" customHeight="1" x14ac:dyDescent="0.2">
      <c r="A248" s="59">
        <v>41671</v>
      </c>
      <c r="B248" s="41" t="s">
        <v>13</v>
      </c>
      <c r="C248" s="60">
        <v>5.3202767551085817</v>
      </c>
      <c r="D248" s="60">
        <v>6.0168468821974281</v>
      </c>
      <c r="E248" s="60">
        <v>5.5618927875345747</v>
      </c>
    </row>
    <row r="249" spans="1:5" ht="15" customHeight="1" x14ac:dyDescent="0.2">
      <c r="A249" s="59">
        <v>41671</v>
      </c>
      <c r="B249" s="41" t="s">
        <v>14</v>
      </c>
      <c r="C249" s="60">
        <v>6.5795990755392459</v>
      </c>
      <c r="D249" s="60">
        <v>7.6071404904218554</v>
      </c>
      <c r="E249" s="60">
        <v>7.1294100886392053</v>
      </c>
    </row>
    <row r="250" spans="1:5" ht="15" customHeight="1" x14ac:dyDescent="0.2">
      <c r="A250" s="59">
        <v>41671</v>
      </c>
      <c r="B250" s="41" t="s">
        <v>107</v>
      </c>
      <c r="C250" s="60">
        <v>3.0797202974730502</v>
      </c>
      <c r="D250" s="60">
        <v>7.3613058125908166</v>
      </c>
      <c r="E250" s="60">
        <v>3.6830881922684982</v>
      </c>
    </row>
    <row r="251" spans="1:5" ht="15" customHeight="1" x14ac:dyDescent="0.2">
      <c r="A251" s="59">
        <v>41671</v>
      </c>
      <c r="B251" s="41" t="s">
        <v>15</v>
      </c>
      <c r="C251" s="60">
        <v>8.9519654233636174</v>
      </c>
      <c r="D251" s="60">
        <v>7.8618956144890184</v>
      </c>
      <c r="E251" s="60">
        <v>8.2116486604454142</v>
      </c>
    </row>
    <row r="252" spans="1:5" ht="15" customHeight="1" x14ac:dyDescent="0.2">
      <c r="A252" s="59">
        <v>41671</v>
      </c>
      <c r="B252" s="41" t="s">
        <v>16</v>
      </c>
      <c r="C252" s="60">
        <v>3.1150669919098739</v>
      </c>
      <c r="D252" s="60">
        <v>4.3363535571608676</v>
      </c>
      <c r="E252" s="60">
        <v>4.0428363608921698</v>
      </c>
    </row>
    <row r="253" spans="1:5" ht="15" customHeight="1" x14ac:dyDescent="0.2">
      <c r="A253" s="59">
        <v>41671</v>
      </c>
      <c r="B253" s="41" t="s">
        <v>17</v>
      </c>
      <c r="C253" s="60">
        <v>5.3612972796267906</v>
      </c>
      <c r="D253" s="60">
        <v>5.627279417392911</v>
      </c>
      <c r="E253" s="60">
        <v>5.5229014773798566</v>
      </c>
    </row>
    <row r="254" spans="1:5" ht="15" customHeight="1" x14ac:dyDescent="0.2">
      <c r="A254" s="59">
        <v>41671</v>
      </c>
      <c r="B254" s="41" t="s">
        <v>18</v>
      </c>
      <c r="C254" s="60">
        <v>3.015423117756086</v>
      </c>
      <c r="D254" s="60">
        <v>4.1311172445472844</v>
      </c>
      <c r="E254" s="60">
        <v>3.110071882556146</v>
      </c>
    </row>
    <row r="255" spans="1:5" ht="15" customHeight="1" x14ac:dyDescent="0.2">
      <c r="A255" s="59">
        <v>41671</v>
      </c>
      <c r="B255" s="41" t="s">
        <v>19</v>
      </c>
      <c r="C255" s="60">
        <v>4.6086690278960392</v>
      </c>
      <c r="D255" s="60">
        <v>5.9316112460872619</v>
      </c>
      <c r="E255" s="60">
        <v>5.0598125407893919</v>
      </c>
    </row>
    <row r="256" spans="1:5" ht="15" customHeight="1" x14ac:dyDescent="0.2">
      <c r="A256" s="59">
        <v>41760</v>
      </c>
      <c r="B256" s="41" t="s">
        <v>13</v>
      </c>
      <c r="C256" s="60">
        <v>4.8716859924251104</v>
      </c>
      <c r="D256" s="60">
        <v>4.5692758429961726</v>
      </c>
      <c r="E256" s="60">
        <v>4.7648895310155064</v>
      </c>
    </row>
    <row r="257" spans="1:5" ht="15" customHeight="1" x14ac:dyDescent="0.2">
      <c r="A257" s="59">
        <v>41760</v>
      </c>
      <c r="B257" s="41" t="s">
        <v>14</v>
      </c>
      <c r="C257" s="60">
        <v>6.7265115832997147</v>
      </c>
      <c r="D257" s="60">
        <v>8.6483573219714032</v>
      </c>
      <c r="E257" s="60">
        <v>7.7441338188148263</v>
      </c>
    </row>
    <row r="258" spans="1:5" ht="15" customHeight="1" x14ac:dyDescent="0.2">
      <c r="A258" s="59">
        <v>41760</v>
      </c>
      <c r="B258" s="41" t="s">
        <v>107</v>
      </c>
      <c r="C258" s="60">
        <v>3.361301959338256</v>
      </c>
      <c r="D258" s="60">
        <v>4.5656560371175301</v>
      </c>
      <c r="E258" s="60">
        <v>3.5258642062144889</v>
      </c>
    </row>
    <row r="259" spans="1:5" ht="15" customHeight="1" x14ac:dyDescent="0.2">
      <c r="A259" s="59">
        <v>41760</v>
      </c>
      <c r="B259" s="41" t="s">
        <v>15</v>
      </c>
      <c r="C259" s="60">
        <v>9.6966064338982978</v>
      </c>
      <c r="D259" s="60">
        <v>8.0682407744752958</v>
      </c>
      <c r="E259" s="60">
        <v>8.572782798129186</v>
      </c>
    </row>
    <row r="260" spans="1:5" ht="15" customHeight="1" x14ac:dyDescent="0.2">
      <c r="A260" s="59">
        <v>41760</v>
      </c>
      <c r="B260" s="41" t="s">
        <v>16</v>
      </c>
      <c r="C260" s="60">
        <v>3.6112489070584322</v>
      </c>
      <c r="D260" s="60">
        <v>5.9921008564089586</v>
      </c>
      <c r="E260" s="60">
        <v>5.4013918075953216</v>
      </c>
    </row>
    <row r="261" spans="1:5" ht="15" customHeight="1" x14ac:dyDescent="0.2">
      <c r="A261" s="59">
        <v>41760</v>
      </c>
      <c r="B261" s="41" t="s">
        <v>17</v>
      </c>
      <c r="C261" s="60">
        <v>4.3605050226848823</v>
      </c>
      <c r="D261" s="60">
        <v>5.2709482844302578</v>
      </c>
      <c r="E261" s="60">
        <v>4.9238476202051338</v>
      </c>
    </row>
    <row r="262" spans="1:5" ht="15" customHeight="1" x14ac:dyDescent="0.2">
      <c r="A262" s="59">
        <v>41760</v>
      </c>
      <c r="B262" s="41" t="s">
        <v>18</v>
      </c>
      <c r="C262" s="60">
        <v>4.3945257442637864</v>
      </c>
      <c r="D262" s="60">
        <v>4.7510623591162764</v>
      </c>
      <c r="E262" s="60">
        <v>4.4276987821778517</v>
      </c>
    </row>
    <row r="263" spans="1:5" ht="15" customHeight="1" x14ac:dyDescent="0.2">
      <c r="A263" s="59">
        <v>41760</v>
      </c>
      <c r="B263" s="41" t="s">
        <v>19</v>
      </c>
      <c r="C263" s="60">
        <v>4.5009438331243858</v>
      </c>
      <c r="D263" s="60">
        <v>5.5500890304369142</v>
      </c>
      <c r="E263" s="60">
        <v>4.8644995036515963</v>
      </c>
    </row>
    <row r="264" spans="1:5" ht="15" customHeight="1" x14ac:dyDescent="0.2">
      <c r="A264" s="59">
        <v>41852</v>
      </c>
      <c r="B264" s="41" t="s">
        <v>13</v>
      </c>
      <c r="C264" s="60">
        <v>5.1049436001410093</v>
      </c>
      <c r="D264" s="60">
        <v>5.653178956617686</v>
      </c>
      <c r="E264" s="60">
        <v>5.3008400771466802</v>
      </c>
    </row>
    <row r="265" spans="1:5" ht="15" customHeight="1" x14ac:dyDescent="0.2">
      <c r="A265" s="59">
        <v>41852</v>
      </c>
      <c r="B265" s="41" t="s">
        <v>14</v>
      </c>
      <c r="C265" s="60">
        <v>5.6077404038931764</v>
      </c>
      <c r="D265" s="60">
        <v>7.9781705483117964</v>
      </c>
      <c r="E265" s="60">
        <v>6.8673197533567638</v>
      </c>
    </row>
    <row r="266" spans="1:5" ht="15" customHeight="1" x14ac:dyDescent="0.2">
      <c r="A266" s="59">
        <v>41852</v>
      </c>
      <c r="B266" s="41" t="s">
        <v>107</v>
      </c>
      <c r="C266" s="60">
        <v>2.8529760370489541</v>
      </c>
      <c r="D266" s="60">
        <v>4.5244807861156877</v>
      </c>
      <c r="E266" s="60">
        <v>3.0890730472613761</v>
      </c>
    </row>
    <row r="267" spans="1:5" ht="15" customHeight="1" x14ac:dyDescent="0.2">
      <c r="A267" s="59">
        <v>41852</v>
      </c>
      <c r="B267" s="41" t="s">
        <v>15</v>
      </c>
      <c r="C267" s="60">
        <v>7.4151276798832457</v>
      </c>
      <c r="D267" s="60">
        <v>7.3531523554028606</v>
      </c>
      <c r="E267" s="60">
        <v>7.3722230291148101</v>
      </c>
    </row>
    <row r="268" spans="1:5" ht="15" customHeight="1" x14ac:dyDescent="0.2">
      <c r="A268" s="59">
        <v>41852</v>
      </c>
      <c r="B268" s="41" t="s">
        <v>16</v>
      </c>
      <c r="C268" s="60">
        <v>5.2258776370586544</v>
      </c>
      <c r="D268" s="60">
        <v>5.8125332990802034</v>
      </c>
      <c r="E268" s="60">
        <v>5.6729111334676503</v>
      </c>
    </row>
    <row r="269" spans="1:5" ht="15" customHeight="1" x14ac:dyDescent="0.2">
      <c r="A269" s="59">
        <v>41852</v>
      </c>
      <c r="B269" s="41" t="s">
        <v>17</v>
      </c>
      <c r="C269" s="60">
        <v>3.3554433343318668</v>
      </c>
      <c r="D269" s="60">
        <v>5.9087911351829554</v>
      </c>
      <c r="E269" s="60">
        <v>4.9385203527567754</v>
      </c>
    </row>
    <row r="270" spans="1:5" ht="15" customHeight="1" x14ac:dyDescent="0.2">
      <c r="A270" s="59">
        <v>41852</v>
      </c>
      <c r="B270" s="41" t="s">
        <v>18</v>
      </c>
      <c r="C270" s="60">
        <v>2.9507590593345232</v>
      </c>
      <c r="D270" s="60">
        <v>4.8356484604954693</v>
      </c>
      <c r="E270" s="60">
        <v>3.1165825709278172</v>
      </c>
    </row>
    <row r="271" spans="1:5" ht="15" customHeight="1" x14ac:dyDescent="0.2">
      <c r="A271" s="59">
        <v>41852</v>
      </c>
      <c r="B271" s="41" t="s">
        <v>19</v>
      </c>
      <c r="C271" s="60">
        <v>3.1770794402502829</v>
      </c>
      <c r="D271" s="60">
        <v>5.2878452344458156</v>
      </c>
      <c r="E271" s="60">
        <v>3.9049506643608312</v>
      </c>
    </row>
    <row r="272" spans="1:5" ht="15" customHeight="1" x14ac:dyDescent="0.2">
      <c r="A272" s="59">
        <v>41944</v>
      </c>
      <c r="B272" s="41" t="s">
        <v>13</v>
      </c>
      <c r="C272" s="60">
        <v>3.9551599887488962</v>
      </c>
      <c r="D272" s="60">
        <v>4.4858352602911058</v>
      </c>
      <c r="E272" s="60">
        <v>4.1407183804658789</v>
      </c>
    </row>
    <row r="273" spans="1:5" ht="15" customHeight="1" x14ac:dyDescent="0.2">
      <c r="A273" s="59">
        <v>41944</v>
      </c>
      <c r="B273" s="41" t="s">
        <v>14</v>
      </c>
      <c r="C273" s="60">
        <v>6.4140759621613102</v>
      </c>
      <c r="D273" s="60">
        <v>8.2942873496980063</v>
      </c>
      <c r="E273" s="60">
        <v>7.4095250559900681</v>
      </c>
    </row>
    <row r="274" spans="1:5" ht="15" customHeight="1" x14ac:dyDescent="0.2">
      <c r="A274" s="59">
        <v>41944</v>
      </c>
      <c r="B274" s="41" t="s">
        <v>107</v>
      </c>
      <c r="C274" s="60">
        <v>3.5401994377474151</v>
      </c>
      <c r="D274" s="60">
        <v>5.6444177423109991</v>
      </c>
      <c r="E274" s="60">
        <v>3.8295722997571309</v>
      </c>
    </row>
    <row r="275" spans="1:5" ht="15" customHeight="1" x14ac:dyDescent="0.2">
      <c r="A275" s="59">
        <v>41944</v>
      </c>
      <c r="B275" s="41" t="s">
        <v>15</v>
      </c>
      <c r="C275" s="60">
        <v>8.188813889288479</v>
      </c>
      <c r="D275" s="60">
        <v>8.2190171607949996</v>
      </c>
      <c r="E275" s="60">
        <v>8.2098742402399179</v>
      </c>
    </row>
    <row r="276" spans="1:5" ht="15" customHeight="1" x14ac:dyDescent="0.2">
      <c r="A276" s="59">
        <v>41944</v>
      </c>
      <c r="B276" s="41" t="s">
        <v>16</v>
      </c>
      <c r="C276" s="60">
        <v>3.989656168963065</v>
      </c>
      <c r="D276" s="60">
        <v>6.1261666687831164</v>
      </c>
      <c r="E276" s="60">
        <v>5.5828883250046628</v>
      </c>
    </row>
    <row r="277" spans="1:5" ht="15" customHeight="1" x14ac:dyDescent="0.2">
      <c r="A277" s="59">
        <v>41944</v>
      </c>
      <c r="B277" s="41" t="s">
        <v>17</v>
      </c>
      <c r="C277" s="60">
        <v>3.8700140568568391</v>
      </c>
      <c r="D277" s="60">
        <v>5.6945524331458524</v>
      </c>
      <c r="E277" s="60">
        <v>5.0017759331122047</v>
      </c>
    </row>
    <row r="278" spans="1:5" ht="15" customHeight="1" x14ac:dyDescent="0.2">
      <c r="A278" s="59">
        <v>41944</v>
      </c>
      <c r="B278" s="41" t="s">
        <v>18</v>
      </c>
      <c r="C278" s="60">
        <v>3.1928988991714782</v>
      </c>
      <c r="D278" s="60">
        <v>7.1760016399469579</v>
      </c>
      <c r="E278" s="60">
        <v>3.583830813779866</v>
      </c>
    </row>
    <row r="279" spans="1:5" ht="15" customHeight="1" x14ac:dyDescent="0.2">
      <c r="A279" s="59">
        <v>41944</v>
      </c>
      <c r="B279" s="41" t="s">
        <v>19</v>
      </c>
      <c r="C279" s="60">
        <v>3.2653588446114372</v>
      </c>
      <c r="D279" s="60">
        <v>5.5397871094464897</v>
      </c>
      <c r="E279" s="60">
        <v>4.0870695877135228</v>
      </c>
    </row>
    <row r="280" spans="1:5" ht="15" customHeight="1" x14ac:dyDescent="0.2">
      <c r="A280" s="59">
        <v>42036</v>
      </c>
      <c r="B280" s="41" t="s">
        <v>13</v>
      </c>
      <c r="C280" s="60">
        <v>4.4004688666384082</v>
      </c>
      <c r="D280" s="60">
        <v>4.7484280316030674</v>
      </c>
      <c r="E280" s="60">
        <v>4.5262854184384267</v>
      </c>
    </row>
    <row r="281" spans="1:5" ht="15" customHeight="1" x14ac:dyDescent="0.2">
      <c r="A281" s="59">
        <v>42036</v>
      </c>
      <c r="B281" s="41" t="s">
        <v>14</v>
      </c>
      <c r="C281" s="60">
        <v>6.9037639469904803</v>
      </c>
      <c r="D281" s="60">
        <v>8.0508895565099223</v>
      </c>
      <c r="E281" s="60">
        <v>7.5167543422576673</v>
      </c>
    </row>
    <row r="282" spans="1:5" ht="15" customHeight="1" x14ac:dyDescent="0.2">
      <c r="A282" s="59">
        <v>42036</v>
      </c>
      <c r="B282" s="41" t="s">
        <v>107</v>
      </c>
      <c r="C282" s="60">
        <v>3.355082773832391</v>
      </c>
      <c r="D282" s="60">
        <v>7.5650457551888914</v>
      </c>
      <c r="E282" s="60">
        <v>3.961914658792614</v>
      </c>
    </row>
    <row r="283" spans="1:5" ht="15" customHeight="1" x14ac:dyDescent="0.2">
      <c r="A283" s="59">
        <v>42036</v>
      </c>
      <c r="B283" s="41" t="s">
        <v>15</v>
      </c>
      <c r="C283" s="60">
        <v>6.0032823231320878</v>
      </c>
      <c r="D283" s="60">
        <v>8.5491470816121442</v>
      </c>
      <c r="E283" s="60">
        <v>7.73885832150608</v>
      </c>
    </row>
    <row r="284" spans="1:5" ht="15" customHeight="1" x14ac:dyDescent="0.2">
      <c r="A284" s="59">
        <v>42036</v>
      </c>
      <c r="B284" s="41" t="s">
        <v>16</v>
      </c>
      <c r="C284" s="60">
        <v>4.4803165165277239</v>
      </c>
      <c r="D284" s="60">
        <v>5.660485971860604</v>
      </c>
      <c r="E284" s="60">
        <v>5.3585537232128573</v>
      </c>
    </row>
    <row r="285" spans="1:5" ht="15" customHeight="1" x14ac:dyDescent="0.2">
      <c r="A285" s="59">
        <v>42036</v>
      </c>
      <c r="B285" s="41" t="s">
        <v>17</v>
      </c>
      <c r="C285" s="60">
        <v>5.3308493131255741</v>
      </c>
      <c r="D285" s="60">
        <v>5.4562012108780671</v>
      </c>
      <c r="E285" s="60">
        <v>5.406568493248761</v>
      </c>
    </row>
    <row r="286" spans="1:5" ht="15" customHeight="1" x14ac:dyDescent="0.2">
      <c r="A286" s="59">
        <v>42036</v>
      </c>
      <c r="B286" s="41" t="s">
        <v>18</v>
      </c>
      <c r="C286" s="60">
        <v>3.6119857591223088</v>
      </c>
      <c r="D286" s="60">
        <v>7.4250125396405302</v>
      </c>
      <c r="E286" s="60">
        <v>3.9867450167994951</v>
      </c>
    </row>
    <row r="287" spans="1:5" ht="15" customHeight="1" x14ac:dyDescent="0.2">
      <c r="A287" s="59">
        <v>42036</v>
      </c>
      <c r="B287" s="41" t="s">
        <v>19</v>
      </c>
      <c r="C287" s="60">
        <v>4.0866089222078656</v>
      </c>
      <c r="D287" s="60">
        <v>6.2736072772470912</v>
      </c>
      <c r="E287" s="60">
        <v>4.8362070162048054</v>
      </c>
    </row>
    <row r="288" spans="1:5" ht="15" customHeight="1" x14ac:dyDescent="0.2">
      <c r="A288" s="59">
        <v>42125</v>
      </c>
      <c r="B288" s="41" t="s">
        <v>13</v>
      </c>
      <c r="C288" s="60">
        <v>3.4899264784598092</v>
      </c>
      <c r="D288" s="60">
        <v>5.0505658047856716</v>
      </c>
      <c r="E288" s="60">
        <v>4.0707676535558299</v>
      </c>
    </row>
    <row r="289" spans="1:5" ht="15" customHeight="1" x14ac:dyDescent="0.2">
      <c r="A289" s="59">
        <v>42125</v>
      </c>
      <c r="B289" s="41" t="s">
        <v>14</v>
      </c>
      <c r="C289" s="60">
        <v>6.5177420811590094</v>
      </c>
      <c r="D289" s="60">
        <v>7.9962530683928268</v>
      </c>
      <c r="E289" s="60">
        <v>7.3261965803604223</v>
      </c>
    </row>
    <row r="290" spans="1:5" ht="15" customHeight="1" x14ac:dyDescent="0.2">
      <c r="A290" s="59">
        <v>42125</v>
      </c>
      <c r="B290" s="41" t="s">
        <v>107</v>
      </c>
      <c r="C290" s="60">
        <v>3.2464939146703742</v>
      </c>
      <c r="D290" s="60">
        <v>7.0893242693490608</v>
      </c>
      <c r="E290" s="60">
        <v>3.8137452933946738</v>
      </c>
    </row>
    <row r="291" spans="1:5" ht="15" customHeight="1" x14ac:dyDescent="0.2">
      <c r="A291" s="59">
        <v>42125</v>
      </c>
      <c r="B291" s="41" t="s">
        <v>15</v>
      </c>
      <c r="C291" s="60">
        <v>7.9470231987672388</v>
      </c>
      <c r="D291" s="60">
        <v>8.7458321845127607</v>
      </c>
      <c r="E291" s="60">
        <v>8.4921761592739724</v>
      </c>
    </row>
    <row r="292" spans="1:5" ht="15" customHeight="1" x14ac:dyDescent="0.2">
      <c r="A292" s="59">
        <v>42125</v>
      </c>
      <c r="B292" s="41" t="s">
        <v>16</v>
      </c>
      <c r="C292" s="60">
        <v>3.004575757088781</v>
      </c>
      <c r="D292" s="60">
        <v>6.9121048505175393</v>
      </c>
      <c r="E292" s="60">
        <v>5.9113734308579611</v>
      </c>
    </row>
    <row r="293" spans="1:5" ht="15" customHeight="1" x14ac:dyDescent="0.2">
      <c r="A293" s="59">
        <v>42125</v>
      </c>
      <c r="B293" s="41" t="s">
        <v>17</v>
      </c>
      <c r="C293" s="60">
        <v>4.9837067555565708</v>
      </c>
      <c r="D293" s="60">
        <v>5.8419248786736029</v>
      </c>
      <c r="E293" s="60">
        <v>5.4917757864412211</v>
      </c>
    </row>
    <row r="294" spans="1:5" ht="15" customHeight="1" x14ac:dyDescent="0.2">
      <c r="A294" s="59">
        <v>42125</v>
      </c>
      <c r="B294" s="41" t="s">
        <v>18</v>
      </c>
      <c r="C294" s="60">
        <v>2.6880657040236118</v>
      </c>
      <c r="D294" s="60">
        <v>3.8575861726053482</v>
      </c>
      <c r="E294" s="60">
        <v>2.7958863948956041</v>
      </c>
    </row>
    <row r="295" spans="1:5" ht="15" customHeight="1" x14ac:dyDescent="0.2">
      <c r="A295" s="59">
        <v>42125</v>
      </c>
      <c r="B295" s="41" t="s">
        <v>19</v>
      </c>
      <c r="C295" s="60">
        <v>4.2747531132305534</v>
      </c>
      <c r="D295" s="60">
        <v>6.1350102873216219</v>
      </c>
      <c r="E295" s="60">
        <v>4.8999031304287559</v>
      </c>
    </row>
    <row r="296" spans="1:5" ht="15" customHeight="1" x14ac:dyDescent="0.2">
      <c r="A296" s="59">
        <v>42217</v>
      </c>
      <c r="B296" s="41" t="s">
        <v>13</v>
      </c>
      <c r="C296" s="60">
        <v>4.5990518808629171</v>
      </c>
      <c r="D296" s="60">
        <v>6.3648394873054768</v>
      </c>
      <c r="E296" s="60">
        <v>5.2594702239378739</v>
      </c>
    </row>
    <row r="297" spans="1:5" ht="15" customHeight="1" x14ac:dyDescent="0.2">
      <c r="A297" s="59">
        <v>42217</v>
      </c>
      <c r="B297" s="41" t="s">
        <v>14</v>
      </c>
      <c r="C297" s="60">
        <v>7.4110198406499208</v>
      </c>
      <c r="D297" s="60">
        <v>8.4340591474995676</v>
      </c>
      <c r="E297" s="60">
        <v>7.960723173050221</v>
      </c>
    </row>
    <row r="298" spans="1:5" ht="15" customHeight="1" x14ac:dyDescent="0.2">
      <c r="A298" s="59">
        <v>42217</v>
      </c>
      <c r="B298" s="41" t="s">
        <v>107</v>
      </c>
      <c r="C298" s="60">
        <v>2.2756179186921162</v>
      </c>
      <c r="D298" s="60">
        <v>5.3064266278000556</v>
      </c>
      <c r="E298" s="60">
        <v>2.7178191850125351</v>
      </c>
    </row>
    <row r="299" spans="1:5" ht="15" customHeight="1" x14ac:dyDescent="0.2">
      <c r="A299" s="59">
        <v>42217</v>
      </c>
      <c r="B299" s="41" t="s">
        <v>15</v>
      </c>
      <c r="C299" s="60">
        <v>8.7306140871841666</v>
      </c>
      <c r="D299" s="60">
        <v>7.4054166825328807</v>
      </c>
      <c r="E299" s="60">
        <v>7.8370393958720852</v>
      </c>
    </row>
    <row r="300" spans="1:5" ht="15" customHeight="1" x14ac:dyDescent="0.2">
      <c r="A300" s="59">
        <v>42217</v>
      </c>
      <c r="B300" s="41" t="s">
        <v>16</v>
      </c>
      <c r="C300" s="60">
        <v>3.545490110509705</v>
      </c>
      <c r="D300" s="60">
        <v>5.7778374183415391</v>
      </c>
      <c r="E300" s="60">
        <v>5.2119786425393677</v>
      </c>
    </row>
    <row r="301" spans="1:5" ht="15" customHeight="1" x14ac:dyDescent="0.2">
      <c r="A301" s="59">
        <v>42217</v>
      </c>
      <c r="B301" s="41" t="s">
        <v>17</v>
      </c>
      <c r="C301" s="60">
        <v>5.2078353940322373</v>
      </c>
      <c r="D301" s="60">
        <v>6.0156817643493063</v>
      </c>
      <c r="E301" s="60">
        <v>5.7057043489807873</v>
      </c>
    </row>
    <row r="302" spans="1:5" ht="15" customHeight="1" x14ac:dyDescent="0.2">
      <c r="A302" s="59">
        <v>42217</v>
      </c>
      <c r="B302" s="41" t="s">
        <v>18</v>
      </c>
      <c r="C302" s="60">
        <v>3.1976230985843781</v>
      </c>
      <c r="D302" s="60">
        <v>4.2098539581612204</v>
      </c>
      <c r="E302" s="60">
        <v>3.3006425088651268</v>
      </c>
    </row>
    <row r="303" spans="1:5" ht="15" customHeight="1" x14ac:dyDescent="0.2">
      <c r="A303" s="59">
        <v>42217</v>
      </c>
      <c r="B303" s="41" t="s">
        <v>19</v>
      </c>
      <c r="C303" s="60">
        <v>3.8479841396139429</v>
      </c>
      <c r="D303" s="60">
        <v>6.9945744892239254</v>
      </c>
      <c r="E303" s="60">
        <v>4.9061855465616544</v>
      </c>
    </row>
    <row r="304" spans="1:5" ht="15" customHeight="1" x14ac:dyDescent="0.2">
      <c r="A304" s="59">
        <v>42309</v>
      </c>
      <c r="B304" s="41" t="s">
        <v>13</v>
      </c>
      <c r="C304" s="60">
        <v>4.4405104892207587</v>
      </c>
      <c r="D304" s="60">
        <v>6.0195748720973761</v>
      </c>
      <c r="E304" s="60">
        <v>5.0076697775713832</v>
      </c>
    </row>
    <row r="305" spans="1:5" ht="15" customHeight="1" x14ac:dyDescent="0.2">
      <c r="A305" s="59">
        <v>42309</v>
      </c>
      <c r="B305" s="41" t="s">
        <v>14</v>
      </c>
      <c r="C305" s="60">
        <v>6.7662223203048431</v>
      </c>
      <c r="D305" s="60">
        <v>8.4182834614943172</v>
      </c>
      <c r="E305" s="60">
        <v>7.6591999349264004</v>
      </c>
    </row>
    <row r="306" spans="1:5" ht="15" customHeight="1" x14ac:dyDescent="0.2">
      <c r="A306" s="59">
        <v>42309</v>
      </c>
      <c r="B306" s="41" t="s">
        <v>107</v>
      </c>
      <c r="C306" s="60">
        <v>3.5722483544213781</v>
      </c>
      <c r="D306" s="60">
        <v>7.6870336928161187</v>
      </c>
      <c r="E306" s="60">
        <v>4.1832737305732079</v>
      </c>
    </row>
    <row r="307" spans="1:5" ht="15" customHeight="1" x14ac:dyDescent="0.2">
      <c r="A307" s="59">
        <v>42309</v>
      </c>
      <c r="B307" s="41" t="s">
        <v>15</v>
      </c>
      <c r="C307" s="60">
        <v>9.9670546000819549</v>
      </c>
      <c r="D307" s="60">
        <v>8.3143591459766455</v>
      </c>
      <c r="E307" s="60">
        <v>8.8242091369032174</v>
      </c>
    </row>
    <row r="308" spans="1:5" ht="15" customHeight="1" x14ac:dyDescent="0.2">
      <c r="A308" s="59">
        <v>42309</v>
      </c>
      <c r="B308" s="41" t="s">
        <v>16</v>
      </c>
      <c r="C308" s="60">
        <v>3.688262722752278</v>
      </c>
      <c r="D308" s="60">
        <v>5.7742138451488643</v>
      </c>
      <c r="E308" s="60">
        <v>5.2634439214064583</v>
      </c>
    </row>
    <row r="309" spans="1:5" ht="15" customHeight="1" x14ac:dyDescent="0.2">
      <c r="A309" s="59">
        <v>42309</v>
      </c>
      <c r="B309" s="41" t="s">
        <v>17</v>
      </c>
      <c r="C309" s="60">
        <v>5.8156081813649791</v>
      </c>
      <c r="D309" s="60">
        <v>7.2407353434375796</v>
      </c>
      <c r="E309" s="60">
        <v>6.6960576535297154</v>
      </c>
    </row>
    <row r="310" spans="1:5" ht="15" customHeight="1" x14ac:dyDescent="0.2">
      <c r="A310" s="59">
        <v>42309</v>
      </c>
      <c r="B310" s="41" t="s">
        <v>18</v>
      </c>
      <c r="C310" s="60">
        <v>3.1716477237903038</v>
      </c>
      <c r="D310" s="60">
        <v>4.6139404597218157</v>
      </c>
      <c r="E310" s="60">
        <v>3.3186774429624331</v>
      </c>
    </row>
    <row r="311" spans="1:5" ht="15" customHeight="1" x14ac:dyDescent="0.2">
      <c r="A311" s="59">
        <v>42309</v>
      </c>
      <c r="B311" s="41" t="s">
        <v>19</v>
      </c>
      <c r="C311" s="60">
        <v>4.3277406169971737</v>
      </c>
      <c r="D311" s="60">
        <v>6.7559188565558346</v>
      </c>
      <c r="E311" s="60">
        <v>5.1130497819187566</v>
      </c>
    </row>
    <row r="312" spans="1:5" ht="15" customHeight="1" x14ac:dyDescent="0.2">
      <c r="A312" s="59">
        <v>42401</v>
      </c>
      <c r="B312" s="41" t="s">
        <v>13</v>
      </c>
      <c r="C312" s="60">
        <v>4.3104623744031869</v>
      </c>
      <c r="D312" s="60">
        <v>4.67800820548013</v>
      </c>
      <c r="E312" s="60">
        <v>4.4405436014748574</v>
      </c>
    </row>
    <row r="313" spans="1:5" ht="15" customHeight="1" x14ac:dyDescent="0.2">
      <c r="A313" s="59">
        <v>42401</v>
      </c>
      <c r="B313" s="41" t="s">
        <v>14</v>
      </c>
      <c r="C313" s="60">
        <v>6.9314186465332721</v>
      </c>
      <c r="D313" s="60">
        <v>8.2123887551062946</v>
      </c>
      <c r="E313" s="60">
        <v>7.6279163701392951</v>
      </c>
    </row>
    <row r="314" spans="1:5" ht="15" customHeight="1" x14ac:dyDescent="0.2">
      <c r="A314" s="59">
        <v>42401</v>
      </c>
      <c r="B314" s="41" t="s">
        <v>107</v>
      </c>
      <c r="C314" s="60">
        <v>3.2478442712839781</v>
      </c>
      <c r="D314" s="60">
        <v>5.97014743038324</v>
      </c>
      <c r="E314" s="60">
        <v>3.6510913266909499</v>
      </c>
    </row>
    <row r="315" spans="1:5" ht="15" customHeight="1" x14ac:dyDescent="0.2">
      <c r="A315" s="59">
        <v>42401</v>
      </c>
      <c r="B315" s="41" t="s">
        <v>15</v>
      </c>
      <c r="C315" s="60">
        <v>8.6684242010478485</v>
      </c>
      <c r="D315" s="60">
        <v>8.8283281720822604</v>
      </c>
      <c r="E315" s="60">
        <v>8.7784856619865952</v>
      </c>
    </row>
    <row r="316" spans="1:5" ht="15" customHeight="1" x14ac:dyDescent="0.2">
      <c r="A316" s="59">
        <v>42401</v>
      </c>
      <c r="B316" s="41" t="s">
        <v>16</v>
      </c>
      <c r="C316" s="60">
        <v>4.6669058910410861</v>
      </c>
      <c r="D316" s="60">
        <v>4.6338026395141094</v>
      </c>
      <c r="E316" s="60">
        <v>4.6421200050611029</v>
      </c>
    </row>
    <row r="317" spans="1:5" ht="15" customHeight="1" x14ac:dyDescent="0.2">
      <c r="A317" s="59">
        <v>42401</v>
      </c>
      <c r="B317" s="41" t="s">
        <v>17</v>
      </c>
      <c r="C317" s="60">
        <v>5.8463591193605993</v>
      </c>
      <c r="D317" s="60">
        <v>7.2921219624348943</v>
      </c>
      <c r="E317" s="60">
        <v>6.7250998744855721</v>
      </c>
    </row>
    <row r="318" spans="1:5" ht="15" customHeight="1" x14ac:dyDescent="0.2">
      <c r="A318" s="59">
        <v>42401</v>
      </c>
      <c r="B318" s="41" t="s">
        <v>18</v>
      </c>
      <c r="C318" s="60">
        <v>3.1106452491802461</v>
      </c>
      <c r="D318" s="60">
        <v>1.7431116367315109</v>
      </c>
      <c r="E318" s="60">
        <v>2.9855117572549439</v>
      </c>
    </row>
    <row r="319" spans="1:5" ht="15" customHeight="1" x14ac:dyDescent="0.2">
      <c r="A319" s="59">
        <v>42401</v>
      </c>
      <c r="B319" s="41" t="s">
        <v>19</v>
      </c>
      <c r="C319" s="60">
        <v>4.9233459351720619</v>
      </c>
      <c r="D319" s="60">
        <v>7.1524674529978194</v>
      </c>
      <c r="E319" s="60">
        <v>5.6505285520408526</v>
      </c>
    </row>
    <row r="320" spans="1:5" ht="15" customHeight="1" x14ac:dyDescent="0.2">
      <c r="A320" s="59">
        <v>42491</v>
      </c>
      <c r="B320" s="41" t="s">
        <v>13</v>
      </c>
      <c r="C320" s="60">
        <v>4.6196675781312511</v>
      </c>
      <c r="D320" s="60">
        <v>5.53277368135456</v>
      </c>
      <c r="E320" s="60">
        <v>4.9479441310767784</v>
      </c>
    </row>
    <row r="321" spans="1:5" ht="15" customHeight="1" x14ac:dyDescent="0.2">
      <c r="A321" s="59">
        <v>42491</v>
      </c>
      <c r="B321" s="41" t="s">
        <v>14</v>
      </c>
      <c r="C321" s="60">
        <v>6.5340023253480544</v>
      </c>
      <c r="D321" s="60">
        <v>8.2986901024706636</v>
      </c>
      <c r="E321" s="60">
        <v>7.4836216071564587</v>
      </c>
    </row>
    <row r="322" spans="1:5" ht="15" customHeight="1" x14ac:dyDescent="0.2">
      <c r="A322" s="59">
        <v>42491</v>
      </c>
      <c r="B322" s="41" t="s">
        <v>107</v>
      </c>
      <c r="C322" s="60">
        <v>3.126129797823411</v>
      </c>
      <c r="D322" s="60">
        <v>7.4609492140295357</v>
      </c>
      <c r="E322" s="60">
        <v>3.7655182714956079</v>
      </c>
    </row>
    <row r="323" spans="1:5" ht="15" customHeight="1" x14ac:dyDescent="0.2">
      <c r="A323" s="59">
        <v>42491</v>
      </c>
      <c r="B323" s="41" t="s">
        <v>15</v>
      </c>
      <c r="C323" s="60">
        <v>10.04254053885407</v>
      </c>
      <c r="D323" s="60">
        <v>9.0799856891947766</v>
      </c>
      <c r="E323" s="60">
        <v>9.3825724533029184</v>
      </c>
    </row>
    <row r="324" spans="1:5" ht="15" customHeight="1" x14ac:dyDescent="0.2">
      <c r="A324" s="59">
        <v>42491</v>
      </c>
      <c r="B324" s="41" t="s">
        <v>16</v>
      </c>
      <c r="C324" s="60">
        <v>4.7447998055366014</v>
      </c>
      <c r="D324" s="60">
        <v>5.7792707982718916</v>
      </c>
      <c r="E324" s="60">
        <v>5.5052307267807841</v>
      </c>
    </row>
    <row r="325" spans="1:5" ht="15" customHeight="1" x14ac:dyDescent="0.2">
      <c r="A325" s="59">
        <v>42491</v>
      </c>
      <c r="B325" s="41" t="s">
        <v>17</v>
      </c>
      <c r="C325" s="60">
        <v>4.964349380091341</v>
      </c>
      <c r="D325" s="60">
        <v>6.2470198059548654</v>
      </c>
      <c r="E325" s="60">
        <v>5.7679921983402593</v>
      </c>
    </row>
    <row r="326" spans="1:5" ht="15" customHeight="1" x14ac:dyDescent="0.2">
      <c r="A326" s="59">
        <v>42491</v>
      </c>
      <c r="B326" s="41" t="s">
        <v>18</v>
      </c>
      <c r="C326" s="60">
        <v>3.6089543643806379</v>
      </c>
      <c r="D326" s="60">
        <v>2.780700745194165</v>
      </c>
      <c r="E326" s="60">
        <v>3.5279585174663972</v>
      </c>
    </row>
    <row r="327" spans="1:5" ht="15" customHeight="1" x14ac:dyDescent="0.2">
      <c r="A327" s="59">
        <v>42491</v>
      </c>
      <c r="B327" s="41" t="s">
        <v>19</v>
      </c>
      <c r="C327" s="60">
        <v>3.9595907778781889</v>
      </c>
      <c r="D327" s="60">
        <v>4.4349862528335873</v>
      </c>
      <c r="E327" s="60">
        <v>4.113349618921033</v>
      </c>
    </row>
    <row r="328" spans="1:5" ht="15" customHeight="1" x14ac:dyDescent="0.2">
      <c r="A328" s="59">
        <v>42583</v>
      </c>
      <c r="B328" s="41" t="s">
        <v>13</v>
      </c>
      <c r="C328" s="60">
        <v>4.2740150787230524</v>
      </c>
      <c r="D328" s="60">
        <v>5.1070169518498458</v>
      </c>
      <c r="E328" s="60">
        <v>4.5717992215385497</v>
      </c>
    </row>
    <row r="329" spans="1:5" ht="15" customHeight="1" x14ac:dyDescent="0.2">
      <c r="A329" s="59">
        <v>42583</v>
      </c>
      <c r="B329" s="41" t="s">
        <v>14</v>
      </c>
      <c r="C329" s="60">
        <v>6.8654898114813196</v>
      </c>
      <c r="D329" s="60">
        <v>8.4412244249638633</v>
      </c>
      <c r="E329" s="60">
        <v>7.7266759530643521</v>
      </c>
    </row>
    <row r="330" spans="1:5" ht="15" customHeight="1" x14ac:dyDescent="0.2">
      <c r="A330" s="59">
        <v>42583</v>
      </c>
      <c r="B330" s="41" t="s">
        <v>107</v>
      </c>
      <c r="C330" s="60">
        <v>3.5628751490375068</v>
      </c>
      <c r="D330" s="60">
        <v>6.8360201857215568</v>
      </c>
      <c r="E330" s="60">
        <v>4.0602925673268402</v>
      </c>
    </row>
    <row r="331" spans="1:5" ht="15" customHeight="1" x14ac:dyDescent="0.2">
      <c r="A331" s="59">
        <v>42583</v>
      </c>
      <c r="B331" s="41" t="s">
        <v>15</v>
      </c>
      <c r="C331" s="60">
        <v>9.6942627680363511</v>
      </c>
      <c r="D331" s="60">
        <v>8.639411221469425</v>
      </c>
      <c r="E331" s="60">
        <v>8.9682936139357938</v>
      </c>
    </row>
    <row r="332" spans="1:5" ht="15" customHeight="1" x14ac:dyDescent="0.2">
      <c r="A332" s="59">
        <v>42583</v>
      </c>
      <c r="B332" s="41" t="s">
        <v>16</v>
      </c>
      <c r="C332" s="60">
        <v>5.1229875162980214</v>
      </c>
      <c r="D332" s="60">
        <v>5.8545938098352668</v>
      </c>
      <c r="E332" s="60">
        <v>5.6635476986006479</v>
      </c>
    </row>
    <row r="333" spans="1:5" ht="15" customHeight="1" x14ac:dyDescent="0.2">
      <c r="A333" s="59">
        <v>42583</v>
      </c>
      <c r="B333" s="41" t="s">
        <v>17</v>
      </c>
      <c r="C333" s="60">
        <v>4.0810844115465716</v>
      </c>
      <c r="D333" s="60">
        <v>6.1947074872614278</v>
      </c>
      <c r="E333" s="60">
        <v>5.3613771788771549</v>
      </c>
    </row>
    <row r="334" spans="1:5" ht="15" customHeight="1" x14ac:dyDescent="0.2">
      <c r="A334" s="59">
        <v>42583</v>
      </c>
      <c r="B334" s="41" t="s">
        <v>18</v>
      </c>
      <c r="C334" s="60">
        <v>3.824109753398532</v>
      </c>
      <c r="D334" s="60">
        <v>4.4821829904380301</v>
      </c>
      <c r="E334" s="60">
        <v>3.8842169799174471</v>
      </c>
    </row>
    <row r="335" spans="1:5" ht="15" customHeight="1" x14ac:dyDescent="0.2">
      <c r="A335" s="59">
        <v>42583</v>
      </c>
      <c r="B335" s="41" t="s">
        <v>19</v>
      </c>
      <c r="C335" s="60">
        <v>3.0899973109441472</v>
      </c>
      <c r="D335" s="60">
        <v>7.0350987160164582</v>
      </c>
      <c r="E335" s="60">
        <v>4.390926910785244</v>
      </c>
    </row>
    <row r="336" spans="1:5" ht="15" customHeight="1" x14ac:dyDescent="0.2">
      <c r="A336" s="59">
        <v>42675</v>
      </c>
      <c r="B336" s="41" t="s">
        <v>13</v>
      </c>
      <c r="C336" s="60">
        <v>4.3847914830894617</v>
      </c>
      <c r="D336" s="60">
        <v>6.1603981531054224</v>
      </c>
      <c r="E336" s="60">
        <v>5.0200508247960869</v>
      </c>
    </row>
    <row r="337" spans="1:12" ht="15" customHeight="1" x14ac:dyDescent="0.2">
      <c r="A337" s="59">
        <v>42675</v>
      </c>
      <c r="B337" s="41" t="s">
        <v>14</v>
      </c>
      <c r="C337" s="60">
        <v>6.1589586246725583</v>
      </c>
      <c r="D337" s="60">
        <v>7.1195027580365862</v>
      </c>
      <c r="E337" s="60">
        <v>6.6841801681469803</v>
      </c>
    </row>
    <row r="338" spans="1:12" ht="15" customHeight="1" x14ac:dyDescent="0.2">
      <c r="A338" s="59">
        <v>42675</v>
      </c>
      <c r="B338" s="41" t="s">
        <v>107</v>
      </c>
      <c r="C338" s="60">
        <v>3.639785679750442</v>
      </c>
      <c r="D338" s="60">
        <v>7.8427561323726271</v>
      </c>
      <c r="E338" s="60">
        <v>4.2694288914437664</v>
      </c>
    </row>
    <row r="339" spans="1:12" ht="15" customHeight="1" x14ac:dyDescent="0.2">
      <c r="A339" s="59">
        <v>42675</v>
      </c>
      <c r="B339" s="41" t="s">
        <v>15</v>
      </c>
      <c r="C339" s="60">
        <v>7.9800143054161063</v>
      </c>
      <c r="D339" s="60">
        <v>8.2402369455670161</v>
      </c>
      <c r="E339" s="60">
        <v>8.1626431479523607</v>
      </c>
    </row>
    <row r="340" spans="1:12" ht="15" customHeight="1" x14ac:dyDescent="0.2">
      <c r="A340" s="59">
        <v>42675</v>
      </c>
      <c r="B340" s="41" t="s">
        <v>16</v>
      </c>
      <c r="C340" s="60">
        <v>4.929819475855246</v>
      </c>
      <c r="D340" s="60">
        <v>5.9042451418246262</v>
      </c>
      <c r="E340" s="60">
        <v>5.6647440744855233</v>
      </c>
    </row>
    <row r="341" spans="1:12" ht="15" customHeight="1" x14ac:dyDescent="0.2">
      <c r="A341" s="59">
        <v>42675</v>
      </c>
      <c r="B341" s="41" t="s">
        <v>17</v>
      </c>
      <c r="C341" s="60">
        <v>4.7859270259738063</v>
      </c>
      <c r="D341" s="60">
        <v>6.4444768863802127</v>
      </c>
      <c r="E341" s="60">
        <v>5.7842916468766159</v>
      </c>
    </row>
    <row r="342" spans="1:12" ht="15" customHeight="1" x14ac:dyDescent="0.2">
      <c r="A342" s="59">
        <v>42675</v>
      </c>
      <c r="B342" s="41" t="s">
        <v>18</v>
      </c>
      <c r="C342" s="60">
        <v>3.6580825855445012</v>
      </c>
      <c r="D342" s="60">
        <v>4.3607626993489967</v>
      </c>
      <c r="E342" s="60">
        <v>3.737086433908769</v>
      </c>
    </row>
    <row r="343" spans="1:12" ht="15" customHeight="1" x14ac:dyDescent="0.2">
      <c r="A343" s="59">
        <v>42675</v>
      </c>
      <c r="B343" s="41" t="s">
        <v>19</v>
      </c>
      <c r="C343" s="60">
        <v>4.6100834861588114</v>
      </c>
      <c r="D343" s="60">
        <v>7.2406546641247793</v>
      </c>
      <c r="E343" s="60">
        <v>5.4804088690191231</v>
      </c>
    </row>
    <row r="344" spans="1:12" ht="15" customHeight="1" x14ac:dyDescent="0.2">
      <c r="A344" s="59">
        <v>42767</v>
      </c>
      <c r="B344" s="41" t="s">
        <v>13</v>
      </c>
      <c r="C344" s="60">
        <v>4.4805861828079578</v>
      </c>
      <c r="D344" s="60">
        <v>6.1678014496306544</v>
      </c>
      <c r="E344" s="60">
        <v>5.1046979075494461</v>
      </c>
      <c r="I344" s="60"/>
      <c r="J344" s="60"/>
      <c r="K344" s="60"/>
      <c r="L344" s="60"/>
    </row>
    <row r="345" spans="1:12" ht="15" customHeight="1" x14ac:dyDescent="0.2">
      <c r="A345" s="59">
        <v>42767</v>
      </c>
      <c r="B345" s="41" t="s">
        <v>14</v>
      </c>
      <c r="C345" s="60">
        <v>5.6932390794922041</v>
      </c>
      <c r="D345" s="60">
        <v>6.5116409827601256</v>
      </c>
      <c r="E345" s="60">
        <v>6.1405282712639568</v>
      </c>
      <c r="I345" s="60"/>
      <c r="J345" s="60"/>
      <c r="K345" s="60"/>
      <c r="L345" s="60"/>
    </row>
    <row r="346" spans="1:12" ht="15" customHeight="1" x14ac:dyDescent="0.2">
      <c r="A346" s="59">
        <v>42767</v>
      </c>
      <c r="B346" s="41" t="s">
        <v>107</v>
      </c>
      <c r="C346" s="60">
        <v>3.5089091171720979</v>
      </c>
      <c r="D346" s="60">
        <v>6.9376235420604297</v>
      </c>
      <c r="E346" s="60">
        <v>3.9724207269052418</v>
      </c>
      <c r="I346" s="60"/>
      <c r="J346" s="60"/>
      <c r="K346" s="60"/>
      <c r="L346" s="60"/>
    </row>
    <row r="347" spans="1:12" ht="15" customHeight="1" x14ac:dyDescent="0.2">
      <c r="A347" s="59">
        <v>42767</v>
      </c>
      <c r="B347" s="41" t="s">
        <v>15</v>
      </c>
      <c r="C347" s="60">
        <v>6.9868622472374273</v>
      </c>
      <c r="D347" s="60">
        <v>7.3239580835776694</v>
      </c>
      <c r="E347" s="60">
        <v>7.2168043009849434</v>
      </c>
      <c r="I347" s="60"/>
      <c r="J347" s="60"/>
      <c r="K347" s="60"/>
      <c r="L347" s="60"/>
    </row>
    <row r="348" spans="1:12" ht="15" customHeight="1" x14ac:dyDescent="0.2">
      <c r="A348" s="59">
        <v>42767</v>
      </c>
      <c r="B348" s="41" t="s">
        <v>16</v>
      </c>
      <c r="C348" s="60">
        <v>5.147015163222882</v>
      </c>
      <c r="D348" s="60">
        <v>6.1305954992085621</v>
      </c>
      <c r="E348" s="60">
        <v>5.890293219009398</v>
      </c>
    </row>
    <row r="349" spans="1:12" ht="15" customHeight="1" x14ac:dyDescent="0.2">
      <c r="A349" s="59">
        <v>42767</v>
      </c>
      <c r="B349" s="41" t="s">
        <v>17</v>
      </c>
      <c r="C349" s="60">
        <v>4.5369197029409936</v>
      </c>
      <c r="D349" s="60">
        <v>6.2190067551726633</v>
      </c>
      <c r="E349" s="60">
        <v>5.5371409231386339</v>
      </c>
    </row>
    <row r="350" spans="1:12" ht="15" customHeight="1" x14ac:dyDescent="0.2">
      <c r="A350" s="59">
        <v>42767</v>
      </c>
      <c r="B350" s="41" t="s">
        <v>18</v>
      </c>
      <c r="C350" s="60">
        <v>2.1844975701283369</v>
      </c>
      <c r="D350" s="60">
        <v>3.50775359857347</v>
      </c>
      <c r="E350" s="60">
        <v>2.3027011395573269</v>
      </c>
    </row>
    <row r="351" spans="1:12" ht="15" customHeight="1" x14ac:dyDescent="0.2">
      <c r="A351" s="59">
        <v>42767</v>
      </c>
      <c r="B351" s="41" t="s">
        <v>19</v>
      </c>
      <c r="C351" s="60">
        <v>3.692619799858667</v>
      </c>
      <c r="D351" s="60">
        <v>6.389471367508448</v>
      </c>
      <c r="E351" s="60">
        <v>4.6197154908159099</v>
      </c>
    </row>
    <row r="352" spans="1:12" ht="15" customHeight="1" x14ac:dyDescent="0.2">
      <c r="A352" s="59">
        <v>42856</v>
      </c>
      <c r="B352" s="41" t="s">
        <v>13</v>
      </c>
      <c r="C352" s="60">
        <v>4.9761478918980542</v>
      </c>
      <c r="D352" s="60">
        <v>7.0316120339520669</v>
      </c>
      <c r="E352" s="60">
        <v>5.750927939018875</v>
      </c>
    </row>
    <row r="353" spans="1:5" ht="15" customHeight="1" x14ac:dyDescent="0.2">
      <c r="A353" s="59">
        <v>42856</v>
      </c>
      <c r="B353" s="41" t="s">
        <v>14</v>
      </c>
      <c r="C353" s="60">
        <v>5.878927551930123</v>
      </c>
      <c r="D353" s="60">
        <v>7.8119917176081604</v>
      </c>
      <c r="E353" s="60">
        <v>6.9312832260209438</v>
      </c>
    </row>
    <row r="354" spans="1:5" ht="15" customHeight="1" x14ac:dyDescent="0.2">
      <c r="A354" s="59">
        <v>42856</v>
      </c>
      <c r="B354" s="41" t="s">
        <v>107</v>
      </c>
      <c r="C354" s="60">
        <v>3.7947042281238108</v>
      </c>
      <c r="D354" s="60">
        <v>6.8469323259042039</v>
      </c>
      <c r="E354" s="60">
        <v>4.2156096496915634</v>
      </c>
    </row>
    <row r="355" spans="1:5" ht="15" customHeight="1" x14ac:dyDescent="0.2">
      <c r="A355" s="59">
        <v>42856</v>
      </c>
      <c r="B355" s="41" t="s">
        <v>15</v>
      </c>
      <c r="C355" s="60">
        <v>8.7006800367759407</v>
      </c>
      <c r="D355" s="60">
        <v>7.2863337278282119</v>
      </c>
      <c r="E355" s="60">
        <v>7.7220900156971943</v>
      </c>
    </row>
    <row r="356" spans="1:5" ht="15" customHeight="1" x14ac:dyDescent="0.2">
      <c r="A356" s="59">
        <v>42856</v>
      </c>
      <c r="B356" s="41" t="s">
        <v>16</v>
      </c>
      <c r="C356" s="60">
        <v>4.8972134256414348</v>
      </c>
      <c r="D356" s="60">
        <v>5.9043589761074387</v>
      </c>
      <c r="E356" s="60">
        <v>5.6536804428561824</v>
      </c>
    </row>
    <row r="357" spans="1:5" ht="15" customHeight="1" x14ac:dyDescent="0.2">
      <c r="A357" s="59">
        <v>42856</v>
      </c>
      <c r="B357" s="41" t="s">
        <v>17</v>
      </c>
      <c r="C357" s="60">
        <v>6.1783328286545869</v>
      </c>
      <c r="D357" s="60">
        <v>5.7957663588915427</v>
      </c>
      <c r="E357" s="60">
        <v>5.943020521210955</v>
      </c>
    </row>
    <row r="358" spans="1:5" ht="15" customHeight="1" x14ac:dyDescent="0.2">
      <c r="A358" s="59">
        <v>42856</v>
      </c>
      <c r="B358" s="41" t="s">
        <v>18</v>
      </c>
      <c r="C358" s="60">
        <v>2.8282163909570182</v>
      </c>
      <c r="D358" s="60">
        <v>2.9838610328553181</v>
      </c>
      <c r="E358" s="60">
        <v>2.842176418727612</v>
      </c>
    </row>
    <row r="359" spans="1:5" ht="15" customHeight="1" x14ac:dyDescent="0.2">
      <c r="A359" s="59">
        <v>42856</v>
      </c>
      <c r="B359" s="41" t="s">
        <v>19</v>
      </c>
      <c r="C359" s="60">
        <v>3.698539995897026</v>
      </c>
      <c r="D359" s="60">
        <v>6.2256486876014323</v>
      </c>
      <c r="E359" s="60">
        <v>4.5914207007725079</v>
      </c>
    </row>
    <row r="360" spans="1:5" ht="15" customHeight="1" x14ac:dyDescent="0.2">
      <c r="A360" s="59">
        <v>42948</v>
      </c>
      <c r="B360" s="41" t="s">
        <v>13</v>
      </c>
      <c r="C360" s="60">
        <v>5.3257993372893662</v>
      </c>
      <c r="D360" s="60">
        <v>5.7298588417168981</v>
      </c>
      <c r="E360" s="60">
        <v>5.4771658599835584</v>
      </c>
    </row>
    <row r="361" spans="1:5" ht="15" customHeight="1" x14ac:dyDescent="0.2">
      <c r="A361" s="59">
        <v>42948</v>
      </c>
      <c r="B361" s="41" t="s">
        <v>14</v>
      </c>
      <c r="C361" s="60">
        <v>7.1000318747698117</v>
      </c>
      <c r="D361" s="60">
        <v>8.0814510110296425</v>
      </c>
      <c r="E361" s="60">
        <v>7.6360213316465853</v>
      </c>
    </row>
    <row r="362" spans="1:5" ht="15" customHeight="1" x14ac:dyDescent="0.2">
      <c r="A362" s="59">
        <v>42948</v>
      </c>
      <c r="B362" s="41" t="s">
        <v>107</v>
      </c>
      <c r="C362" s="60">
        <v>2.8834708254380281</v>
      </c>
      <c r="D362" s="60">
        <v>5.8227633797408052</v>
      </c>
      <c r="E362" s="60">
        <v>3.303707544889845</v>
      </c>
    </row>
    <row r="363" spans="1:5" ht="15" customHeight="1" x14ac:dyDescent="0.2">
      <c r="A363" s="59">
        <v>42948</v>
      </c>
      <c r="B363" s="41" t="s">
        <v>15</v>
      </c>
      <c r="C363" s="60">
        <v>9.3163316711992312</v>
      </c>
      <c r="D363" s="60">
        <v>8.1591570300630654</v>
      </c>
      <c r="E363" s="60">
        <v>8.504368232891931</v>
      </c>
    </row>
    <row r="364" spans="1:5" ht="15" customHeight="1" x14ac:dyDescent="0.2">
      <c r="A364" s="59">
        <v>42948</v>
      </c>
      <c r="B364" s="41" t="s">
        <v>16</v>
      </c>
      <c r="C364" s="60">
        <v>4.7621075228892913</v>
      </c>
      <c r="D364" s="60">
        <v>5.4332954358929637</v>
      </c>
      <c r="E364" s="60">
        <v>5.2678552574980202</v>
      </c>
    </row>
    <row r="365" spans="1:5" ht="15" customHeight="1" x14ac:dyDescent="0.2">
      <c r="A365" s="59">
        <v>42948</v>
      </c>
      <c r="B365" s="41" t="s">
        <v>17</v>
      </c>
      <c r="C365" s="60">
        <v>5.2817085245881179</v>
      </c>
      <c r="D365" s="60">
        <v>5.5551189055112982</v>
      </c>
      <c r="E365" s="60">
        <v>5.4478047842151414</v>
      </c>
    </row>
    <row r="366" spans="1:5" ht="15" customHeight="1" x14ac:dyDescent="0.2">
      <c r="A366" s="59">
        <v>42948</v>
      </c>
      <c r="B366" s="41" t="s">
        <v>18</v>
      </c>
      <c r="C366" s="60">
        <v>2.5515612287336138</v>
      </c>
      <c r="D366" s="60">
        <v>4.1262128355121144</v>
      </c>
      <c r="E366" s="60">
        <v>2.6893367900247411</v>
      </c>
    </row>
    <row r="367" spans="1:5" ht="15" customHeight="1" x14ac:dyDescent="0.2">
      <c r="A367" s="59">
        <v>42948</v>
      </c>
      <c r="B367" s="41" t="s">
        <v>19</v>
      </c>
      <c r="C367" s="60">
        <v>3.6785813432014391</v>
      </c>
      <c r="D367" s="60">
        <v>5.9088306514527398</v>
      </c>
      <c r="E367" s="60">
        <v>4.4591743732936484</v>
      </c>
    </row>
    <row r="368" spans="1:5" ht="15" customHeight="1" x14ac:dyDescent="0.2">
      <c r="A368" s="59">
        <v>43040</v>
      </c>
      <c r="B368" s="41" t="s">
        <v>13</v>
      </c>
      <c r="C368" s="60">
        <v>5.6443496331260734</v>
      </c>
      <c r="D368" s="60">
        <v>5.4182999356426551</v>
      </c>
      <c r="E368" s="60">
        <v>5.558755246151204</v>
      </c>
    </row>
    <row r="369" spans="1:5" ht="15" customHeight="1" x14ac:dyDescent="0.2">
      <c r="A369" s="59">
        <v>43040</v>
      </c>
      <c r="B369" s="41" t="s">
        <v>14</v>
      </c>
      <c r="C369" s="60">
        <v>7.5895943701910022</v>
      </c>
      <c r="D369" s="60">
        <v>7.4072788352086363</v>
      </c>
      <c r="E369" s="60">
        <v>7.4891775990818772</v>
      </c>
    </row>
    <row r="370" spans="1:5" ht="15" customHeight="1" x14ac:dyDescent="0.2">
      <c r="A370" s="59">
        <v>43040</v>
      </c>
      <c r="B370" s="41" t="s">
        <v>107</v>
      </c>
      <c r="C370" s="60">
        <v>3.3999937187435072</v>
      </c>
      <c r="D370" s="60">
        <v>4.6991133822718449</v>
      </c>
      <c r="E370" s="60">
        <v>3.600337157118076</v>
      </c>
    </row>
    <row r="371" spans="1:5" ht="15" customHeight="1" x14ac:dyDescent="0.2">
      <c r="A371" s="59">
        <v>43040</v>
      </c>
      <c r="B371" s="41" t="s">
        <v>15</v>
      </c>
      <c r="C371" s="60">
        <v>10.20749342477119</v>
      </c>
      <c r="D371" s="60">
        <v>8.9719652754380679</v>
      </c>
      <c r="E371" s="60">
        <v>9.3448610609608025</v>
      </c>
    </row>
    <row r="372" spans="1:5" ht="15" customHeight="1" x14ac:dyDescent="0.2">
      <c r="A372" s="59">
        <v>43040</v>
      </c>
      <c r="B372" s="41" t="s">
        <v>16</v>
      </c>
      <c r="C372" s="60">
        <v>4.4572203069684502</v>
      </c>
      <c r="D372" s="60">
        <v>5.3583966388230628</v>
      </c>
      <c r="E372" s="60">
        <v>5.1239261658266493</v>
      </c>
    </row>
    <row r="373" spans="1:5" ht="15" customHeight="1" x14ac:dyDescent="0.2">
      <c r="A373" s="59">
        <v>43040</v>
      </c>
      <c r="B373" s="41" t="s">
        <v>17</v>
      </c>
      <c r="C373" s="60">
        <v>5.3211292555089296</v>
      </c>
      <c r="D373" s="60">
        <v>5.9062129490827937</v>
      </c>
      <c r="E373" s="60">
        <v>5.6769799911531846</v>
      </c>
    </row>
    <row r="374" spans="1:5" ht="15" customHeight="1" x14ac:dyDescent="0.2">
      <c r="A374" s="59">
        <v>43040</v>
      </c>
      <c r="B374" s="41" t="s">
        <v>18</v>
      </c>
      <c r="C374" s="60">
        <v>3.274915978494533</v>
      </c>
      <c r="D374" s="60">
        <v>6.8495297014043386</v>
      </c>
      <c r="E374" s="60">
        <v>3.6135085242481022</v>
      </c>
    </row>
    <row r="375" spans="1:5" ht="15" customHeight="1" x14ac:dyDescent="0.2">
      <c r="A375" s="59">
        <v>43040</v>
      </c>
      <c r="B375" s="41" t="s">
        <v>19</v>
      </c>
      <c r="C375" s="60">
        <v>3.2427258698063119</v>
      </c>
      <c r="D375" s="60">
        <v>6.6648635518527479</v>
      </c>
      <c r="E375" s="60">
        <v>4.4522108306774983</v>
      </c>
    </row>
    <row r="376" spans="1:5" ht="15" customHeight="1" x14ac:dyDescent="0.2">
      <c r="A376" s="59">
        <v>43132</v>
      </c>
      <c r="B376" s="41" t="s">
        <v>13</v>
      </c>
      <c r="C376" s="60">
        <v>5.3437515371252866</v>
      </c>
      <c r="D376" s="60">
        <v>4.7933373065079312</v>
      </c>
      <c r="E376" s="60">
        <v>5.1409386356606257</v>
      </c>
    </row>
    <row r="377" spans="1:5" ht="15" customHeight="1" x14ac:dyDescent="0.2">
      <c r="A377" s="59">
        <v>43132</v>
      </c>
      <c r="B377" s="41" t="s">
        <v>14</v>
      </c>
      <c r="C377" s="60">
        <v>5.4790671368134634</v>
      </c>
      <c r="D377" s="60">
        <v>7.3211527408479764</v>
      </c>
      <c r="E377" s="60">
        <v>6.4896242318274364</v>
      </c>
    </row>
    <row r="378" spans="1:5" ht="15" customHeight="1" x14ac:dyDescent="0.2">
      <c r="A378" s="59">
        <v>43132</v>
      </c>
      <c r="B378" s="41" t="s">
        <v>107</v>
      </c>
      <c r="C378" s="60">
        <v>3.37244641214666</v>
      </c>
      <c r="D378" s="60">
        <v>6.1265466321293394</v>
      </c>
      <c r="E378" s="60">
        <v>3.8049806513146192</v>
      </c>
    </row>
    <row r="379" spans="1:5" ht="15" customHeight="1" x14ac:dyDescent="0.2">
      <c r="A379" s="59">
        <v>43132</v>
      </c>
      <c r="B379" s="41" t="s">
        <v>15</v>
      </c>
      <c r="C379" s="60">
        <v>8.9492499116169366</v>
      </c>
      <c r="D379" s="60">
        <v>8.5874706754713195</v>
      </c>
      <c r="E379" s="60">
        <v>8.6966137971683004</v>
      </c>
    </row>
    <row r="380" spans="1:5" ht="15" customHeight="1" x14ac:dyDescent="0.2">
      <c r="A380" s="59">
        <v>43132</v>
      </c>
      <c r="B380" s="41" t="s">
        <v>16</v>
      </c>
      <c r="C380" s="60">
        <v>4.3173182546060582</v>
      </c>
      <c r="D380" s="60">
        <v>5.4954899920220859</v>
      </c>
      <c r="E380" s="60">
        <v>5.1989282976627074</v>
      </c>
    </row>
    <row r="381" spans="1:5" ht="15" customHeight="1" x14ac:dyDescent="0.2">
      <c r="A381" s="59">
        <v>43132</v>
      </c>
      <c r="B381" s="41" t="s">
        <v>17</v>
      </c>
      <c r="C381" s="60">
        <v>5.7041931188248141</v>
      </c>
      <c r="D381" s="60">
        <v>5.681680951216026</v>
      </c>
      <c r="E381" s="60">
        <v>5.6902806216933852</v>
      </c>
    </row>
    <row r="382" spans="1:5" ht="15" customHeight="1" x14ac:dyDescent="0.2">
      <c r="A382" s="59">
        <v>43132</v>
      </c>
      <c r="B382" s="41" t="s">
        <v>18</v>
      </c>
      <c r="C382" s="60">
        <v>3.5382720045611551</v>
      </c>
      <c r="D382" s="60">
        <v>6.5304470894942579</v>
      </c>
      <c r="E382" s="60">
        <v>3.8182558957417871</v>
      </c>
    </row>
    <row r="383" spans="1:5" ht="15" customHeight="1" x14ac:dyDescent="0.2">
      <c r="A383" s="59">
        <v>43132</v>
      </c>
      <c r="B383" s="41" t="s">
        <v>19</v>
      </c>
      <c r="C383" s="60">
        <v>4.274487069347086</v>
      </c>
      <c r="D383" s="60">
        <v>5.298013507876207</v>
      </c>
      <c r="E383" s="60">
        <v>4.6420084823202066</v>
      </c>
    </row>
    <row r="384" spans="1:5" ht="15" customHeight="1" x14ac:dyDescent="0.2">
      <c r="A384" s="59">
        <v>43221</v>
      </c>
      <c r="B384" s="41" t="s">
        <v>13</v>
      </c>
      <c r="C384" s="60">
        <v>5.5503877926523311</v>
      </c>
      <c r="D384" s="60">
        <v>5.6992339717101954</v>
      </c>
      <c r="E384" s="60">
        <v>5.6042819829193409</v>
      </c>
    </row>
    <row r="385" spans="1:5" ht="15" customHeight="1" x14ac:dyDescent="0.2">
      <c r="A385" s="59">
        <v>43221</v>
      </c>
      <c r="B385" s="41" t="s">
        <v>14</v>
      </c>
      <c r="C385" s="60">
        <v>5.9733926651854894</v>
      </c>
      <c r="D385" s="60">
        <v>8.9746517170284896</v>
      </c>
      <c r="E385" s="60">
        <v>7.6400420160715043</v>
      </c>
    </row>
    <row r="386" spans="1:5" ht="15" customHeight="1" x14ac:dyDescent="0.2">
      <c r="A386" s="59">
        <v>43221</v>
      </c>
      <c r="B386" s="41" t="s">
        <v>107</v>
      </c>
      <c r="C386" s="60">
        <v>3.1047195209721901</v>
      </c>
      <c r="D386" s="60">
        <v>5.9127198357424824</v>
      </c>
      <c r="E386" s="60">
        <v>3.5320366904313572</v>
      </c>
    </row>
    <row r="387" spans="1:5" ht="15" customHeight="1" x14ac:dyDescent="0.2">
      <c r="A387" s="59">
        <v>43221</v>
      </c>
      <c r="B387" s="41" t="s">
        <v>15</v>
      </c>
      <c r="C387" s="60">
        <v>8.2434206009105004</v>
      </c>
      <c r="D387" s="60">
        <v>8.2802466692455159</v>
      </c>
      <c r="E387" s="60">
        <v>8.269660997467728</v>
      </c>
    </row>
    <row r="388" spans="1:5" ht="15" customHeight="1" x14ac:dyDescent="0.2">
      <c r="A388" s="59">
        <v>43221</v>
      </c>
      <c r="B388" s="41" t="s">
        <v>16</v>
      </c>
      <c r="C388" s="60">
        <v>6.8838648737042067</v>
      </c>
      <c r="D388" s="60">
        <v>5.1832934917442444</v>
      </c>
      <c r="E388" s="60">
        <v>5.5975772711943517</v>
      </c>
    </row>
    <row r="389" spans="1:5" ht="15" customHeight="1" x14ac:dyDescent="0.2">
      <c r="A389" s="59">
        <v>43221</v>
      </c>
      <c r="B389" s="41" t="s">
        <v>17</v>
      </c>
      <c r="C389" s="60">
        <v>5.2907167682738727</v>
      </c>
      <c r="D389" s="60">
        <v>5.5900415328997939</v>
      </c>
      <c r="E389" s="60">
        <v>5.4720648092032338</v>
      </c>
    </row>
    <row r="390" spans="1:5" ht="15" customHeight="1" x14ac:dyDescent="0.2">
      <c r="A390" s="59">
        <v>43221</v>
      </c>
      <c r="B390" s="41" t="s">
        <v>18</v>
      </c>
      <c r="C390" s="60">
        <v>3.3022873459930322</v>
      </c>
      <c r="D390" s="60">
        <v>4.908129358122439</v>
      </c>
      <c r="E390" s="60">
        <v>3.4570996035083028</v>
      </c>
    </row>
    <row r="391" spans="1:5" ht="15" customHeight="1" x14ac:dyDescent="0.2">
      <c r="A391" s="59">
        <v>43221</v>
      </c>
      <c r="B391" s="41" t="s">
        <v>19</v>
      </c>
      <c r="C391" s="60">
        <v>4.0592300109104906</v>
      </c>
      <c r="D391" s="60">
        <v>5.103266087577131</v>
      </c>
      <c r="E391" s="60">
        <v>4.4234731201648794</v>
      </c>
    </row>
    <row r="392" spans="1:5" ht="15" customHeight="1" x14ac:dyDescent="0.2">
      <c r="A392" s="59">
        <v>43313</v>
      </c>
      <c r="B392" s="41" t="s">
        <v>13</v>
      </c>
      <c r="C392" s="60">
        <v>5.1061026570219452</v>
      </c>
      <c r="D392" s="60">
        <v>5.6913311894964433</v>
      </c>
      <c r="E392" s="60">
        <v>5.3191089719404916</v>
      </c>
    </row>
    <row r="393" spans="1:5" ht="15" customHeight="1" x14ac:dyDescent="0.2">
      <c r="A393" s="59">
        <v>43313</v>
      </c>
      <c r="B393" s="41" t="s">
        <v>14</v>
      </c>
      <c r="C393" s="60">
        <v>6.3731024897364001</v>
      </c>
      <c r="D393" s="60">
        <v>8.7710474238796223</v>
      </c>
      <c r="E393" s="60">
        <v>7.7006933495823091</v>
      </c>
    </row>
    <row r="394" spans="1:5" ht="15" customHeight="1" x14ac:dyDescent="0.2">
      <c r="A394" s="59">
        <v>43313</v>
      </c>
      <c r="B394" s="41" t="s">
        <v>107</v>
      </c>
      <c r="C394" s="60">
        <v>3.316870881289375</v>
      </c>
      <c r="D394" s="60">
        <v>6.1356193554859324</v>
      </c>
      <c r="E394" s="60">
        <v>3.7172132630951391</v>
      </c>
    </row>
    <row r="395" spans="1:5" ht="15" customHeight="1" x14ac:dyDescent="0.2">
      <c r="A395" s="59">
        <v>43313</v>
      </c>
      <c r="B395" s="41" t="s">
        <v>15</v>
      </c>
      <c r="C395" s="60">
        <v>9.2975604318928582</v>
      </c>
      <c r="D395" s="60">
        <v>8.879545012024991</v>
      </c>
      <c r="E395" s="60">
        <v>9.0010819430409903</v>
      </c>
    </row>
    <row r="396" spans="1:5" ht="15" customHeight="1" x14ac:dyDescent="0.2">
      <c r="A396" s="59">
        <v>43313</v>
      </c>
      <c r="B396" s="41" t="s">
        <v>16</v>
      </c>
      <c r="C396" s="60">
        <v>4.3974469448166653</v>
      </c>
      <c r="D396" s="60">
        <v>5.5244314507080148</v>
      </c>
      <c r="E396" s="60">
        <v>5.2325548909585864</v>
      </c>
    </row>
    <row r="397" spans="1:5" ht="15" customHeight="1" x14ac:dyDescent="0.2">
      <c r="A397" s="59">
        <v>43313</v>
      </c>
      <c r="B397" s="41" t="s">
        <v>17</v>
      </c>
      <c r="C397" s="60">
        <v>5.6176332738864003</v>
      </c>
      <c r="D397" s="60">
        <v>5.935846350924062</v>
      </c>
      <c r="E397" s="60">
        <v>5.8145217752321878</v>
      </c>
    </row>
    <row r="398" spans="1:5" ht="15" customHeight="1" x14ac:dyDescent="0.2">
      <c r="A398" s="59">
        <v>43313</v>
      </c>
      <c r="B398" s="41" t="s">
        <v>18</v>
      </c>
      <c r="C398" s="60">
        <v>2.8301666504462242</v>
      </c>
      <c r="D398" s="60">
        <v>4.6059234846300452</v>
      </c>
      <c r="E398" s="60">
        <v>3.007135709387752</v>
      </c>
    </row>
    <row r="399" spans="1:5" ht="15" customHeight="1" x14ac:dyDescent="0.2">
      <c r="A399" s="59">
        <v>43313</v>
      </c>
      <c r="B399" s="41" t="s">
        <v>19</v>
      </c>
      <c r="C399" s="60">
        <v>3.8602171354987651</v>
      </c>
      <c r="D399" s="60">
        <v>5.3435641531971694</v>
      </c>
      <c r="E399" s="60">
        <v>4.3726849734646649</v>
      </c>
    </row>
    <row r="400" spans="1:5" ht="15" customHeight="1" x14ac:dyDescent="0.2">
      <c r="A400" s="59">
        <v>43405</v>
      </c>
      <c r="B400" s="41" t="s">
        <v>13</v>
      </c>
      <c r="C400" s="60">
        <v>6.0145488097448192</v>
      </c>
      <c r="D400" s="60">
        <v>6.0136420035124054</v>
      </c>
      <c r="E400" s="60">
        <v>6.0142150669848187</v>
      </c>
    </row>
    <row r="401" spans="1:5" ht="15" customHeight="1" x14ac:dyDescent="0.2">
      <c r="A401" s="59">
        <v>43405</v>
      </c>
      <c r="B401" s="41" t="s">
        <v>14</v>
      </c>
      <c r="C401" s="60">
        <v>7.2223029253955007</v>
      </c>
      <c r="D401" s="60">
        <v>7.9475115812998531</v>
      </c>
      <c r="E401" s="60">
        <v>7.624471028119066</v>
      </c>
    </row>
    <row r="402" spans="1:5" ht="15" customHeight="1" x14ac:dyDescent="0.2">
      <c r="A402" s="59">
        <v>43405</v>
      </c>
      <c r="B402" s="41" t="s">
        <v>107</v>
      </c>
      <c r="C402" s="60">
        <v>3.264944611068298</v>
      </c>
      <c r="D402" s="60">
        <v>7.7357843367249934</v>
      </c>
      <c r="E402" s="60">
        <v>3.9279020641934101</v>
      </c>
    </row>
    <row r="403" spans="1:5" ht="15" customHeight="1" x14ac:dyDescent="0.2">
      <c r="A403" s="59">
        <v>43405</v>
      </c>
      <c r="B403" s="41" t="s">
        <v>15</v>
      </c>
      <c r="C403" s="60">
        <v>8.8816143731569159</v>
      </c>
      <c r="D403" s="60">
        <v>10.14446444527128</v>
      </c>
      <c r="E403" s="60">
        <v>9.7678487366161324</v>
      </c>
    </row>
    <row r="404" spans="1:5" ht="15" customHeight="1" x14ac:dyDescent="0.2">
      <c r="A404" s="59">
        <v>43405</v>
      </c>
      <c r="B404" s="41" t="s">
        <v>16</v>
      </c>
      <c r="C404" s="60">
        <v>4.043038818779042</v>
      </c>
      <c r="D404" s="60">
        <v>5.7392409928091439</v>
      </c>
      <c r="E404" s="60">
        <v>5.2865548449038577</v>
      </c>
    </row>
    <row r="405" spans="1:5" ht="15" customHeight="1" x14ac:dyDescent="0.2">
      <c r="A405" s="59">
        <v>43405</v>
      </c>
      <c r="B405" s="41" t="s">
        <v>17</v>
      </c>
      <c r="C405" s="60">
        <v>5.7252471375358667</v>
      </c>
      <c r="D405" s="60">
        <v>6.323738605094217</v>
      </c>
      <c r="E405" s="60">
        <v>6.0996157072046104</v>
      </c>
    </row>
    <row r="406" spans="1:5" ht="15" customHeight="1" x14ac:dyDescent="0.2">
      <c r="A406" s="59">
        <v>43405</v>
      </c>
      <c r="B406" s="41" t="s">
        <v>18</v>
      </c>
      <c r="C406" s="60">
        <v>4.0021354042244948</v>
      </c>
      <c r="D406" s="60">
        <v>5.6204449481812562</v>
      </c>
      <c r="E406" s="60">
        <v>4.1552129173653034</v>
      </c>
    </row>
    <row r="407" spans="1:5" ht="15" customHeight="1" x14ac:dyDescent="0.2">
      <c r="A407" s="59">
        <v>43405</v>
      </c>
      <c r="B407" s="41" t="s">
        <v>19</v>
      </c>
      <c r="C407" s="60">
        <v>3.7607527923418478</v>
      </c>
      <c r="D407" s="60">
        <v>4.765395832348462</v>
      </c>
      <c r="E407" s="60">
        <v>4.1093059315661122</v>
      </c>
    </row>
    <row r="408" spans="1:5" ht="15" customHeight="1" x14ac:dyDescent="0.2">
      <c r="A408" s="59">
        <v>43497</v>
      </c>
      <c r="B408" s="41" t="s">
        <v>13</v>
      </c>
      <c r="C408" s="60">
        <v>5.0704736113380804</v>
      </c>
      <c r="D408" s="60">
        <v>6.0557613245799242</v>
      </c>
      <c r="E408" s="60">
        <v>5.4340791758546256</v>
      </c>
    </row>
    <row r="409" spans="1:5" ht="15" customHeight="1" x14ac:dyDescent="0.2">
      <c r="A409" s="59">
        <v>43497</v>
      </c>
      <c r="B409" s="41" t="s">
        <v>14</v>
      </c>
      <c r="C409" s="60">
        <v>6.5131360942661436</v>
      </c>
      <c r="D409" s="60">
        <v>7.8451141411288434</v>
      </c>
      <c r="E409" s="60">
        <v>7.243476672578514</v>
      </c>
    </row>
    <row r="410" spans="1:5" ht="15" customHeight="1" x14ac:dyDescent="0.2">
      <c r="A410" s="59">
        <v>43497</v>
      </c>
      <c r="B410" s="41" t="s">
        <v>107</v>
      </c>
      <c r="C410" s="60">
        <v>3.3135849454019848</v>
      </c>
      <c r="D410" s="60">
        <v>5.5628132097166567</v>
      </c>
      <c r="E410" s="60">
        <v>3.6584454231716812</v>
      </c>
    </row>
    <row r="411" spans="1:5" ht="15" customHeight="1" x14ac:dyDescent="0.2">
      <c r="A411" s="59">
        <v>43497</v>
      </c>
      <c r="B411" s="41" t="s">
        <v>15</v>
      </c>
      <c r="C411" s="60">
        <v>8.7562803302403882</v>
      </c>
      <c r="D411" s="60">
        <v>9.7433226057127307</v>
      </c>
      <c r="E411" s="60">
        <v>9.4464194928469087</v>
      </c>
    </row>
    <row r="412" spans="1:5" ht="15" customHeight="1" x14ac:dyDescent="0.2">
      <c r="A412" s="59">
        <v>43497</v>
      </c>
      <c r="B412" s="41" t="s">
        <v>16</v>
      </c>
      <c r="C412" s="60">
        <v>3.4153681602139878</v>
      </c>
      <c r="D412" s="60">
        <v>6.8897345524155611</v>
      </c>
      <c r="E412" s="60">
        <v>5.9705365296650648</v>
      </c>
    </row>
    <row r="413" spans="1:5" ht="15" customHeight="1" x14ac:dyDescent="0.2">
      <c r="A413" s="59">
        <v>43497</v>
      </c>
      <c r="B413" s="41" t="s">
        <v>17</v>
      </c>
      <c r="C413" s="60">
        <v>5.3017698250773577</v>
      </c>
      <c r="D413" s="60">
        <v>6.08226674647105</v>
      </c>
      <c r="E413" s="60">
        <v>5.7908676222393467</v>
      </c>
    </row>
    <row r="414" spans="1:5" ht="15" customHeight="1" x14ac:dyDescent="0.2">
      <c r="A414" s="59">
        <v>43497</v>
      </c>
      <c r="B414" s="41" t="s">
        <v>18</v>
      </c>
      <c r="C414" s="60">
        <v>3.5921496858493658</v>
      </c>
      <c r="D414" s="60">
        <v>5.1816938608094398</v>
      </c>
      <c r="E414" s="60">
        <v>3.7457807614577829</v>
      </c>
    </row>
    <row r="415" spans="1:5" ht="15" customHeight="1" x14ac:dyDescent="0.2">
      <c r="A415" s="59">
        <v>43497</v>
      </c>
      <c r="B415" s="41" t="s">
        <v>19</v>
      </c>
      <c r="C415" s="60">
        <v>4.656200253395137</v>
      </c>
      <c r="D415" s="60">
        <v>5.7629309158368907</v>
      </c>
      <c r="E415" s="60">
        <v>5.0301724179548053</v>
      </c>
    </row>
    <row r="416" spans="1:5" ht="15" customHeight="1" x14ac:dyDescent="0.2">
      <c r="A416" s="59">
        <v>43586</v>
      </c>
      <c r="B416" s="41" t="s">
        <v>13</v>
      </c>
      <c r="C416" s="60">
        <v>5.1851438651675137</v>
      </c>
      <c r="D416" s="60">
        <v>5.3412512082932393</v>
      </c>
      <c r="E416" s="60">
        <v>5.2447074102083819</v>
      </c>
    </row>
    <row r="417" spans="1:5" ht="15" customHeight="1" x14ac:dyDescent="0.2">
      <c r="A417" s="59">
        <v>43586</v>
      </c>
      <c r="B417" s="41" t="s">
        <v>14</v>
      </c>
      <c r="C417" s="60">
        <v>6.4089675006861997</v>
      </c>
      <c r="D417" s="60">
        <v>8.1168125685692782</v>
      </c>
      <c r="E417" s="60">
        <v>7.328082970209036</v>
      </c>
    </row>
    <row r="418" spans="1:5" ht="15" customHeight="1" x14ac:dyDescent="0.2">
      <c r="A418" s="59">
        <v>43586</v>
      </c>
      <c r="B418" s="41" t="s">
        <v>107</v>
      </c>
      <c r="C418" s="60">
        <v>3.2753791568503199</v>
      </c>
      <c r="D418" s="60">
        <v>4.4505845338564134</v>
      </c>
      <c r="E418" s="60">
        <v>3.4609458888811981</v>
      </c>
    </row>
    <row r="419" spans="1:5" ht="15" customHeight="1" x14ac:dyDescent="0.2">
      <c r="A419" s="59">
        <v>43586</v>
      </c>
      <c r="B419" s="41" t="s">
        <v>15</v>
      </c>
      <c r="C419" s="60">
        <v>9.7153608563389575</v>
      </c>
      <c r="D419" s="60">
        <v>9.0365885964051476</v>
      </c>
      <c r="E419" s="60">
        <v>9.2355182557977873</v>
      </c>
    </row>
    <row r="420" spans="1:5" ht="15" customHeight="1" x14ac:dyDescent="0.2">
      <c r="A420" s="59">
        <v>43586</v>
      </c>
      <c r="B420" s="41" t="s">
        <v>16</v>
      </c>
      <c r="C420" s="60">
        <v>4.7042731413442054</v>
      </c>
      <c r="D420" s="60">
        <v>5.8588551945514027</v>
      </c>
      <c r="E420" s="60">
        <v>5.565191346607282</v>
      </c>
    </row>
    <row r="421" spans="1:5" ht="15" customHeight="1" x14ac:dyDescent="0.2">
      <c r="A421" s="59">
        <v>43586</v>
      </c>
      <c r="B421" s="41" t="s">
        <v>17</v>
      </c>
      <c r="C421" s="60">
        <v>4.7932068141363917</v>
      </c>
      <c r="D421" s="60">
        <v>6.5086202424688651</v>
      </c>
      <c r="E421" s="60">
        <v>5.8329361354064906</v>
      </c>
    </row>
    <row r="422" spans="1:5" ht="15" customHeight="1" x14ac:dyDescent="0.2">
      <c r="A422" s="59">
        <v>43586</v>
      </c>
      <c r="B422" s="41" t="s">
        <v>18</v>
      </c>
      <c r="C422" s="60">
        <v>3.7490651322622441</v>
      </c>
      <c r="D422" s="60">
        <v>5.5549757113841212</v>
      </c>
      <c r="E422" s="60">
        <v>3.9349157931641692</v>
      </c>
    </row>
    <row r="423" spans="1:5" ht="15" customHeight="1" x14ac:dyDescent="0.2">
      <c r="A423" s="59">
        <v>43586</v>
      </c>
      <c r="B423" s="41" t="s">
        <v>19</v>
      </c>
      <c r="C423" s="60">
        <v>4.604278534109433</v>
      </c>
      <c r="D423" s="60">
        <v>5.3275712885421971</v>
      </c>
      <c r="E423" s="60">
        <v>4.8514247894440778</v>
      </c>
    </row>
    <row r="424" spans="1:5" ht="15" customHeight="1" x14ac:dyDescent="0.2">
      <c r="A424" s="59">
        <v>43678</v>
      </c>
      <c r="B424" s="41" t="s">
        <v>13</v>
      </c>
      <c r="C424" s="60">
        <v>4.6016253364271504</v>
      </c>
      <c r="D424" s="60">
        <v>5.3906467962585802</v>
      </c>
      <c r="E424" s="60">
        <v>4.9064088137218649</v>
      </c>
    </row>
    <row r="425" spans="1:5" ht="15" customHeight="1" x14ac:dyDescent="0.2">
      <c r="A425" s="59">
        <v>43678</v>
      </c>
      <c r="B425" s="41" t="s">
        <v>14</v>
      </c>
      <c r="C425" s="60">
        <v>6.4496776123837769</v>
      </c>
      <c r="D425" s="60">
        <v>8.4652300978889006</v>
      </c>
      <c r="E425" s="60">
        <v>7.5365477465770159</v>
      </c>
    </row>
    <row r="426" spans="1:5" ht="15" customHeight="1" x14ac:dyDescent="0.2">
      <c r="A426" s="59">
        <v>43678</v>
      </c>
      <c r="B426" s="41" t="s">
        <v>107</v>
      </c>
      <c r="C426" s="60">
        <v>3.3423297761838389</v>
      </c>
      <c r="D426" s="60">
        <v>4.6607352572156611</v>
      </c>
      <c r="E426" s="60">
        <v>3.5563896321149628</v>
      </c>
    </row>
    <row r="427" spans="1:5" ht="15" customHeight="1" x14ac:dyDescent="0.2">
      <c r="A427" s="59">
        <v>43678</v>
      </c>
      <c r="B427" s="41" t="s">
        <v>15</v>
      </c>
      <c r="C427" s="60">
        <v>10.51002204606869</v>
      </c>
      <c r="D427" s="60">
        <v>9.2055295947149318</v>
      </c>
      <c r="E427" s="60">
        <v>9.5826628965074043</v>
      </c>
    </row>
    <row r="428" spans="1:5" ht="15" customHeight="1" x14ac:dyDescent="0.2">
      <c r="A428" s="59">
        <v>43678</v>
      </c>
      <c r="B428" s="41" t="s">
        <v>16</v>
      </c>
      <c r="C428" s="60">
        <v>5.5566514075902234</v>
      </c>
      <c r="D428" s="60">
        <v>5.5999996273022319</v>
      </c>
      <c r="E428" s="60">
        <v>5.5883048624586733</v>
      </c>
    </row>
    <row r="429" spans="1:5" ht="15" customHeight="1" x14ac:dyDescent="0.2">
      <c r="A429" s="59">
        <v>43678</v>
      </c>
      <c r="B429" s="41" t="s">
        <v>17</v>
      </c>
      <c r="C429" s="60">
        <v>4.9246928041065594</v>
      </c>
      <c r="D429" s="60">
        <v>7.1105281266551277</v>
      </c>
      <c r="E429" s="60">
        <v>6.2441068358131062</v>
      </c>
    </row>
    <row r="430" spans="1:5" ht="15" customHeight="1" x14ac:dyDescent="0.2">
      <c r="A430" s="59">
        <v>43678</v>
      </c>
      <c r="B430" s="41" t="s">
        <v>18</v>
      </c>
      <c r="C430" s="60">
        <v>3.5814240697587878</v>
      </c>
      <c r="D430" s="60">
        <v>5.631266366980288</v>
      </c>
      <c r="E430" s="60">
        <v>3.8065826566687369</v>
      </c>
    </row>
    <row r="431" spans="1:5" ht="15" customHeight="1" x14ac:dyDescent="0.2">
      <c r="A431" s="59">
        <v>43678</v>
      </c>
      <c r="B431" s="41" t="s">
        <v>19</v>
      </c>
      <c r="C431" s="60">
        <v>5.6720845945089264</v>
      </c>
      <c r="D431" s="60">
        <v>4.9355036963308887</v>
      </c>
      <c r="E431" s="60">
        <v>5.4133988622647378</v>
      </c>
    </row>
    <row r="432" spans="1:5" ht="15" customHeight="1" x14ac:dyDescent="0.2">
      <c r="A432" s="59">
        <v>43770</v>
      </c>
      <c r="B432" s="41" t="s">
        <v>13</v>
      </c>
      <c r="C432" s="60">
        <v>4.6463685382842224</v>
      </c>
      <c r="D432" s="60">
        <v>5.6506230674154754</v>
      </c>
      <c r="E432" s="60">
        <v>5.0357923055998004</v>
      </c>
    </row>
    <row r="433" spans="1:5" ht="15" customHeight="1" x14ac:dyDescent="0.2">
      <c r="A433" s="59">
        <v>43770</v>
      </c>
      <c r="B433" s="41" t="s">
        <v>14</v>
      </c>
      <c r="C433" s="60">
        <v>6.2292621757263484</v>
      </c>
      <c r="D433" s="60">
        <v>7.8318563954552234</v>
      </c>
      <c r="E433" s="60">
        <v>7.1223086159931306</v>
      </c>
    </row>
    <row r="434" spans="1:5" ht="15" customHeight="1" x14ac:dyDescent="0.2">
      <c r="A434" s="59">
        <v>43770</v>
      </c>
      <c r="B434" s="41" t="s">
        <v>107</v>
      </c>
      <c r="C434" s="60">
        <v>3.7055610583225209</v>
      </c>
      <c r="D434" s="60">
        <v>5.6156566834372548</v>
      </c>
      <c r="E434" s="60">
        <v>4.0032663212389439</v>
      </c>
    </row>
    <row r="435" spans="1:5" ht="15" customHeight="1" x14ac:dyDescent="0.2">
      <c r="A435" s="59">
        <v>43770</v>
      </c>
      <c r="B435" s="41" t="s">
        <v>15</v>
      </c>
      <c r="C435" s="60">
        <v>11.180265357271111</v>
      </c>
      <c r="D435" s="60">
        <v>9.4567051043609087</v>
      </c>
      <c r="E435" s="60">
        <v>9.9677291436253679</v>
      </c>
    </row>
    <row r="436" spans="1:5" ht="15" customHeight="1" x14ac:dyDescent="0.2">
      <c r="A436" s="59">
        <v>43770</v>
      </c>
      <c r="B436" s="41" t="s">
        <v>16</v>
      </c>
      <c r="C436" s="60">
        <v>4.1065312750958789</v>
      </c>
      <c r="D436" s="60">
        <v>6.2647047608501536</v>
      </c>
      <c r="E436" s="60">
        <v>5.6737308745291664</v>
      </c>
    </row>
    <row r="437" spans="1:5" ht="15" customHeight="1" x14ac:dyDescent="0.2">
      <c r="A437" s="59">
        <v>43770</v>
      </c>
      <c r="B437" s="41" t="s">
        <v>17</v>
      </c>
      <c r="C437" s="60">
        <v>4.9903634919735227</v>
      </c>
      <c r="D437" s="60">
        <v>7.3119975412921301</v>
      </c>
      <c r="E437" s="60">
        <v>6.3808485933525754</v>
      </c>
    </row>
    <row r="438" spans="1:5" ht="15" customHeight="1" x14ac:dyDescent="0.2">
      <c r="A438" s="59">
        <v>43770</v>
      </c>
      <c r="B438" s="41" t="s">
        <v>18</v>
      </c>
      <c r="C438" s="60">
        <v>3.866475010039006</v>
      </c>
      <c r="D438" s="60">
        <v>4.1348004368987858</v>
      </c>
      <c r="E438" s="60">
        <v>3.8969512064095619</v>
      </c>
    </row>
    <row r="439" spans="1:5" ht="15" customHeight="1" x14ac:dyDescent="0.2">
      <c r="A439" s="59">
        <v>43770</v>
      </c>
      <c r="B439" s="41" t="s">
        <v>19</v>
      </c>
      <c r="C439" s="60">
        <v>4.6749473376693889</v>
      </c>
      <c r="D439" s="60">
        <v>5.5816452532628649</v>
      </c>
      <c r="E439" s="60">
        <v>4.987351081093724</v>
      </c>
    </row>
    <row r="440" spans="1:5" ht="15" customHeight="1" x14ac:dyDescent="0.2">
      <c r="A440" s="59">
        <v>43862</v>
      </c>
      <c r="B440" s="41" t="s">
        <v>13</v>
      </c>
      <c r="C440" s="60">
        <v>4.7262606721069753</v>
      </c>
      <c r="D440" s="60">
        <v>5.9397871213339393</v>
      </c>
      <c r="E440" s="60">
        <v>5.1935084203505557</v>
      </c>
    </row>
    <row r="441" spans="1:5" ht="15" customHeight="1" x14ac:dyDescent="0.2">
      <c r="A441" s="59">
        <v>43862</v>
      </c>
      <c r="B441" s="41" t="s">
        <v>14</v>
      </c>
      <c r="C441" s="60">
        <v>6.0387733937125612</v>
      </c>
      <c r="D441" s="60">
        <v>7.8096282906321504</v>
      </c>
      <c r="E441" s="60">
        <v>7.0266421203614922</v>
      </c>
    </row>
    <row r="442" spans="1:5" ht="15" customHeight="1" x14ac:dyDescent="0.2">
      <c r="A442" s="59">
        <v>43862</v>
      </c>
      <c r="B442" s="41" t="s">
        <v>107</v>
      </c>
      <c r="C442" s="60">
        <v>3.8993808416127331</v>
      </c>
      <c r="D442" s="60">
        <v>5.4166522601812899</v>
      </c>
      <c r="E442" s="60">
        <v>4.1423462961057371</v>
      </c>
    </row>
    <row r="443" spans="1:5" ht="15" customHeight="1" x14ac:dyDescent="0.2">
      <c r="A443" s="59">
        <v>43862</v>
      </c>
      <c r="B443" s="41" t="s">
        <v>15</v>
      </c>
      <c r="C443" s="60">
        <v>11.748048509888839</v>
      </c>
      <c r="D443" s="60">
        <v>8.4978714677390634</v>
      </c>
      <c r="E443" s="60">
        <v>9.4680786334123681</v>
      </c>
    </row>
    <row r="444" spans="1:5" ht="15" customHeight="1" x14ac:dyDescent="0.2">
      <c r="A444" s="59">
        <v>43862</v>
      </c>
      <c r="B444" s="41" t="s">
        <v>16</v>
      </c>
      <c r="C444" s="60">
        <v>3.9788367181799962</v>
      </c>
      <c r="D444" s="60">
        <v>5.3959723598135989</v>
      </c>
      <c r="E444" s="60">
        <v>5.008589503997543</v>
      </c>
    </row>
    <row r="445" spans="1:5" ht="15" customHeight="1" x14ac:dyDescent="0.2">
      <c r="A445" s="59">
        <v>43862</v>
      </c>
      <c r="B445" s="41" t="s">
        <v>17</v>
      </c>
      <c r="C445" s="60">
        <v>3.963452460856975</v>
      </c>
      <c r="D445" s="60">
        <v>4.8991187471940734</v>
      </c>
      <c r="E445" s="60">
        <v>4.5398728852018362</v>
      </c>
    </row>
    <row r="446" spans="1:5" ht="15" customHeight="1" x14ac:dyDescent="0.2">
      <c r="A446" s="59">
        <v>43862</v>
      </c>
      <c r="B446" s="41" t="s">
        <v>18</v>
      </c>
      <c r="C446" s="60">
        <v>3.3006038505562381</v>
      </c>
      <c r="D446" s="60">
        <v>7.228769739218051</v>
      </c>
      <c r="E446" s="60">
        <v>3.7140195685020152</v>
      </c>
    </row>
    <row r="447" spans="1:5" ht="15" customHeight="1" x14ac:dyDescent="0.2">
      <c r="A447" s="59">
        <v>43862</v>
      </c>
      <c r="B447" s="41" t="s">
        <v>19</v>
      </c>
      <c r="C447" s="60">
        <v>5.3830404853606053</v>
      </c>
      <c r="D447" s="60">
        <v>6.0031619420858506</v>
      </c>
      <c r="E447" s="60">
        <v>5.5890240344899054</v>
      </c>
    </row>
    <row r="448" spans="1:5" ht="15" customHeight="1" x14ac:dyDescent="0.2">
      <c r="A448" s="59">
        <v>43952</v>
      </c>
      <c r="B448" s="41" t="s">
        <v>13</v>
      </c>
      <c r="C448" s="60">
        <v>4.7892770437331134</v>
      </c>
      <c r="D448" s="60">
        <v>4.920225393398173</v>
      </c>
      <c r="E448" s="60">
        <v>4.8392654346179027</v>
      </c>
    </row>
    <row r="449" spans="1:5" ht="15" customHeight="1" x14ac:dyDescent="0.2">
      <c r="A449" s="59">
        <v>43952</v>
      </c>
      <c r="B449" s="41" t="s">
        <v>14</v>
      </c>
      <c r="C449" s="60">
        <v>6.518871559118014</v>
      </c>
      <c r="D449" s="60">
        <v>6.9040067105891012</v>
      </c>
      <c r="E449" s="60">
        <v>6.7320925291597709</v>
      </c>
    </row>
    <row r="450" spans="1:5" ht="15" customHeight="1" x14ac:dyDescent="0.2">
      <c r="A450" s="59">
        <v>43952</v>
      </c>
      <c r="B450" s="41" t="s">
        <v>107</v>
      </c>
      <c r="C450" s="60">
        <v>3.4894408162266521</v>
      </c>
      <c r="D450" s="60">
        <v>4.9809216074361391</v>
      </c>
      <c r="E450" s="60">
        <v>3.7321533160397822</v>
      </c>
    </row>
    <row r="451" spans="1:5" ht="15" customHeight="1" x14ac:dyDescent="0.2">
      <c r="A451" s="59">
        <v>43952</v>
      </c>
      <c r="B451" s="41" t="s">
        <v>15</v>
      </c>
      <c r="C451" s="60">
        <v>9.026370215914838</v>
      </c>
      <c r="D451" s="60">
        <v>5.3115122155831438</v>
      </c>
      <c r="E451" s="60">
        <v>6.4401065666055164</v>
      </c>
    </row>
    <row r="452" spans="1:5" ht="15" customHeight="1" x14ac:dyDescent="0.2">
      <c r="A452" s="59">
        <v>43952</v>
      </c>
      <c r="B452" s="41" t="s">
        <v>16</v>
      </c>
      <c r="C452" s="60">
        <v>3.202259415503856</v>
      </c>
      <c r="D452" s="60">
        <v>4.7828378318519427</v>
      </c>
      <c r="E452" s="60">
        <v>4.3582049603640751</v>
      </c>
    </row>
    <row r="453" spans="1:5" ht="15" customHeight="1" x14ac:dyDescent="0.2">
      <c r="A453" s="59">
        <v>43952</v>
      </c>
      <c r="B453" s="41" t="s">
        <v>17</v>
      </c>
      <c r="C453" s="60">
        <v>4.9472407682057566</v>
      </c>
      <c r="D453" s="60">
        <v>4.3520845866775524</v>
      </c>
      <c r="E453" s="60">
        <v>4.594914267289016</v>
      </c>
    </row>
    <row r="454" spans="1:5" ht="15" customHeight="1" x14ac:dyDescent="0.2">
      <c r="A454" s="59">
        <v>43952</v>
      </c>
      <c r="B454" s="41" t="s">
        <v>18</v>
      </c>
      <c r="C454" s="60">
        <v>2.2328955483817818</v>
      </c>
      <c r="D454" s="60">
        <v>2.808746663807554</v>
      </c>
      <c r="E454" s="60">
        <v>2.2986492552964619</v>
      </c>
    </row>
    <row r="455" spans="1:5" ht="15" customHeight="1" x14ac:dyDescent="0.2">
      <c r="A455" s="59">
        <v>43952</v>
      </c>
      <c r="B455" s="41" t="s">
        <v>19</v>
      </c>
      <c r="C455" s="60">
        <v>3.7130317850231469</v>
      </c>
      <c r="D455" s="60">
        <v>3.49564705926548</v>
      </c>
      <c r="E455" s="60">
        <v>3.639939334041955</v>
      </c>
    </row>
    <row r="456" spans="1:5" ht="15" customHeight="1" x14ac:dyDescent="0.2">
      <c r="A456" s="59">
        <v>44044</v>
      </c>
      <c r="B456" s="41" t="s">
        <v>13</v>
      </c>
      <c r="C456" s="60">
        <v>5.6621349214620258</v>
      </c>
      <c r="D456" s="60">
        <v>5.1648734020389231</v>
      </c>
      <c r="E456" s="60">
        <v>5.473483348077167</v>
      </c>
    </row>
    <row r="457" spans="1:5" ht="15" customHeight="1" x14ac:dyDescent="0.2">
      <c r="A457" s="59">
        <v>44044</v>
      </c>
      <c r="B457" s="41" t="s">
        <v>14</v>
      </c>
      <c r="C457" s="60">
        <v>6.2096031220159489</v>
      </c>
      <c r="D457" s="60">
        <v>7.6139102216621684</v>
      </c>
      <c r="E457" s="60">
        <v>6.9849253665856228</v>
      </c>
    </row>
    <row r="458" spans="1:5" ht="15" customHeight="1" x14ac:dyDescent="0.2">
      <c r="A458" s="59">
        <v>44044</v>
      </c>
      <c r="B458" s="41" t="s">
        <v>107</v>
      </c>
      <c r="C458" s="60">
        <v>3.5784975081109751</v>
      </c>
      <c r="D458" s="60">
        <v>4.4325177194498764</v>
      </c>
      <c r="E458" s="60">
        <v>3.714457367769894</v>
      </c>
    </row>
    <row r="459" spans="1:5" ht="15" customHeight="1" x14ac:dyDescent="0.2">
      <c r="A459" s="59">
        <v>44044</v>
      </c>
      <c r="B459" s="41" t="s">
        <v>15</v>
      </c>
      <c r="C459" s="60">
        <v>7.3891243024480229</v>
      </c>
      <c r="D459" s="60">
        <v>8.039306761537885</v>
      </c>
      <c r="E459" s="60">
        <v>7.8426663309536053</v>
      </c>
    </row>
    <row r="460" spans="1:5" ht="15" customHeight="1" x14ac:dyDescent="0.2">
      <c r="A460" s="59">
        <v>44044</v>
      </c>
      <c r="B460" s="41" t="s">
        <v>16</v>
      </c>
      <c r="C460" s="60">
        <v>3.8937902279478438</v>
      </c>
      <c r="D460" s="60">
        <v>5.7542388394734756</v>
      </c>
      <c r="E460" s="60">
        <v>5.2757382885005031</v>
      </c>
    </row>
    <row r="461" spans="1:5" ht="15" customHeight="1" x14ac:dyDescent="0.2">
      <c r="A461" s="59">
        <v>44044</v>
      </c>
      <c r="B461" s="41" t="s">
        <v>17</v>
      </c>
      <c r="C461" s="60">
        <v>5.4818655675635917</v>
      </c>
      <c r="D461" s="60">
        <v>6.9957762718827974</v>
      </c>
      <c r="E461" s="60">
        <v>6.3601706847527293</v>
      </c>
    </row>
    <row r="462" spans="1:5" ht="15" customHeight="1" x14ac:dyDescent="0.2">
      <c r="A462" s="59">
        <v>44044</v>
      </c>
      <c r="B462" s="41" t="s">
        <v>18</v>
      </c>
      <c r="C462" s="60">
        <v>3.5722595811837272</v>
      </c>
      <c r="D462" s="60">
        <v>4.176560932957238</v>
      </c>
      <c r="E462" s="60">
        <v>3.6425887528391181</v>
      </c>
    </row>
    <row r="463" spans="1:5" ht="15" customHeight="1" x14ac:dyDescent="0.2">
      <c r="A463" s="59">
        <v>44044</v>
      </c>
      <c r="B463" s="41" t="s">
        <v>19</v>
      </c>
      <c r="C463" s="60">
        <v>3.817082667354899</v>
      </c>
      <c r="D463" s="60">
        <v>5.3832714181897643</v>
      </c>
      <c r="E463" s="60">
        <v>4.3719547702357389</v>
      </c>
    </row>
    <row r="464" spans="1:5" ht="15" customHeight="1" x14ac:dyDescent="0.2">
      <c r="A464" s="59">
        <v>44136</v>
      </c>
      <c r="B464" s="41" t="s">
        <v>13</v>
      </c>
      <c r="C464" s="60">
        <v>4.6465275880745924</v>
      </c>
      <c r="D464" s="60">
        <v>5.6590037935193021</v>
      </c>
      <c r="E464" s="60">
        <v>5.0473251987021923</v>
      </c>
    </row>
    <row r="465" spans="1:5" ht="15" customHeight="1" x14ac:dyDescent="0.2">
      <c r="A465" s="59">
        <v>44136</v>
      </c>
      <c r="B465" s="41" t="s">
        <v>14</v>
      </c>
      <c r="C465" s="60">
        <v>6.5822191944546873</v>
      </c>
      <c r="D465" s="60">
        <v>8.3304914409941286</v>
      </c>
      <c r="E465" s="60">
        <v>7.5425177732719559</v>
      </c>
    </row>
    <row r="466" spans="1:5" ht="15" customHeight="1" x14ac:dyDescent="0.2">
      <c r="A466" s="59">
        <v>44136</v>
      </c>
      <c r="B466" s="41" t="s">
        <v>107</v>
      </c>
      <c r="C466" s="60">
        <v>4.502474733768234</v>
      </c>
      <c r="D466" s="60">
        <v>5.7605767378556774</v>
      </c>
      <c r="E466" s="60">
        <v>4.7046179232034007</v>
      </c>
    </row>
    <row r="467" spans="1:5" ht="15" customHeight="1" x14ac:dyDescent="0.2">
      <c r="A467" s="59">
        <v>44136</v>
      </c>
      <c r="B467" s="41" t="s">
        <v>15</v>
      </c>
      <c r="C467" s="60">
        <v>7.5101572751158683</v>
      </c>
      <c r="D467" s="60">
        <v>9.2407879969794902</v>
      </c>
      <c r="E467" s="60">
        <v>8.7049759982784494</v>
      </c>
    </row>
    <row r="468" spans="1:5" ht="15" customHeight="1" x14ac:dyDescent="0.2">
      <c r="A468" s="59">
        <v>44136</v>
      </c>
      <c r="B468" s="41" t="s">
        <v>16</v>
      </c>
      <c r="C468" s="60">
        <v>4.8868721864836582</v>
      </c>
      <c r="D468" s="60">
        <v>5.9799766597363799</v>
      </c>
      <c r="E468" s="60">
        <v>5.6832891520884647</v>
      </c>
    </row>
    <row r="469" spans="1:5" ht="15" customHeight="1" x14ac:dyDescent="0.2">
      <c r="A469" s="59">
        <v>44136</v>
      </c>
      <c r="B469" s="41" t="s">
        <v>17</v>
      </c>
      <c r="C469" s="60">
        <v>5.5486460879802539</v>
      </c>
      <c r="D469" s="60">
        <v>7.5336652027020987</v>
      </c>
      <c r="E469" s="60">
        <v>6.7243468507586854</v>
      </c>
    </row>
    <row r="470" spans="1:5" ht="15" customHeight="1" x14ac:dyDescent="0.2">
      <c r="A470" s="59">
        <v>44136</v>
      </c>
      <c r="B470" s="41" t="s">
        <v>18</v>
      </c>
      <c r="C470" s="60">
        <v>3.3411768967220499</v>
      </c>
      <c r="D470" s="60">
        <v>3.9113361564563651</v>
      </c>
      <c r="E470" s="60">
        <v>3.403123073095832</v>
      </c>
    </row>
    <row r="471" spans="1:5" ht="15" customHeight="1" x14ac:dyDescent="0.2">
      <c r="A471" s="59">
        <v>44136</v>
      </c>
      <c r="B471" s="41" t="s">
        <v>19</v>
      </c>
      <c r="C471" s="60">
        <v>4.5231930395857187</v>
      </c>
      <c r="D471" s="60">
        <v>4.6216426451963768</v>
      </c>
      <c r="E471" s="60">
        <v>4.5577665572526449</v>
      </c>
    </row>
    <row r="472" spans="1:5" ht="15" customHeight="1" x14ac:dyDescent="0.2">
      <c r="A472" s="59">
        <v>44228</v>
      </c>
      <c r="B472" s="41" t="s">
        <v>13</v>
      </c>
      <c r="C472" s="60">
        <v>5.2931153007013707</v>
      </c>
      <c r="D472" s="60">
        <v>5.6269665613376292</v>
      </c>
      <c r="E472" s="60">
        <v>5.4239688015151852</v>
      </c>
    </row>
    <row r="473" spans="1:5" ht="15" customHeight="1" x14ac:dyDescent="0.2">
      <c r="A473" s="59">
        <v>44228</v>
      </c>
      <c r="B473" s="41" t="s">
        <v>14</v>
      </c>
      <c r="C473" s="60">
        <v>6.3109973050431654</v>
      </c>
      <c r="D473" s="60">
        <v>8.3743582555774836</v>
      </c>
      <c r="E473" s="60">
        <v>7.4532017904571184</v>
      </c>
    </row>
    <row r="474" spans="1:5" ht="15" customHeight="1" x14ac:dyDescent="0.2">
      <c r="A474" s="59">
        <v>44228</v>
      </c>
      <c r="B474" s="41" t="s">
        <v>107</v>
      </c>
      <c r="C474" s="60">
        <v>3.8110078854729399</v>
      </c>
      <c r="D474" s="60">
        <v>6.5175332750252153</v>
      </c>
      <c r="E474" s="60">
        <v>4.2688370353604066</v>
      </c>
    </row>
    <row r="475" spans="1:5" ht="15" customHeight="1" x14ac:dyDescent="0.2">
      <c r="A475" s="59">
        <v>44228</v>
      </c>
      <c r="B475" s="41" t="s">
        <v>15</v>
      </c>
      <c r="C475" s="60">
        <v>8.5176990564186283</v>
      </c>
      <c r="D475" s="60">
        <v>9.0214410220627244</v>
      </c>
      <c r="E475" s="60">
        <v>8.8573051048013003</v>
      </c>
    </row>
    <row r="476" spans="1:5" ht="15" customHeight="1" x14ac:dyDescent="0.2">
      <c r="A476" s="59">
        <v>44228</v>
      </c>
      <c r="B476" s="41" t="s">
        <v>16</v>
      </c>
      <c r="C476" s="60">
        <v>5.1735830558250964</v>
      </c>
      <c r="D476" s="60">
        <v>6.1575388449287001</v>
      </c>
      <c r="E476" s="60">
        <v>5.9118259141979479</v>
      </c>
    </row>
    <row r="477" spans="1:5" ht="15" customHeight="1" x14ac:dyDescent="0.2">
      <c r="A477" s="59">
        <v>44228</v>
      </c>
      <c r="B477" s="41" t="s">
        <v>17</v>
      </c>
      <c r="C477" s="60">
        <v>5.5129053763558487</v>
      </c>
      <c r="D477" s="60">
        <v>6.7674400821603964</v>
      </c>
      <c r="E477" s="60">
        <v>6.25511176461485</v>
      </c>
    </row>
    <row r="478" spans="1:5" ht="15" customHeight="1" x14ac:dyDescent="0.2">
      <c r="A478" s="59">
        <v>44228</v>
      </c>
      <c r="B478" s="41" t="s">
        <v>18</v>
      </c>
      <c r="C478" s="60">
        <v>3.88320244818371</v>
      </c>
      <c r="D478" s="60">
        <v>5.8590329454187584</v>
      </c>
      <c r="E478" s="60">
        <v>4.0885487925834489</v>
      </c>
    </row>
    <row r="479" spans="1:5" ht="15" customHeight="1" x14ac:dyDescent="0.2">
      <c r="A479" s="59">
        <v>44228</v>
      </c>
      <c r="B479" s="41" t="s">
        <v>19</v>
      </c>
      <c r="C479" s="60">
        <v>4.3776706188602574</v>
      </c>
      <c r="D479" s="60">
        <v>5.7147966010101063</v>
      </c>
      <c r="E479" s="60">
        <v>4.8507930538827546</v>
      </c>
    </row>
    <row r="480" spans="1:5" ht="15" customHeight="1" x14ac:dyDescent="0.2">
      <c r="A480" s="59">
        <v>44317</v>
      </c>
      <c r="B480" s="41" t="s">
        <v>13</v>
      </c>
      <c r="C480" s="60">
        <v>5.2186078471136872</v>
      </c>
      <c r="D480" s="60">
        <v>4.9090238057720601</v>
      </c>
      <c r="E480" s="60">
        <v>5.1002234998936968</v>
      </c>
    </row>
    <row r="481" spans="1:5" ht="15" customHeight="1" x14ac:dyDescent="0.2">
      <c r="A481" s="59">
        <v>44317</v>
      </c>
      <c r="B481" s="41" t="s">
        <v>14</v>
      </c>
      <c r="C481" s="60">
        <v>7.921306843620715</v>
      </c>
      <c r="D481" s="60">
        <v>8.4926963630470453</v>
      </c>
      <c r="E481" s="60">
        <v>8.243798853102998</v>
      </c>
    </row>
    <row r="482" spans="1:5" ht="15" customHeight="1" x14ac:dyDescent="0.2">
      <c r="A482" s="59">
        <v>44317</v>
      </c>
      <c r="B482" s="41" t="s">
        <v>107</v>
      </c>
      <c r="C482" s="60">
        <v>4.1285494624127823</v>
      </c>
      <c r="D482" s="60">
        <v>8.0884486552166539</v>
      </c>
      <c r="E482" s="60">
        <v>4.7751055617122748</v>
      </c>
    </row>
    <row r="483" spans="1:5" ht="15" customHeight="1" x14ac:dyDescent="0.2">
      <c r="A483" s="59">
        <v>44317</v>
      </c>
      <c r="B483" s="41" t="s">
        <v>15</v>
      </c>
      <c r="C483" s="60">
        <v>8.915657876875132</v>
      </c>
      <c r="D483" s="60">
        <v>11.05797894836723</v>
      </c>
      <c r="E483" s="60">
        <v>10.384831224657439</v>
      </c>
    </row>
    <row r="484" spans="1:5" ht="15" customHeight="1" x14ac:dyDescent="0.2">
      <c r="A484" s="59">
        <v>44317</v>
      </c>
      <c r="B484" s="41" t="s">
        <v>16</v>
      </c>
      <c r="C484" s="60">
        <v>5.0991019053515334</v>
      </c>
      <c r="D484" s="60">
        <v>5.8606268089711788</v>
      </c>
      <c r="E484" s="60">
        <v>5.6574482530311876</v>
      </c>
    </row>
    <row r="485" spans="1:5" ht="15" customHeight="1" x14ac:dyDescent="0.2">
      <c r="A485" s="59">
        <v>44317</v>
      </c>
      <c r="B485" s="41" t="s">
        <v>17</v>
      </c>
      <c r="C485" s="60">
        <v>5.0057877609438268</v>
      </c>
      <c r="D485" s="60">
        <v>7.093832737662277</v>
      </c>
      <c r="E485" s="60">
        <v>6.2718381901156572</v>
      </c>
    </row>
    <row r="486" spans="1:5" ht="15" customHeight="1" x14ac:dyDescent="0.2">
      <c r="A486" s="59">
        <v>44317</v>
      </c>
      <c r="B486" s="41" t="s">
        <v>18</v>
      </c>
      <c r="C486" s="60">
        <v>3.6403913805983539</v>
      </c>
      <c r="D486" s="60">
        <v>5.8157243884210477</v>
      </c>
      <c r="E486" s="60">
        <v>3.8548298265606862</v>
      </c>
    </row>
    <row r="487" spans="1:5" ht="15" customHeight="1" x14ac:dyDescent="0.2">
      <c r="A487" s="59">
        <v>44317</v>
      </c>
      <c r="B487" s="41" t="s">
        <v>19</v>
      </c>
      <c r="C487" s="60">
        <v>4.7418204448898917</v>
      </c>
      <c r="D487" s="60">
        <v>5.2164918593256884</v>
      </c>
      <c r="E487" s="60">
        <v>4.9136419756472849</v>
      </c>
    </row>
    <row r="488" spans="1:5" ht="15" customHeight="1" x14ac:dyDescent="0.2">
      <c r="A488" s="59">
        <v>44409</v>
      </c>
      <c r="B488" s="41" t="s">
        <v>13</v>
      </c>
      <c r="C488" s="60">
        <v>4.9797424003887762</v>
      </c>
      <c r="D488" s="60">
        <v>5.1077703787970448</v>
      </c>
      <c r="E488" s="60">
        <v>5.0289313461013849</v>
      </c>
    </row>
    <row r="489" spans="1:5" ht="15" customHeight="1" x14ac:dyDescent="0.2">
      <c r="A489" s="59">
        <v>44409</v>
      </c>
      <c r="B489" s="41" t="s">
        <v>14</v>
      </c>
      <c r="C489" s="60">
        <v>6.6634290180317741</v>
      </c>
      <c r="D489" s="60">
        <v>7.7411920728363404</v>
      </c>
      <c r="E489" s="60">
        <v>7.2614380566708823</v>
      </c>
    </row>
    <row r="490" spans="1:5" ht="15" customHeight="1" x14ac:dyDescent="0.2">
      <c r="A490" s="59">
        <v>44409</v>
      </c>
      <c r="B490" s="41" t="s">
        <v>107</v>
      </c>
      <c r="C490" s="60">
        <v>3.1364559645292771</v>
      </c>
      <c r="D490" s="60">
        <v>6.4693684121268271</v>
      </c>
      <c r="E490" s="60">
        <v>3.688839711465282</v>
      </c>
    </row>
    <row r="491" spans="1:5" ht="15" customHeight="1" x14ac:dyDescent="0.2">
      <c r="A491" s="59">
        <v>44409</v>
      </c>
      <c r="B491" s="41" t="s">
        <v>15</v>
      </c>
      <c r="C491" s="60">
        <v>9.7535906634187963</v>
      </c>
      <c r="D491" s="60">
        <v>8.4716312402808711</v>
      </c>
      <c r="E491" s="60">
        <v>8.8645833134618428</v>
      </c>
    </row>
    <row r="492" spans="1:5" ht="15" customHeight="1" x14ac:dyDescent="0.2">
      <c r="A492" s="59">
        <v>44409</v>
      </c>
      <c r="B492" s="41" t="s">
        <v>16</v>
      </c>
      <c r="C492" s="60">
        <v>4.5396307023363542</v>
      </c>
      <c r="D492" s="60">
        <v>5.6113282094136308</v>
      </c>
      <c r="E492" s="60">
        <v>5.3283231317363029</v>
      </c>
    </row>
    <row r="493" spans="1:5" ht="15" customHeight="1" x14ac:dyDescent="0.2">
      <c r="A493" s="59">
        <v>44409</v>
      </c>
      <c r="B493" s="41" t="s">
        <v>17</v>
      </c>
      <c r="C493" s="60">
        <v>5.7524847027937698</v>
      </c>
      <c r="D493" s="60">
        <v>6.5637987663814634</v>
      </c>
      <c r="E493" s="60">
        <v>6.2179689215460039</v>
      </c>
    </row>
    <row r="494" spans="1:5" ht="15" customHeight="1" x14ac:dyDescent="0.2">
      <c r="A494" s="59">
        <v>44409</v>
      </c>
      <c r="B494" s="41" t="s">
        <v>18</v>
      </c>
      <c r="C494" s="60">
        <v>3.798679023041319</v>
      </c>
      <c r="D494" s="60">
        <v>3.0662486401740461</v>
      </c>
      <c r="E494" s="60">
        <v>3.7159497183325789</v>
      </c>
    </row>
    <row r="495" spans="1:5" ht="15" customHeight="1" x14ac:dyDescent="0.2">
      <c r="A495" s="59">
        <v>44409</v>
      </c>
      <c r="B495" s="41" t="s">
        <v>19</v>
      </c>
      <c r="C495" s="60">
        <v>4.4255065331081589</v>
      </c>
      <c r="D495" s="60">
        <v>4.8808024127676299</v>
      </c>
      <c r="E495" s="60">
        <v>4.5894860087662783</v>
      </c>
    </row>
    <row r="496" spans="1:5" ht="15" customHeight="1" x14ac:dyDescent="0.2">
      <c r="A496" s="59">
        <v>44501</v>
      </c>
      <c r="B496" s="41" t="s">
        <v>13</v>
      </c>
      <c r="C496" s="60">
        <v>5.8786510137352668</v>
      </c>
      <c r="D496" s="60">
        <v>5.7462452364013403</v>
      </c>
      <c r="E496" s="60">
        <v>5.8262409921521554</v>
      </c>
    </row>
    <row r="497" spans="1:5" ht="15" customHeight="1" x14ac:dyDescent="0.2">
      <c r="A497" s="59">
        <v>44501</v>
      </c>
      <c r="B497" s="41" t="s">
        <v>14</v>
      </c>
      <c r="C497" s="60">
        <v>7.7937525583673519</v>
      </c>
      <c r="D497" s="60">
        <v>8.0928023223920569</v>
      </c>
      <c r="E497" s="60">
        <v>7.9568603150014798</v>
      </c>
    </row>
    <row r="498" spans="1:5" ht="15" customHeight="1" x14ac:dyDescent="0.2">
      <c r="A498" s="59">
        <v>44501</v>
      </c>
      <c r="B498" s="41" t="s">
        <v>107</v>
      </c>
      <c r="C498" s="60">
        <v>3.6465589714016748</v>
      </c>
      <c r="D498" s="60">
        <v>6.231265865852925</v>
      </c>
      <c r="E498" s="60">
        <v>4.0819548606863663</v>
      </c>
    </row>
    <row r="499" spans="1:5" ht="15" customHeight="1" x14ac:dyDescent="0.2">
      <c r="A499" s="59">
        <v>44501</v>
      </c>
      <c r="B499" s="41" t="s">
        <v>15</v>
      </c>
      <c r="C499" s="60">
        <v>7.5860879565354731</v>
      </c>
      <c r="D499" s="60">
        <v>9.0758606131429715</v>
      </c>
      <c r="E499" s="60">
        <v>8.616540438141115</v>
      </c>
    </row>
    <row r="500" spans="1:5" ht="15" customHeight="1" x14ac:dyDescent="0.2">
      <c r="A500" s="59">
        <v>44501</v>
      </c>
      <c r="B500" s="41" t="s">
        <v>16</v>
      </c>
      <c r="C500" s="60">
        <v>6.2719709701856123</v>
      </c>
      <c r="D500" s="60">
        <v>6.256628970324007</v>
      </c>
      <c r="E500" s="60">
        <v>6.2607945965635281</v>
      </c>
    </row>
    <row r="501" spans="1:5" ht="15" customHeight="1" x14ac:dyDescent="0.2">
      <c r="A501" s="59">
        <v>44501</v>
      </c>
      <c r="B501" s="41" t="s">
        <v>17</v>
      </c>
      <c r="C501" s="60">
        <v>4.2510804023410333</v>
      </c>
      <c r="D501" s="60">
        <v>7.6063765932714551</v>
      </c>
      <c r="E501" s="60">
        <v>6.2714067624163938</v>
      </c>
    </row>
    <row r="502" spans="1:5" ht="15" customHeight="1" x14ac:dyDescent="0.2">
      <c r="A502" s="59">
        <v>44501</v>
      </c>
      <c r="B502" s="41" t="s">
        <v>18</v>
      </c>
      <c r="C502" s="60">
        <v>3.8867730873745678</v>
      </c>
      <c r="D502" s="60">
        <v>8.9085132286612083</v>
      </c>
      <c r="E502" s="60">
        <v>4.5282959277027208</v>
      </c>
    </row>
    <row r="503" spans="1:5" ht="15" customHeight="1" x14ac:dyDescent="0.2">
      <c r="A503" s="59">
        <v>44501</v>
      </c>
      <c r="B503" s="41" t="s">
        <v>19</v>
      </c>
      <c r="C503" s="60">
        <v>5.1630940031334074</v>
      </c>
      <c r="D503" s="60">
        <v>6.0983895002532114</v>
      </c>
      <c r="E503" s="60">
        <v>5.5001931655819032</v>
      </c>
    </row>
    <row r="504" spans="1:5" ht="15" customHeight="1" x14ac:dyDescent="0.2">
      <c r="A504" s="59">
        <v>44593</v>
      </c>
      <c r="B504" s="41" t="s">
        <v>13</v>
      </c>
      <c r="C504" s="60">
        <v>5.1410518313199294</v>
      </c>
      <c r="D504" s="60">
        <v>5.6703539676685999</v>
      </c>
      <c r="E504" s="60">
        <v>5.3434244493021996</v>
      </c>
    </row>
    <row r="505" spans="1:5" ht="15" customHeight="1" x14ac:dyDescent="0.2">
      <c r="A505" s="59">
        <v>44593</v>
      </c>
      <c r="B505" s="41" t="s">
        <v>14</v>
      </c>
      <c r="C505" s="60">
        <v>6.236659331931012</v>
      </c>
      <c r="D505" s="60">
        <v>7.8528597114738714</v>
      </c>
      <c r="E505" s="60">
        <v>7.1247849839772668</v>
      </c>
    </row>
    <row r="506" spans="1:5" ht="15" customHeight="1" x14ac:dyDescent="0.2">
      <c r="A506" s="59">
        <v>44593</v>
      </c>
      <c r="B506" s="41" t="s">
        <v>107</v>
      </c>
      <c r="C506" s="60">
        <v>3.607225826725637</v>
      </c>
      <c r="D506" s="60">
        <v>6.3452474906837892</v>
      </c>
      <c r="E506" s="60">
        <v>4.0774491778759332</v>
      </c>
    </row>
    <row r="507" spans="1:5" ht="15" customHeight="1" x14ac:dyDescent="0.2">
      <c r="A507" s="59">
        <v>44593</v>
      </c>
      <c r="B507" s="41" t="s">
        <v>15</v>
      </c>
      <c r="C507" s="60">
        <v>9.2590022130997909</v>
      </c>
      <c r="D507" s="60">
        <v>9.6675473619982277</v>
      </c>
      <c r="E507" s="60">
        <v>9.5408146054273164</v>
      </c>
    </row>
    <row r="508" spans="1:5" ht="15" customHeight="1" x14ac:dyDescent="0.2">
      <c r="A508" s="59">
        <v>44593</v>
      </c>
      <c r="B508" s="41" t="s">
        <v>16</v>
      </c>
      <c r="C508" s="60">
        <v>4.5657988852094542</v>
      </c>
      <c r="D508" s="60">
        <v>5.6690042122215258</v>
      </c>
      <c r="E508" s="60">
        <v>5.3841799811102247</v>
      </c>
    </row>
    <row r="509" spans="1:5" ht="15" customHeight="1" x14ac:dyDescent="0.2">
      <c r="A509" s="59">
        <v>44593</v>
      </c>
      <c r="B509" s="41" t="s">
        <v>17</v>
      </c>
      <c r="C509" s="60">
        <v>7.1175577215388088</v>
      </c>
      <c r="D509" s="60">
        <v>6.0647674471025921</v>
      </c>
      <c r="E509" s="60">
        <v>6.4875737547194321</v>
      </c>
    </row>
    <row r="510" spans="1:5" ht="15" customHeight="1" x14ac:dyDescent="0.2">
      <c r="A510" s="59">
        <v>44593</v>
      </c>
      <c r="B510" s="41" t="s">
        <v>18</v>
      </c>
      <c r="C510" s="60">
        <v>4.0398034729630918</v>
      </c>
      <c r="D510" s="60">
        <v>4.5619867391059472</v>
      </c>
      <c r="E510" s="60">
        <v>4.1093842472020166</v>
      </c>
    </row>
    <row r="511" spans="1:5" ht="15" customHeight="1" x14ac:dyDescent="0.2">
      <c r="A511" s="59">
        <v>44593</v>
      </c>
      <c r="B511" s="41" t="s">
        <v>19</v>
      </c>
      <c r="C511" s="60">
        <v>5.4776952203553799</v>
      </c>
      <c r="D511" s="60">
        <v>7.4751254478952394</v>
      </c>
      <c r="E511" s="60">
        <v>6.1913590949476829</v>
      </c>
    </row>
    <row r="512" spans="1:5" ht="15" customHeight="1" x14ac:dyDescent="0.2">
      <c r="A512" s="59">
        <v>44682</v>
      </c>
      <c r="B512" s="41" t="s">
        <v>13</v>
      </c>
      <c r="C512" s="60">
        <v>5.0475166964954932</v>
      </c>
      <c r="D512" s="60">
        <v>6.4897195974740276</v>
      </c>
      <c r="E512" s="60">
        <v>5.6121809953487656</v>
      </c>
    </row>
    <row r="513" spans="1:5" ht="15" customHeight="1" x14ac:dyDescent="0.2">
      <c r="A513" s="59">
        <v>44682</v>
      </c>
      <c r="B513" s="41" t="s">
        <v>14</v>
      </c>
      <c r="C513" s="60">
        <v>7.3609880497793423</v>
      </c>
      <c r="D513" s="60">
        <v>8.662207944529003</v>
      </c>
      <c r="E513" s="60">
        <v>8.0776902573648375</v>
      </c>
    </row>
    <row r="514" spans="1:5" ht="15" customHeight="1" x14ac:dyDescent="0.2">
      <c r="A514" s="59">
        <v>44682</v>
      </c>
      <c r="B514" s="41" t="s">
        <v>107</v>
      </c>
      <c r="C514" s="60">
        <v>3.538827114288897</v>
      </c>
      <c r="D514" s="60">
        <v>7.0497011955113642</v>
      </c>
      <c r="E514" s="60">
        <v>4.1280281887484733</v>
      </c>
    </row>
    <row r="515" spans="1:5" ht="15" customHeight="1" x14ac:dyDescent="0.2">
      <c r="A515" s="59">
        <v>44682</v>
      </c>
      <c r="B515" s="41" t="s">
        <v>15</v>
      </c>
      <c r="C515" s="60">
        <v>9.7695891470849059</v>
      </c>
      <c r="D515" s="60">
        <v>9.4147105371176902</v>
      </c>
      <c r="E515" s="60">
        <v>9.5243320512733121</v>
      </c>
    </row>
    <row r="516" spans="1:5" ht="15" customHeight="1" x14ac:dyDescent="0.2">
      <c r="A516" s="59">
        <v>44682</v>
      </c>
      <c r="B516" s="41" t="s">
        <v>16</v>
      </c>
      <c r="C516" s="60">
        <v>5.6157491306209559</v>
      </c>
      <c r="D516" s="60">
        <v>6.6510547066325838</v>
      </c>
      <c r="E516" s="60">
        <v>6.3816254337505391</v>
      </c>
    </row>
    <row r="517" spans="1:5" ht="15" customHeight="1" x14ac:dyDescent="0.2">
      <c r="A517" s="59">
        <v>44682</v>
      </c>
      <c r="B517" s="41" t="s">
        <v>17</v>
      </c>
      <c r="C517" s="60">
        <v>5.5823978485764654</v>
      </c>
      <c r="D517" s="60">
        <v>6.4686618621288119</v>
      </c>
      <c r="E517" s="60">
        <v>6.1150648494795909</v>
      </c>
    </row>
    <row r="518" spans="1:5" ht="15" customHeight="1" x14ac:dyDescent="0.2">
      <c r="A518" s="59">
        <v>44682</v>
      </c>
      <c r="B518" s="41" t="s">
        <v>18</v>
      </c>
      <c r="C518" s="60">
        <v>3.966188380533386</v>
      </c>
      <c r="D518" s="60">
        <v>6.3846279888043087</v>
      </c>
      <c r="E518" s="60">
        <v>4.2671615361628561</v>
      </c>
    </row>
    <row r="519" spans="1:5" ht="15" customHeight="1" x14ac:dyDescent="0.2">
      <c r="A519" s="59">
        <v>44682</v>
      </c>
      <c r="B519" s="41" t="s">
        <v>19</v>
      </c>
      <c r="C519" s="60">
        <v>5.8303915612403117</v>
      </c>
      <c r="D519" s="60">
        <v>7.5152728569496547</v>
      </c>
      <c r="E519" s="60">
        <v>6.4331624580269278</v>
      </c>
    </row>
    <row r="520" spans="1:5" ht="15" customHeight="1" x14ac:dyDescent="0.2">
      <c r="A520" s="59">
        <v>44774</v>
      </c>
      <c r="B520" s="41" t="s">
        <v>13</v>
      </c>
      <c r="C520" s="60">
        <v>5.3226410016074039</v>
      </c>
      <c r="D520" s="60">
        <v>5.8227006481674684</v>
      </c>
      <c r="E520" s="60">
        <v>5.5194750105010799</v>
      </c>
    </row>
    <row r="521" spans="1:5" ht="15" customHeight="1" x14ac:dyDescent="0.2">
      <c r="A521" s="59">
        <v>44774</v>
      </c>
      <c r="B521" s="41" t="s">
        <v>14</v>
      </c>
      <c r="C521" s="60">
        <v>7.2849387754795094</v>
      </c>
      <c r="D521" s="60">
        <v>9.0892388798372323</v>
      </c>
      <c r="E521" s="60">
        <v>8.2899386549966376</v>
      </c>
    </row>
    <row r="522" spans="1:5" ht="15" customHeight="1" x14ac:dyDescent="0.2">
      <c r="A522" s="59">
        <v>44774</v>
      </c>
      <c r="B522" s="41" t="s">
        <v>107</v>
      </c>
      <c r="C522" s="60">
        <v>3.2556425223408469</v>
      </c>
      <c r="D522" s="60">
        <v>5.6508719067498463</v>
      </c>
      <c r="E522" s="60">
        <v>3.6593231917611342</v>
      </c>
    </row>
    <row r="523" spans="1:5" ht="15" customHeight="1" x14ac:dyDescent="0.2">
      <c r="A523" s="59">
        <v>44774</v>
      </c>
      <c r="B523" s="41" t="s">
        <v>15</v>
      </c>
      <c r="C523" s="60">
        <v>9.6560456314432752</v>
      </c>
      <c r="D523" s="60">
        <v>9.3729023155478082</v>
      </c>
      <c r="E523" s="60">
        <v>9.4599361584069062</v>
      </c>
    </row>
    <row r="524" spans="1:5" ht="15" customHeight="1" x14ac:dyDescent="0.2">
      <c r="A524" s="59">
        <v>44774</v>
      </c>
      <c r="B524" s="41" t="s">
        <v>16</v>
      </c>
      <c r="C524" s="60">
        <v>4.5286285390851324</v>
      </c>
      <c r="D524" s="60">
        <v>6.4677920233045914</v>
      </c>
      <c r="E524" s="60">
        <v>5.962283256748484</v>
      </c>
    </row>
    <row r="525" spans="1:5" ht="15" customHeight="1" x14ac:dyDescent="0.2">
      <c r="A525" s="59">
        <v>44774</v>
      </c>
      <c r="B525" s="41" t="s">
        <v>17</v>
      </c>
      <c r="C525" s="60">
        <v>5.2363014494033422</v>
      </c>
      <c r="D525" s="60">
        <v>6.1006643475547238</v>
      </c>
      <c r="E525" s="60">
        <v>5.7539674152710187</v>
      </c>
    </row>
    <row r="526" spans="1:5" ht="15" customHeight="1" x14ac:dyDescent="0.2">
      <c r="A526" s="59">
        <v>44774</v>
      </c>
      <c r="B526" s="41" t="s">
        <v>18</v>
      </c>
      <c r="C526" s="60">
        <v>4.8646047735406848</v>
      </c>
      <c r="D526" s="60">
        <v>7.2680867387642554</v>
      </c>
      <c r="E526" s="60">
        <v>5.1976786703009674</v>
      </c>
    </row>
    <row r="527" spans="1:5" ht="15" customHeight="1" x14ac:dyDescent="0.2">
      <c r="A527" s="59">
        <v>44774</v>
      </c>
      <c r="B527" s="41" t="s">
        <v>19</v>
      </c>
      <c r="C527" s="60">
        <v>4.9077830164232648</v>
      </c>
      <c r="D527" s="60">
        <v>5.9661647288848672</v>
      </c>
      <c r="E527" s="60">
        <v>5.2790894181481054</v>
      </c>
    </row>
    <row r="528" spans="1:5" ht="15" customHeight="1" x14ac:dyDescent="0.2">
      <c r="A528" s="59">
        <v>44866</v>
      </c>
      <c r="B528" s="41" t="s">
        <v>13</v>
      </c>
      <c r="C528" s="60">
        <v>5.0762664933154138</v>
      </c>
      <c r="D528" s="60">
        <v>5.6120085725222468</v>
      </c>
      <c r="E528" s="60">
        <v>5.2871225656713454</v>
      </c>
    </row>
    <row r="529" spans="1:7" ht="15" customHeight="1" x14ac:dyDescent="0.2">
      <c r="A529" s="59">
        <v>44866</v>
      </c>
      <c r="B529" s="41" t="s">
        <v>14</v>
      </c>
      <c r="C529" s="60">
        <v>7.4398562420723957</v>
      </c>
      <c r="D529" s="60">
        <v>8.8347927057426592</v>
      </c>
      <c r="E529" s="60">
        <v>8.207518980322396</v>
      </c>
    </row>
    <row r="530" spans="1:7" ht="15" customHeight="1" x14ac:dyDescent="0.2">
      <c r="A530" s="59">
        <v>44866</v>
      </c>
      <c r="B530" s="41" t="s">
        <v>107</v>
      </c>
      <c r="C530" s="60">
        <v>4.1927369869711812</v>
      </c>
      <c r="D530" s="60">
        <v>5.3272136894210549</v>
      </c>
      <c r="E530" s="60">
        <v>4.3827631302921821</v>
      </c>
    </row>
    <row r="531" spans="1:7" ht="15" customHeight="1" x14ac:dyDescent="0.2">
      <c r="A531" s="59">
        <v>44866</v>
      </c>
      <c r="B531" s="41" t="s">
        <v>15</v>
      </c>
      <c r="C531" s="60">
        <v>10.16167638940065</v>
      </c>
      <c r="D531" s="60">
        <v>9.6023049860455103</v>
      </c>
      <c r="E531" s="60">
        <v>9.7756575917293524</v>
      </c>
    </row>
    <row r="532" spans="1:7" ht="15" customHeight="1" x14ac:dyDescent="0.2">
      <c r="A532" s="59">
        <v>44866</v>
      </c>
      <c r="B532" s="41" t="s">
        <v>16</v>
      </c>
      <c r="C532" s="60">
        <v>6.3655469165972978</v>
      </c>
      <c r="D532" s="60">
        <v>7.1524077794736778</v>
      </c>
      <c r="E532" s="60">
        <v>6.9398287248650314</v>
      </c>
    </row>
    <row r="533" spans="1:7" ht="15" customHeight="1" x14ac:dyDescent="0.2">
      <c r="A533" s="59">
        <v>44866</v>
      </c>
      <c r="B533" s="41" t="s">
        <v>17</v>
      </c>
      <c r="C533" s="60">
        <v>6.9508207313939456</v>
      </c>
      <c r="D533" s="60">
        <v>7.9893803386779574</v>
      </c>
      <c r="E533" s="60">
        <v>7.5804263450740983</v>
      </c>
    </row>
    <row r="534" spans="1:7" ht="15" customHeight="1" x14ac:dyDescent="0.2">
      <c r="A534" s="59">
        <v>44866</v>
      </c>
      <c r="B534" s="41" t="s">
        <v>18</v>
      </c>
      <c r="C534" s="60">
        <v>4.7651709425416131</v>
      </c>
      <c r="D534" s="60">
        <v>7.2241876310414259</v>
      </c>
      <c r="E534" s="60">
        <v>5.0853967456568974</v>
      </c>
    </row>
    <row r="535" spans="1:7" ht="15" customHeight="1" x14ac:dyDescent="0.2">
      <c r="A535" s="59">
        <v>44866</v>
      </c>
      <c r="B535" s="41" t="s">
        <v>19</v>
      </c>
      <c r="C535" s="60">
        <v>5.0272366251322458</v>
      </c>
      <c r="D535" s="60">
        <v>6.3053455285028024</v>
      </c>
      <c r="E535" s="60">
        <v>5.4875115585696372</v>
      </c>
    </row>
    <row r="536" spans="1:7" ht="15" customHeight="1" x14ac:dyDescent="0.2">
      <c r="A536" s="59">
        <v>44958</v>
      </c>
      <c r="B536" s="41" t="s">
        <v>13</v>
      </c>
      <c r="C536" s="60">
        <v>5.4601289050431214</v>
      </c>
      <c r="D536" s="60">
        <v>5.9702400667400566</v>
      </c>
      <c r="E536" s="60">
        <v>5.6697526628823427</v>
      </c>
      <c r="G536" s="60"/>
    </row>
    <row r="537" spans="1:7" ht="15" customHeight="1" x14ac:dyDescent="0.2">
      <c r="A537" s="59">
        <v>44958</v>
      </c>
      <c r="B537" s="41" t="s">
        <v>14</v>
      </c>
      <c r="C537" s="60">
        <v>6.9221954188495767</v>
      </c>
      <c r="D537" s="60">
        <v>8.0807584256356417</v>
      </c>
      <c r="E537" s="60">
        <v>7.5591978909206272</v>
      </c>
      <c r="G537" s="60"/>
    </row>
    <row r="538" spans="1:7" ht="15" customHeight="1" x14ac:dyDescent="0.2">
      <c r="A538" s="59">
        <v>44958</v>
      </c>
      <c r="B538" s="41" t="s">
        <v>107</v>
      </c>
      <c r="C538" s="60">
        <v>3.0898293457920771</v>
      </c>
      <c r="D538" s="60">
        <v>4.9172855624518652</v>
      </c>
      <c r="E538" s="60">
        <v>3.3967270570141479</v>
      </c>
      <c r="G538" s="60"/>
    </row>
    <row r="539" spans="1:7" ht="15" customHeight="1" x14ac:dyDescent="0.2">
      <c r="A539" s="59">
        <v>44958</v>
      </c>
      <c r="B539" s="41" t="s">
        <v>15</v>
      </c>
      <c r="C539" s="60">
        <v>9.8181131461071445</v>
      </c>
      <c r="D539" s="60">
        <v>10.255884605480301</v>
      </c>
      <c r="E539" s="60">
        <v>10.121917726800371</v>
      </c>
      <c r="G539" s="60"/>
    </row>
    <row r="540" spans="1:7" ht="15" customHeight="1" x14ac:dyDescent="0.2">
      <c r="A540" s="59">
        <v>44958</v>
      </c>
      <c r="B540" s="41" t="s">
        <v>16</v>
      </c>
      <c r="C540" s="60">
        <v>5.5224068666941921</v>
      </c>
      <c r="D540" s="60">
        <v>6.6302045613296361</v>
      </c>
      <c r="E540" s="60">
        <v>6.3367166585992534</v>
      </c>
      <c r="G540" s="60"/>
    </row>
    <row r="541" spans="1:7" ht="15" customHeight="1" x14ac:dyDescent="0.2">
      <c r="A541" s="59">
        <v>44958</v>
      </c>
      <c r="B541" s="41" t="s">
        <v>17</v>
      </c>
      <c r="C541" s="60">
        <v>6.6458381181283759</v>
      </c>
      <c r="D541" s="60">
        <v>8.0756014903535256</v>
      </c>
      <c r="E541" s="60">
        <v>7.4782729974722777</v>
      </c>
      <c r="G541" s="60"/>
    </row>
    <row r="542" spans="1:7" ht="15" customHeight="1" x14ac:dyDescent="0.2">
      <c r="A542" s="59">
        <v>44958</v>
      </c>
      <c r="B542" s="41" t="s">
        <v>18</v>
      </c>
      <c r="C542" s="60">
        <v>4.5990235027949344</v>
      </c>
      <c r="D542" s="60">
        <v>8.3376759926345017</v>
      </c>
      <c r="E542" s="60">
        <v>5.0713088138728883</v>
      </c>
      <c r="G542" s="60"/>
    </row>
    <row r="543" spans="1:7" ht="15" customHeight="1" x14ac:dyDescent="0.2">
      <c r="A543" s="59">
        <v>44958</v>
      </c>
      <c r="B543" s="41" t="s">
        <v>19</v>
      </c>
      <c r="C543" s="60">
        <v>4.1056932915687252</v>
      </c>
      <c r="D543" s="60">
        <v>7.4578904685861316</v>
      </c>
      <c r="E543" s="60">
        <v>5.2652137532041943</v>
      </c>
      <c r="G543" s="60"/>
    </row>
    <row r="544" spans="1:7" ht="15" customHeight="1" x14ac:dyDescent="0.2">
      <c r="A544" s="59">
        <v>45047</v>
      </c>
      <c r="B544" s="41" t="s">
        <v>13</v>
      </c>
      <c r="C544" s="60">
        <v>5.5099878494105941</v>
      </c>
      <c r="D544" s="60">
        <v>6.9472726907307392</v>
      </c>
      <c r="E544" s="60">
        <v>6.0884831134354789</v>
      </c>
    </row>
    <row r="545" spans="1:5" ht="15" customHeight="1" x14ac:dyDescent="0.2">
      <c r="A545" s="59">
        <v>45047</v>
      </c>
      <c r="B545" s="41" t="s">
        <v>14</v>
      </c>
      <c r="C545" s="60">
        <v>7.3630436931565901</v>
      </c>
      <c r="D545" s="60">
        <v>9.3234128651245243</v>
      </c>
      <c r="E545" s="60">
        <v>8.4518088512673408</v>
      </c>
    </row>
    <row r="546" spans="1:5" ht="15" customHeight="1" x14ac:dyDescent="0.2">
      <c r="A546" s="59">
        <v>45047</v>
      </c>
      <c r="B546" s="41" t="s">
        <v>107</v>
      </c>
      <c r="C546" s="60">
        <v>3.8396607887204359</v>
      </c>
      <c r="D546" s="60">
        <v>8.1711704290250964</v>
      </c>
      <c r="E546" s="60">
        <v>4.5427971963505236</v>
      </c>
    </row>
    <row r="547" spans="1:5" ht="15" customHeight="1" x14ac:dyDescent="0.2">
      <c r="A547" s="59">
        <v>45047</v>
      </c>
      <c r="B547" s="41" t="s">
        <v>15</v>
      </c>
      <c r="C547" s="60">
        <v>10.096275434047071</v>
      </c>
      <c r="D547" s="60">
        <v>10.58505011617617</v>
      </c>
      <c r="E547" s="60">
        <v>10.43840970138575</v>
      </c>
    </row>
    <row r="548" spans="1:5" ht="15" customHeight="1" x14ac:dyDescent="0.2">
      <c r="A548" s="59">
        <v>45047</v>
      </c>
      <c r="B548" s="41" t="s">
        <v>16</v>
      </c>
      <c r="C548" s="60">
        <v>5.3722793085081388</v>
      </c>
      <c r="D548" s="60">
        <v>6.4275825428237354</v>
      </c>
      <c r="E548" s="60">
        <v>6.1470237002629728</v>
      </c>
    </row>
    <row r="549" spans="1:5" ht="15" customHeight="1" x14ac:dyDescent="0.2">
      <c r="A549" s="59">
        <v>45047</v>
      </c>
      <c r="B549" s="41" t="s">
        <v>17</v>
      </c>
      <c r="C549" s="60">
        <v>7.0500080761602346</v>
      </c>
      <c r="D549" s="60">
        <v>6.9158563467666703</v>
      </c>
      <c r="E549" s="60">
        <v>6.9713302724391548</v>
      </c>
    </row>
    <row r="550" spans="1:5" ht="15" customHeight="1" x14ac:dyDescent="0.2">
      <c r="A550" s="59">
        <v>45047</v>
      </c>
      <c r="B550" s="41" t="s">
        <v>18</v>
      </c>
      <c r="C550" s="60">
        <v>3.6977245320536811</v>
      </c>
      <c r="D550" s="60">
        <v>6.7573581163012344</v>
      </c>
      <c r="E550" s="60">
        <v>4.0798321342735493</v>
      </c>
    </row>
    <row r="551" spans="1:5" ht="15" customHeight="1" x14ac:dyDescent="0.2">
      <c r="A551" s="59">
        <v>45047</v>
      </c>
      <c r="B551" s="41" t="s">
        <v>19</v>
      </c>
      <c r="C551" s="60">
        <v>5.6625007851397484</v>
      </c>
      <c r="D551" s="60">
        <v>6.722703623301002</v>
      </c>
      <c r="E551" s="60">
        <v>6.033202208270362</v>
      </c>
    </row>
    <row r="552" spans="1:5" ht="15" customHeight="1" x14ac:dyDescent="0.2">
      <c r="A552" s="59">
        <v>45139</v>
      </c>
      <c r="B552" s="41" t="s">
        <v>13</v>
      </c>
      <c r="C552" s="60">
        <v>4.540112471167447</v>
      </c>
      <c r="D552" s="60">
        <v>6.6082976818810018</v>
      </c>
      <c r="E552" s="60">
        <v>5.3828510552571487</v>
      </c>
    </row>
    <row r="553" spans="1:5" ht="15" customHeight="1" x14ac:dyDescent="0.2">
      <c r="A553" s="59">
        <v>45139</v>
      </c>
      <c r="B553" s="41" t="s">
        <v>14</v>
      </c>
      <c r="C553" s="60">
        <v>8.5677720633534253</v>
      </c>
      <c r="D553" s="60">
        <v>8.7655980660576471</v>
      </c>
      <c r="E553" s="60">
        <v>8.6774591212941257</v>
      </c>
    </row>
    <row r="554" spans="1:5" ht="15" customHeight="1" x14ac:dyDescent="0.2">
      <c r="A554" s="59">
        <v>45139</v>
      </c>
      <c r="B554" s="41" t="s">
        <v>107</v>
      </c>
      <c r="C554" s="60">
        <v>3.685633693194494</v>
      </c>
      <c r="D554" s="60">
        <v>7.9671183690189968</v>
      </c>
      <c r="E554" s="60">
        <v>4.3953344045907166</v>
      </c>
    </row>
    <row r="555" spans="1:5" ht="15" customHeight="1" x14ac:dyDescent="0.2">
      <c r="A555" s="59">
        <v>45139</v>
      </c>
      <c r="B555" s="41" t="s">
        <v>15</v>
      </c>
      <c r="C555" s="60">
        <v>10.3255565867206</v>
      </c>
      <c r="D555" s="60">
        <v>10.259344119799801</v>
      </c>
      <c r="E555" s="60">
        <v>10.280211782488831</v>
      </c>
    </row>
    <row r="556" spans="1:5" ht="15" customHeight="1" x14ac:dyDescent="0.2">
      <c r="A556" s="59">
        <v>45139</v>
      </c>
      <c r="B556" s="41" t="s">
        <v>16</v>
      </c>
      <c r="C556" s="60">
        <v>3.8173222866000351</v>
      </c>
      <c r="D556" s="60">
        <v>6.6285135249627434</v>
      </c>
      <c r="E556" s="60">
        <v>5.8780794175315263</v>
      </c>
    </row>
    <row r="557" spans="1:5" ht="15" customHeight="1" x14ac:dyDescent="0.2">
      <c r="A557" s="59">
        <v>45139</v>
      </c>
      <c r="B557" s="41" t="s">
        <v>17</v>
      </c>
      <c r="C557" s="60">
        <v>5.8151488672524181</v>
      </c>
      <c r="D557" s="60">
        <v>6.6399941616150144</v>
      </c>
      <c r="E557" s="60">
        <v>6.2997371036890959</v>
      </c>
    </row>
    <row r="558" spans="1:5" ht="15" customHeight="1" x14ac:dyDescent="0.2">
      <c r="A558" s="59">
        <v>45139</v>
      </c>
      <c r="B558" s="41" t="s">
        <v>18</v>
      </c>
      <c r="C558" s="60">
        <v>3.4571277565234539</v>
      </c>
      <c r="D558" s="60">
        <v>3.018484123439003</v>
      </c>
      <c r="E558" s="60">
        <v>3.4010775546275638</v>
      </c>
    </row>
    <row r="559" spans="1:5" ht="15" customHeight="1" x14ac:dyDescent="0.2">
      <c r="A559" s="59">
        <v>45139</v>
      </c>
      <c r="B559" s="41" t="s">
        <v>19</v>
      </c>
      <c r="C559" s="60">
        <v>5.0662695340540873</v>
      </c>
      <c r="D559" s="60">
        <v>5.6294131452694396</v>
      </c>
      <c r="E559" s="60">
        <v>5.2554381399147259</v>
      </c>
    </row>
    <row r="560" spans="1:5" ht="15" customHeight="1" x14ac:dyDescent="0.2">
      <c r="A560" s="59">
        <v>45231</v>
      </c>
      <c r="B560" s="41" t="s">
        <v>13</v>
      </c>
      <c r="C560" s="60">
        <v>5.9378729816808038</v>
      </c>
      <c r="D560" s="60">
        <v>6.316242020969419</v>
      </c>
      <c r="E560" s="60">
        <v>6.0869997441899226</v>
      </c>
    </row>
    <row r="561" spans="1:5" ht="15" customHeight="1" x14ac:dyDescent="0.2">
      <c r="A561" s="59">
        <v>45231</v>
      </c>
      <c r="B561" s="41" t="s">
        <v>14</v>
      </c>
      <c r="C561" s="60">
        <v>8.3049123154628237</v>
      </c>
      <c r="D561" s="60">
        <v>8.0453865589431377</v>
      </c>
      <c r="E561" s="60">
        <v>8.1607330216384284</v>
      </c>
    </row>
    <row r="562" spans="1:5" ht="15" customHeight="1" x14ac:dyDescent="0.2">
      <c r="A562" s="59">
        <v>45231</v>
      </c>
      <c r="B562" s="41" t="s">
        <v>107</v>
      </c>
      <c r="C562" s="60">
        <v>4.313836953924417</v>
      </c>
      <c r="D562" s="60">
        <v>7.8072589346150174</v>
      </c>
      <c r="E562" s="60">
        <v>4.8863563717931946</v>
      </c>
    </row>
    <row r="563" spans="1:5" ht="15" customHeight="1" x14ac:dyDescent="0.2">
      <c r="A563" s="59">
        <v>45231</v>
      </c>
      <c r="B563" s="41" t="s">
        <v>15</v>
      </c>
      <c r="C563" s="60">
        <v>8.774345509230443</v>
      </c>
      <c r="D563" s="60">
        <v>10.69996344164363</v>
      </c>
      <c r="E563" s="60">
        <v>10.124218055472751</v>
      </c>
    </row>
    <row r="564" spans="1:5" ht="15" customHeight="1" x14ac:dyDescent="0.2">
      <c r="A564" s="59">
        <v>45231</v>
      </c>
      <c r="B564" s="41" t="s">
        <v>16</v>
      </c>
      <c r="C564" s="60">
        <v>4.2294452517397119</v>
      </c>
      <c r="D564" s="60">
        <v>7.5281582781269014</v>
      </c>
      <c r="E564" s="60">
        <v>6.6048821613194182</v>
      </c>
    </row>
    <row r="565" spans="1:5" ht="15" customHeight="1" x14ac:dyDescent="0.2">
      <c r="A565" s="59">
        <v>45231</v>
      </c>
      <c r="B565" s="41" t="s">
        <v>17</v>
      </c>
      <c r="C565" s="60">
        <v>7.1999550140717901</v>
      </c>
      <c r="D565" s="60">
        <v>5.9078475493776681</v>
      </c>
      <c r="E565" s="60">
        <v>6.4405596589983727</v>
      </c>
    </row>
    <row r="566" spans="1:5" ht="15" customHeight="1" x14ac:dyDescent="0.2">
      <c r="A566" s="59">
        <v>45231</v>
      </c>
      <c r="B566" s="41" t="s">
        <v>18</v>
      </c>
      <c r="C566" s="60">
        <v>4.305772926405341</v>
      </c>
      <c r="D566" s="60">
        <v>3.5795315358088908</v>
      </c>
      <c r="E566" s="60">
        <v>4.2165824429368897</v>
      </c>
    </row>
    <row r="567" spans="1:5" ht="15" customHeight="1" x14ac:dyDescent="0.2">
      <c r="A567" s="59">
        <v>45231</v>
      </c>
      <c r="B567" s="41" t="s">
        <v>19</v>
      </c>
      <c r="C567" s="60">
        <v>5.0010214540055307</v>
      </c>
      <c r="D567" s="60">
        <v>6.4977144566899101</v>
      </c>
      <c r="E567" s="60">
        <v>5.523540936298641</v>
      </c>
    </row>
    <row r="568" spans="1:5" ht="15" customHeight="1" x14ac:dyDescent="0.2">
      <c r="A568" s="59">
        <v>45323</v>
      </c>
      <c r="B568" s="41" t="s">
        <v>13</v>
      </c>
      <c r="C568" s="60">
        <v>5.3156298444189893</v>
      </c>
      <c r="D568" s="60">
        <v>6.2644286414783936</v>
      </c>
      <c r="E568" s="60">
        <v>5.6920099425820476</v>
      </c>
    </row>
    <row r="569" spans="1:5" ht="15" customHeight="1" x14ac:dyDescent="0.2">
      <c r="A569" s="59">
        <v>45323</v>
      </c>
      <c r="B569" s="41" t="s">
        <v>14</v>
      </c>
      <c r="C569" s="60">
        <v>8.5420615065525229</v>
      </c>
      <c r="D569" s="60">
        <v>7.6692124674467701</v>
      </c>
      <c r="E569" s="60">
        <v>8.0645864010169976</v>
      </c>
    </row>
    <row r="570" spans="1:5" ht="15" customHeight="1" x14ac:dyDescent="0.2">
      <c r="A570" s="59">
        <v>45323</v>
      </c>
      <c r="B570" s="41" t="s">
        <v>107</v>
      </c>
      <c r="C570" s="60">
        <v>4.0403843825917187</v>
      </c>
      <c r="D570" s="60">
        <v>6.8297562978507713</v>
      </c>
      <c r="E570" s="60">
        <v>4.5104618756311696</v>
      </c>
    </row>
    <row r="571" spans="1:5" ht="15" customHeight="1" x14ac:dyDescent="0.2">
      <c r="A571" s="59">
        <v>45323</v>
      </c>
      <c r="B571" s="41" t="s">
        <v>15</v>
      </c>
      <c r="C571" s="60">
        <v>10.00296858482918</v>
      </c>
      <c r="D571" s="60">
        <v>9.7977783738526227</v>
      </c>
      <c r="E571" s="60">
        <v>9.8600807164649868</v>
      </c>
    </row>
    <row r="572" spans="1:5" ht="15" customHeight="1" x14ac:dyDescent="0.2">
      <c r="A572" s="59">
        <v>45323</v>
      </c>
      <c r="B572" s="41" t="s">
        <v>16</v>
      </c>
      <c r="C572" s="60">
        <v>4.3123391836168663</v>
      </c>
      <c r="D572" s="60">
        <v>6.1734455359751736</v>
      </c>
      <c r="E572" s="60">
        <v>5.6609163589532896</v>
      </c>
    </row>
    <row r="573" spans="1:5" ht="15" customHeight="1" x14ac:dyDescent="0.2">
      <c r="A573" s="59">
        <v>45323</v>
      </c>
      <c r="B573" s="41" t="s">
        <v>17</v>
      </c>
      <c r="C573" s="60">
        <v>6.1113788008616874</v>
      </c>
      <c r="D573" s="60">
        <v>7.5254311463379446</v>
      </c>
      <c r="E573" s="60">
        <v>6.9557550251258062</v>
      </c>
    </row>
    <row r="574" spans="1:5" ht="15" customHeight="1" x14ac:dyDescent="0.2">
      <c r="A574" s="59">
        <v>45323</v>
      </c>
      <c r="B574" s="41" t="s">
        <v>18</v>
      </c>
      <c r="C574" s="60">
        <v>4.1886379390392987</v>
      </c>
      <c r="D574" s="60">
        <v>6.2844456319928037</v>
      </c>
      <c r="E574" s="60">
        <v>4.4640266726459767</v>
      </c>
    </row>
    <row r="575" spans="1:5" ht="15" customHeight="1" x14ac:dyDescent="0.2">
      <c r="A575" s="59">
        <v>45323</v>
      </c>
      <c r="B575" s="41" t="s">
        <v>19</v>
      </c>
      <c r="C575" s="60">
        <v>5.8107829473375494</v>
      </c>
      <c r="D575" s="60">
        <v>6.2583712691213549</v>
      </c>
      <c r="E575" s="60">
        <v>5.9738694464443034</v>
      </c>
    </row>
    <row r="576" spans="1:5" ht="15" customHeight="1" x14ac:dyDescent="0.2">
      <c r="A576" s="59">
        <v>45413</v>
      </c>
      <c r="B576" s="41" t="s">
        <v>13</v>
      </c>
      <c r="C576" s="60">
        <v>5.775863386175188</v>
      </c>
      <c r="D576" s="60">
        <v>4.3195481415491939</v>
      </c>
      <c r="E576" s="60">
        <v>5.1914976291690813</v>
      </c>
    </row>
    <row r="577" spans="1:5" ht="15" customHeight="1" x14ac:dyDescent="0.2">
      <c r="A577" s="59">
        <v>45413</v>
      </c>
      <c r="B577" s="41" t="s">
        <v>14</v>
      </c>
      <c r="C577" s="60">
        <v>7.9583305462324141</v>
      </c>
      <c r="D577" s="60">
        <v>8.4084963218093645</v>
      </c>
      <c r="E577" s="60">
        <v>8.2057037592495714</v>
      </c>
    </row>
    <row r="578" spans="1:5" ht="15" customHeight="1" x14ac:dyDescent="0.2">
      <c r="A578" s="59">
        <v>45413</v>
      </c>
      <c r="B578" s="41" t="s">
        <v>107</v>
      </c>
      <c r="C578" s="60">
        <v>4.245049325735927</v>
      </c>
      <c r="D578" s="60">
        <v>6.6374605866960712</v>
      </c>
      <c r="E578" s="60">
        <v>4.6347011706893406</v>
      </c>
    </row>
    <row r="579" spans="1:5" ht="15" customHeight="1" x14ac:dyDescent="0.2">
      <c r="A579" s="59">
        <v>45413</v>
      </c>
      <c r="B579" s="41" t="s">
        <v>15</v>
      </c>
      <c r="C579" s="60">
        <v>9.1769612440876269</v>
      </c>
      <c r="D579" s="60">
        <v>10.080845920539129</v>
      </c>
      <c r="E579" s="60">
        <v>9.8059997861159829</v>
      </c>
    </row>
    <row r="580" spans="1:5" ht="15" customHeight="1" x14ac:dyDescent="0.2">
      <c r="A580" s="59">
        <v>45413</v>
      </c>
      <c r="B580" s="41" t="s">
        <v>16</v>
      </c>
      <c r="C580" s="60">
        <v>3.8649889915424458</v>
      </c>
      <c r="D580" s="60">
        <v>6.2977160317457548</v>
      </c>
      <c r="E580" s="60">
        <v>5.6490241491821411</v>
      </c>
    </row>
    <row r="581" spans="1:5" ht="15" customHeight="1" x14ac:dyDescent="0.2">
      <c r="A581" s="59">
        <v>45413</v>
      </c>
      <c r="B581" s="41" t="s">
        <v>17</v>
      </c>
      <c r="C581" s="60">
        <v>6.4370240297137276</v>
      </c>
      <c r="D581" s="60">
        <v>6.400218820638842</v>
      </c>
      <c r="E581" s="60">
        <v>6.4146262683317996</v>
      </c>
    </row>
    <row r="582" spans="1:5" ht="15" customHeight="1" x14ac:dyDescent="0.2">
      <c r="A582" s="59">
        <v>45413</v>
      </c>
      <c r="B582" s="41" t="s">
        <v>18</v>
      </c>
      <c r="C582" s="60">
        <v>3.807999294585052</v>
      </c>
      <c r="D582" s="60">
        <v>3.6337604341069261</v>
      </c>
      <c r="E582" s="60">
        <v>3.7861634672160709</v>
      </c>
    </row>
    <row r="583" spans="1:5" ht="15" customHeight="1" x14ac:dyDescent="0.2">
      <c r="A583" s="59">
        <v>45413</v>
      </c>
      <c r="B583" s="41" t="s">
        <v>19</v>
      </c>
      <c r="C583" s="60">
        <v>4.7129927667145113</v>
      </c>
      <c r="D583" s="60">
        <v>7.2951056457237176</v>
      </c>
      <c r="E583" s="60">
        <v>5.6453928006184348</v>
      </c>
    </row>
    <row r="584" spans="1:5" ht="15" customHeight="1" x14ac:dyDescent="0.25">
      <c r="A584" s="26"/>
      <c r="B584" s="28"/>
    </row>
    <row r="585" spans="1:5" ht="15" customHeight="1" x14ac:dyDescent="0.25">
      <c r="A585" s="26"/>
      <c r="B585" s="28"/>
    </row>
    <row r="586" spans="1:5" ht="15" customHeight="1" x14ac:dyDescent="0.25">
      <c r="A586" s="26"/>
      <c r="B586" s="28"/>
    </row>
    <row r="587" spans="1:5" ht="15" customHeight="1" x14ac:dyDescent="0.25">
      <c r="A587" s="26"/>
      <c r="B587" s="28"/>
    </row>
    <row r="588" spans="1:5" ht="15" customHeight="1" x14ac:dyDescent="0.25">
      <c r="A588" s="26"/>
      <c r="B588" s="28"/>
    </row>
    <row r="589" spans="1:5" ht="15" customHeight="1" x14ac:dyDescent="0.25">
      <c r="A589" s="26"/>
      <c r="B589" s="28"/>
    </row>
    <row r="590" spans="1:5" ht="15" customHeight="1" x14ac:dyDescent="0.25">
      <c r="A590" s="26"/>
      <c r="B590" s="28"/>
    </row>
    <row r="591" spans="1:5" ht="15" customHeight="1" x14ac:dyDescent="0.25">
      <c r="A591" s="26"/>
      <c r="B591" s="28"/>
    </row>
    <row r="592" spans="1:5" ht="15" customHeight="1" x14ac:dyDescent="0.25">
      <c r="A592" s="26"/>
      <c r="B592" s="28"/>
    </row>
    <row r="593" spans="1:2" ht="15" customHeight="1" x14ac:dyDescent="0.25">
      <c r="A593" s="26"/>
      <c r="B593" s="28"/>
    </row>
    <row r="594" spans="1:2" ht="15" customHeight="1" x14ac:dyDescent="0.25">
      <c r="A594" s="26"/>
      <c r="B594" s="28"/>
    </row>
    <row r="595" spans="1:2" ht="15" customHeight="1" x14ac:dyDescent="0.25">
      <c r="A595" s="26"/>
      <c r="B595" s="28"/>
    </row>
    <row r="596" spans="1:2" ht="15" customHeight="1" x14ac:dyDescent="0.25">
      <c r="A596" s="26"/>
      <c r="B596" s="28"/>
    </row>
    <row r="597" spans="1:2" ht="15" customHeight="1" x14ac:dyDescent="0.25">
      <c r="A597" s="26"/>
      <c r="B597" s="28"/>
    </row>
    <row r="598" spans="1:2" ht="15" customHeight="1" x14ac:dyDescent="0.25">
      <c r="A598" s="26"/>
      <c r="B598" s="28"/>
    </row>
    <row r="599" spans="1:2" ht="15" customHeight="1" x14ac:dyDescent="0.25">
      <c r="A599" s="26"/>
      <c r="B599" s="28"/>
    </row>
    <row r="600" spans="1:2" ht="15" customHeight="1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</sheetData>
  <mergeCells count="2">
    <mergeCell ref="C5:E5"/>
    <mergeCell ref="C6:E6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15893-3379-49BA-AE8A-4BE64EBAFE98}">
  <sheetPr>
    <pageSetUpPr fitToPage="1"/>
  </sheetPr>
  <dimension ref="A1:F3066"/>
  <sheetViews>
    <sheetView zoomScaleNormal="100" workbookViewId="0">
      <pane ySplit="6" topLeftCell="A7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2" width="36.44140625" style="20" customWidth="1"/>
    <col min="3" max="6" width="15.6640625" style="20" customWidth="1"/>
    <col min="7" max="16384" width="9.109375" style="20"/>
  </cols>
  <sheetData>
    <row r="1" spans="1:6" ht="60" customHeight="1" x14ac:dyDescent="0.2">
      <c r="A1" s="1" t="s">
        <v>1</v>
      </c>
      <c r="B1" s="1"/>
      <c r="C1" s="1"/>
      <c r="D1" s="1"/>
      <c r="E1" s="1"/>
    </row>
    <row r="2" spans="1:6" ht="20.100000000000001" customHeight="1" x14ac:dyDescent="0.3">
      <c r="A2" s="24" t="str">
        <f>Contents!A2</f>
        <v>6217.0 Multiple job-holders, June 2024</v>
      </c>
    </row>
    <row r="3" spans="1:6" ht="12.75" customHeight="1" x14ac:dyDescent="0.25">
      <c r="A3" s="23" t="str">
        <f>Contents!A3</f>
        <v>Released at 11:30 am (Canberra time) Friday 6 September 2024</v>
      </c>
    </row>
    <row r="4" spans="1:6" s="22" customFormat="1" ht="28.5" customHeight="1" x14ac:dyDescent="0.25">
      <c r="A4" s="29" t="s">
        <v>120</v>
      </c>
    </row>
    <row r="5" spans="1:6" s="22" customFormat="1" ht="15" customHeight="1" x14ac:dyDescent="0.25">
      <c r="A5" s="23"/>
      <c r="B5" s="23"/>
      <c r="C5" s="31"/>
      <c r="D5" s="31"/>
      <c r="E5" s="31"/>
      <c r="F5" s="31"/>
    </row>
    <row r="6" spans="1:6" s="24" customFormat="1" ht="31.5" customHeight="1" x14ac:dyDescent="0.3">
      <c r="A6" s="45" t="s">
        <v>10</v>
      </c>
      <c r="B6" s="45" t="s">
        <v>73</v>
      </c>
      <c r="C6" s="45" t="s">
        <v>74</v>
      </c>
      <c r="D6" s="49" t="s">
        <v>75</v>
      </c>
      <c r="E6" s="56" t="s">
        <v>11</v>
      </c>
      <c r="F6" s="25"/>
    </row>
    <row r="7" spans="1:6" ht="15" customHeight="1" x14ac:dyDescent="0.2">
      <c r="A7" s="59">
        <v>36220</v>
      </c>
      <c r="B7" s="41" t="s">
        <v>77</v>
      </c>
      <c r="C7" s="41" t="s">
        <v>32</v>
      </c>
      <c r="D7" s="41" t="s">
        <v>76</v>
      </c>
      <c r="E7" s="60">
        <v>88.776825959999996</v>
      </c>
    </row>
    <row r="8" spans="1:6" ht="15" customHeight="1" x14ac:dyDescent="0.2">
      <c r="A8" s="59">
        <v>36220</v>
      </c>
      <c r="B8" s="41" t="s">
        <v>77</v>
      </c>
      <c r="C8" s="41" t="s">
        <v>32</v>
      </c>
      <c r="D8" s="41" t="s">
        <v>78</v>
      </c>
      <c r="E8" s="60">
        <v>1818.38852376</v>
      </c>
    </row>
    <row r="9" spans="1:6" ht="15" customHeight="1" x14ac:dyDescent="0.2">
      <c r="A9" s="59">
        <v>36220</v>
      </c>
      <c r="B9" s="41" t="s">
        <v>77</v>
      </c>
      <c r="C9" s="41" t="s">
        <v>33</v>
      </c>
      <c r="D9" s="41" t="s">
        <v>76</v>
      </c>
      <c r="E9" s="60">
        <v>59.112564310000003</v>
      </c>
    </row>
    <row r="10" spans="1:6" ht="15" customHeight="1" x14ac:dyDescent="0.2">
      <c r="A10" s="59">
        <v>36220</v>
      </c>
      <c r="B10" s="41" t="s">
        <v>77</v>
      </c>
      <c r="C10" s="41" t="s">
        <v>33</v>
      </c>
      <c r="D10" s="41" t="s">
        <v>78</v>
      </c>
      <c r="E10" s="60">
        <v>916.53055147999999</v>
      </c>
    </row>
    <row r="11" spans="1:6" ht="15" customHeight="1" x14ac:dyDescent="0.2">
      <c r="A11" s="59">
        <v>36220</v>
      </c>
      <c r="B11" s="41" t="s">
        <v>79</v>
      </c>
      <c r="C11" s="41" t="s">
        <v>34</v>
      </c>
      <c r="D11" s="41" t="s">
        <v>76</v>
      </c>
      <c r="E11" s="60">
        <v>86.440652380000003</v>
      </c>
    </row>
    <row r="12" spans="1:6" ht="15" customHeight="1" x14ac:dyDescent="0.2">
      <c r="A12" s="59">
        <v>36220</v>
      </c>
      <c r="B12" s="41" t="s">
        <v>79</v>
      </c>
      <c r="C12" s="41" t="s">
        <v>34</v>
      </c>
      <c r="D12" s="41" t="s">
        <v>78</v>
      </c>
      <c r="E12" s="60">
        <v>1533.61218762</v>
      </c>
    </row>
    <row r="13" spans="1:6" ht="15" customHeight="1" x14ac:dyDescent="0.2">
      <c r="A13" s="59">
        <v>36220</v>
      </c>
      <c r="B13" s="41" t="s">
        <v>79</v>
      </c>
      <c r="C13" s="41" t="s">
        <v>35</v>
      </c>
      <c r="D13" s="41" t="s">
        <v>76</v>
      </c>
      <c r="E13" s="60">
        <v>40.146420820000003</v>
      </c>
    </row>
    <row r="14" spans="1:6" ht="15" customHeight="1" x14ac:dyDescent="0.2">
      <c r="A14" s="59">
        <v>36220</v>
      </c>
      <c r="B14" s="41" t="s">
        <v>79</v>
      </c>
      <c r="C14" s="41" t="s">
        <v>35</v>
      </c>
      <c r="D14" s="41" t="s">
        <v>78</v>
      </c>
      <c r="E14" s="60">
        <v>484.26662530999999</v>
      </c>
    </row>
    <row r="15" spans="1:6" ht="15" customHeight="1" x14ac:dyDescent="0.2">
      <c r="A15" s="59">
        <v>36220</v>
      </c>
      <c r="B15" s="41" t="s">
        <v>80</v>
      </c>
      <c r="C15" s="41" t="s">
        <v>36</v>
      </c>
      <c r="D15" s="41" t="s">
        <v>76</v>
      </c>
      <c r="E15" s="60">
        <v>43.681704000000003</v>
      </c>
    </row>
    <row r="16" spans="1:6" ht="15" customHeight="1" x14ac:dyDescent="0.2">
      <c r="A16" s="59">
        <v>36220</v>
      </c>
      <c r="B16" s="41" t="s">
        <v>80</v>
      </c>
      <c r="C16" s="41" t="s">
        <v>36</v>
      </c>
      <c r="D16" s="41" t="s">
        <v>78</v>
      </c>
      <c r="E16" s="60">
        <v>730.48415678000003</v>
      </c>
    </row>
    <row r="17" spans="1:5" ht="15" customHeight="1" x14ac:dyDescent="0.2">
      <c r="A17" s="59">
        <v>36220</v>
      </c>
      <c r="B17" s="41" t="s">
        <v>80</v>
      </c>
      <c r="C17" s="41" t="s">
        <v>37</v>
      </c>
      <c r="D17" s="41" t="s">
        <v>76</v>
      </c>
      <c r="E17" s="60">
        <v>56.470222489999998</v>
      </c>
    </row>
    <row r="18" spans="1:5" ht="15" customHeight="1" x14ac:dyDescent="0.2">
      <c r="A18" s="59">
        <v>36220</v>
      </c>
      <c r="B18" s="41" t="s">
        <v>80</v>
      </c>
      <c r="C18" s="41" t="s">
        <v>37</v>
      </c>
      <c r="D18" s="41" t="s">
        <v>78</v>
      </c>
      <c r="E18" s="60">
        <v>764.59828980999998</v>
      </c>
    </row>
    <row r="19" spans="1:5" ht="15" customHeight="1" x14ac:dyDescent="0.2">
      <c r="A19" s="59">
        <v>36220</v>
      </c>
      <c r="B19" s="41" t="s">
        <v>81</v>
      </c>
      <c r="C19" s="41" t="s">
        <v>38</v>
      </c>
      <c r="D19" s="41" t="s">
        <v>76</v>
      </c>
      <c r="E19" s="60">
        <v>24.042291689999999</v>
      </c>
    </row>
    <row r="20" spans="1:5" ht="15" customHeight="1" x14ac:dyDescent="0.2">
      <c r="A20" s="59">
        <v>36220</v>
      </c>
      <c r="B20" s="41" t="s">
        <v>81</v>
      </c>
      <c r="C20" s="41" t="s">
        <v>38</v>
      </c>
      <c r="D20" s="41" t="s">
        <v>78</v>
      </c>
      <c r="E20" s="60">
        <v>480.82627246999999</v>
      </c>
    </row>
    <row r="21" spans="1:5" ht="15" customHeight="1" x14ac:dyDescent="0.2">
      <c r="A21" s="59">
        <v>36220</v>
      </c>
      <c r="B21" s="41" t="s">
        <v>81</v>
      </c>
      <c r="C21" s="41" t="s">
        <v>39</v>
      </c>
      <c r="D21" s="41" t="s">
        <v>76</v>
      </c>
      <c r="E21" s="60">
        <v>12.821030220000001</v>
      </c>
    </row>
    <row r="22" spans="1:5" ht="15" customHeight="1" x14ac:dyDescent="0.2">
      <c r="A22" s="59">
        <v>36220</v>
      </c>
      <c r="B22" s="41" t="s">
        <v>81</v>
      </c>
      <c r="C22" s="41" t="s">
        <v>39</v>
      </c>
      <c r="D22" s="41" t="s">
        <v>78</v>
      </c>
      <c r="E22" s="60">
        <v>139.76916718999999</v>
      </c>
    </row>
    <row r="23" spans="1:5" ht="15" customHeight="1" x14ac:dyDescent="0.2">
      <c r="A23" s="59">
        <v>36220</v>
      </c>
      <c r="B23" s="41" t="s">
        <v>82</v>
      </c>
      <c r="C23" s="41" t="s">
        <v>40</v>
      </c>
      <c r="D23" s="41" t="s">
        <v>76</v>
      </c>
      <c r="E23" s="60">
        <v>31.422892090000001</v>
      </c>
    </row>
    <row r="24" spans="1:5" ht="15" customHeight="1" x14ac:dyDescent="0.2">
      <c r="A24" s="59">
        <v>36220</v>
      </c>
      <c r="B24" s="41" t="s">
        <v>82</v>
      </c>
      <c r="C24" s="41" t="s">
        <v>40</v>
      </c>
      <c r="D24" s="41" t="s">
        <v>78</v>
      </c>
      <c r="E24" s="60">
        <v>632.17504924000002</v>
      </c>
    </row>
    <row r="25" spans="1:5" ht="15" customHeight="1" x14ac:dyDescent="0.2">
      <c r="A25" s="59">
        <v>36220</v>
      </c>
      <c r="B25" s="41" t="s">
        <v>82</v>
      </c>
      <c r="C25" s="41" t="s">
        <v>41</v>
      </c>
      <c r="D25" s="41" t="s">
        <v>76</v>
      </c>
      <c r="E25" s="60">
        <v>12.804438859999999</v>
      </c>
    </row>
    <row r="26" spans="1:5" ht="15" customHeight="1" x14ac:dyDescent="0.2">
      <c r="A26" s="59">
        <v>36220</v>
      </c>
      <c r="B26" s="41" t="s">
        <v>82</v>
      </c>
      <c r="C26" s="41" t="s">
        <v>41</v>
      </c>
      <c r="D26" s="41" t="s">
        <v>78</v>
      </c>
      <c r="E26" s="60">
        <v>211.00447478000001</v>
      </c>
    </row>
    <row r="27" spans="1:5" ht="15" customHeight="1" x14ac:dyDescent="0.2">
      <c r="A27" s="59">
        <v>36220</v>
      </c>
      <c r="B27" s="41" t="s">
        <v>83</v>
      </c>
      <c r="C27" s="41" t="s">
        <v>42</v>
      </c>
      <c r="D27" s="41" t="s">
        <v>76</v>
      </c>
      <c r="E27" s="60">
        <v>3.72139511</v>
      </c>
    </row>
    <row r="28" spans="1:5" ht="15" customHeight="1" x14ac:dyDescent="0.2">
      <c r="A28" s="59">
        <v>36220</v>
      </c>
      <c r="B28" s="41" t="s">
        <v>83</v>
      </c>
      <c r="C28" s="41" t="s">
        <v>42</v>
      </c>
      <c r="D28" s="41" t="s">
        <v>78</v>
      </c>
      <c r="E28" s="60">
        <v>79.306192820000007</v>
      </c>
    </row>
    <row r="29" spans="1:5" ht="15" customHeight="1" x14ac:dyDescent="0.2">
      <c r="A29" s="59">
        <v>36220</v>
      </c>
      <c r="B29" s="41" t="s">
        <v>83</v>
      </c>
      <c r="C29" s="41" t="s">
        <v>43</v>
      </c>
      <c r="D29" s="41" t="s">
        <v>76</v>
      </c>
      <c r="E29" s="60">
        <v>6.5511027500000001</v>
      </c>
    </row>
    <row r="30" spans="1:5" ht="15" customHeight="1" x14ac:dyDescent="0.2">
      <c r="A30" s="59">
        <v>36220</v>
      </c>
      <c r="B30" s="41" t="s">
        <v>83</v>
      </c>
      <c r="C30" s="41" t="s">
        <v>43</v>
      </c>
      <c r="D30" s="41" t="s">
        <v>78</v>
      </c>
      <c r="E30" s="60">
        <v>106.15673427999999</v>
      </c>
    </row>
    <row r="31" spans="1:5" ht="15" customHeight="1" x14ac:dyDescent="0.2">
      <c r="A31" s="59">
        <v>36220</v>
      </c>
      <c r="B31" s="41" t="s">
        <v>84</v>
      </c>
      <c r="C31" s="41" t="s">
        <v>44</v>
      </c>
      <c r="D31" s="41" t="s">
        <v>76</v>
      </c>
      <c r="E31" s="60">
        <v>2.4689223500000002</v>
      </c>
    </row>
    <row r="32" spans="1:5" ht="15" customHeight="1" x14ac:dyDescent="0.2">
      <c r="A32" s="59">
        <v>36220</v>
      </c>
      <c r="B32" s="41" t="s">
        <v>84</v>
      </c>
      <c r="C32" s="41" t="s">
        <v>44</v>
      </c>
      <c r="D32" s="41" t="s">
        <v>78</v>
      </c>
      <c r="E32" s="60">
        <v>53.359284260000003</v>
      </c>
    </row>
    <row r="33" spans="1:5" ht="15" customHeight="1" x14ac:dyDescent="0.2">
      <c r="A33" s="59">
        <v>36220</v>
      </c>
      <c r="B33" s="41" t="s">
        <v>84</v>
      </c>
      <c r="C33" s="41" t="s">
        <v>45</v>
      </c>
      <c r="D33" s="41" t="s">
        <v>76</v>
      </c>
      <c r="E33" s="60">
        <v>2.6178631800000001</v>
      </c>
    </row>
    <row r="34" spans="1:5" ht="15" customHeight="1" x14ac:dyDescent="0.2">
      <c r="A34" s="59">
        <v>36220</v>
      </c>
      <c r="B34" s="41" t="s">
        <v>84</v>
      </c>
      <c r="C34" s="41" t="s">
        <v>45</v>
      </c>
      <c r="D34" s="41" t="s">
        <v>78</v>
      </c>
      <c r="E34" s="60">
        <v>36.381424410000001</v>
      </c>
    </row>
    <row r="35" spans="1:5" ht="15" customHeight="1" x14ac:dyDescent="0.2">
      <c r="A35" s="59">
        <v>36220</v>
      </c>
      <c r="B35" s="41" t="s">
        <v>85</v>
      </c>
      <c r="C35" s="41" t="s">
        <v>46</v>
      </c>
      <c r="D35" s="41" t="s">
        <v>76</v>
      </c>
      <c r="E35" s="60">
        <v>11.394947139999999</v>
      </c>
    </row>
    <row r="36" spans="1:5" ht="15" customHeight="1" x14ac:dyDescent="0.2">
      <c r="A36" s="59">
        <v>36220</v>
      </c>
      <c r="B36" s="41" t="s">
        <v>85</v>
      </c>
      <c r="C36" s="41" t="s">
        <v>46</v>
      </c>
      <c r="D36" s="41" t="s">
        <v>78</v>
      </c>
      <c r="E36" s="60">
        <v>149.55948710000001</v>
      </c>
    </row>
    <row r="37" spans="1:5" ht="15" customHeight="1" x14ac:dyDescent="0.2">
      <c r="A37" s="59">
        <v>36312</v>
      </c>
      <c r="B37" s="41" t="s">
        <v>77</v>
      </c>
      <c r="C37" s="41" t="s">
        <v>32</v>
      </c>
      <c r="D37" s="41" t="s">
        <v>76</v>
      </c>
      <c r="E37" s="60">
        <v>81.255808220000006</v>
      </c>
    </row>
    <row r="38" spans="1:5" ht="15" customHeight="1" x14ac:dyDescent="0.2">
      <c r="A38" s="59">
        <v>36312</v>
      </c>
      <c r="B38" s="41" t="s">
        <v>77</v>
      </c>
      <c r="C38" s="41" t="s">
        <v>32</v>
      </c>
      <c r="D38" s="41" t="s">
        <v>78</v>
      </c>
      <c r="E38" s="60">
        <v>1840.4466490299999</v>
      </c>
    </row>
    <row r="39" spans="1:5" ht="15" customHeight="1" x14ac:dyDescent="0.2">
      <c r="A39" s="59">
        <v>36312</v>
      </c>
      <c r="B39" s="41" t="s">
        <v>77</v>
      </c>
      <c r="C39" s="41" t="s">
        <v>33</v>
      </c>
      <c r="D39" s="41" t="s">
        <v>76</v>
      </c>
      <c r="E39" s="60">
        <v>70.701735679999999</v>
      </c>
    </row>
    <row r="40" spans="1:5" ht="15" customHeight="1" x14ac:dyDescent="0.2">
      <c r="A40" s="59">
        <v>36312</v>
      </c>
      <c r="B40" s="41" t="s">
        <v>77</v>
      </c>
      <c r="C40" s="41" t="s">
        <v>33</v>
      </c>
      <c r="D40" s="41" t="s">
        <v>78</v>
      </c>
      <c r="E40" s="60">
        <v>907.44128806000003</v>
      </c>
    </row>
    <row r="41" spans="1:5" ht="15" customHeight="1" x14ac:dyDescent="0.2">
      <c r="A41" s="59">
        <v>36312</v>
      </c>
      <c r="B41" s="41" t="s">
        <v>79</v>
      </c>
      <c r="C41" s="41" t="s">
        <v>34</v>
      </c>
      <c r="D41" s="41" t="s">
        <v>76</v>
      </c>
      <c r="E41" s="60">
        <v>81.904450760000003</v>
      </c>
    </row>
    <row r="42" spans="1:5" ht="15" customHeight="1" x14ac:dyDescent="0.2">
      <c r="A42" s="59">
        <v>36312</v>
      </c>
      <c r="B42" s="41" t="s">
        <v>79</v>
      </c>
      <c r="C42" s="41" t="s">
        <v>34</v>
      </c>
      <c r="D42" s="41" t="s">
        <v>78</v>
      </c>
      <c r="E42" s="60">
        <v>1548.79698622</v>
      </c>
    </row>
    <row r="43" spans="1:5" ht="15" customHeight="1" x14ac:dyDescent="0.2">
      <c r="A43" s="59">
        <v>36312</v>
      </c>
      <c r="B43" s="41" t="s">
        <v>79</v>
      </c>
      <c r="C43" s="41" t="s">
        <v>35</v>
      </c>
      <c r="D43" s="41" t="s">
        <v>76</v>
      </c>
      <c r="E43" s="60">
        <v>36.352585609999998</v>
      </c>
    </row>
    <row r="44" spans="1:5" ht="15" customHeight="1" x14ac:dyDescent="0.2">
      <c r="A44" s="59">
        <v>36312</v>
      </c>
      <c r="B44" s="41" t="s">
        <v>79</v>
      </c>
      <c r="C44" s="41" t="s">
        <v>35</v>
      </c>
      <c r="D44" s="41" t="s">
        <v>78</v>
      </c>
      <c r="E44" s="60">
        <v>485.24899707999998</v>
      </c>
    </row>
    <row r="45" spans="1:5" ht="15" customHeight="1" x14ac:dyDescent="0.2">
      <c r="A45" s="59">
        <v>36312</v>
      </c>
      <c r="B45" s="41" t="s">
        <v>80</v>
      </c>
      <c r="C45" s="41" t="s">
        <v>36</v>
      </c>
      <c r="D45" s="41" t="s">
        <v>76</v>
      </c>
      <c r="E45" s="60">
        <v>39.157007210000003</v>
      </c>
    </row>
    <row r="46" spans="1:5" ht="15" customHeight="1" x14ac:dyDescent="0.2">
      <c r="A46" s="59">
        <v>36312</v>
      </c>
      <c r="B46" s="41" t="s">
        <v>80</v>
      </c>
      <c r="C46" s="41" t="s">
        <v>36</v>
      </c>
      <c r="D46" s="41" t="s">
        <v>78</v>
      </c>
      <c r="E46" s="60">
        <v>742.87225002000002</v>
      </c>
    </row>
    <row r="47" spans="1:5" ht="15" customHeight="1" x14ac:dyDescent="0.2">
      <c r="A47" s="59">
        <v>36312</v>
      </c>
      <c r="B47" s="41" t="s">
        <v>80</v>
      </c>
      <c r="C47" s="41" t="s">
        <v>37</v>
      </c>
      <c r="D47" s="41" t="s">
        <v>76</v>
      </c>
      <c r="E47" s="60">
        <v>53.16718822</v>
      </c>
    </row>
    <row r="48" spans="1:5" ht="15" customHeight="1" x14ac:dyDescent="0.2">
      <c r="A48" s="59">
        <v>36312</v>
      </c>
      <c r="B48" s="41" t="s">
        <v>80</v>
      </c>
      <c r="C48" s="41" t="s">
        <v>37</v>
      </c>
      <c r="D48" s="41" t="s">
        <v>78</v>
      </c>
      <c r="E48" s="60">
        <v>778.02318562000005</v>
      </c>
    </row>
    <row r="49" spans="1:5" ht="15" customHeight="1" x14ac:dyDescent="0.2">
      <c r="A49" s="59">
        <v>36312</v>
      </c>
      <c r="B49" s="41" t="s">
        <v>81</v>
      </c>
      <c r="C49" s="41" t="s">
        <v>38</v>
      </c>
      <c r="D49" s="41" t="s">
        <v>76</v>
      </c>
      <c r="E49" s="60">
        <v>25.35339965</v>
      </c>
    </row>
    <row r="50" spans="1:5" ht="15" customHeight="1" x14ac:dyDescent="0.2">
      <c r="A50" s="59">
        <v>36312</v>
      </c>
      <c r="B50" s="41" t="s">
        <v>81</v>
      </c>
      <c r="C50" s="41" t="s">
        <v>38</v>
      </c>
      <c r="D50" s="41" t="s">
        <v>78</v>
      </c>
      <c r="E50" s="60">
        <v>488.07451300999998</v>
      </c>
    </row>
    <row r="51" spans="1:5" ht="15" customHeight="1" x14ac:dyDescent="0.2">
      <c r="A51" s="59">
        <v>36312</v>
      </c>
      <c r="B51" s="41" t="s">
        <v>81</v>
      </c>
      <c r="C51" s="41" t="s">
        <v>39</v>
      </c>
      <c r="D51" s="41" t="s">
        <v>76</v>
      </c>
      <c r="E51" s="60">
        <v>14.190630649999999</v>
      </c>
    </row>
    <row r="52" spans="1:5" ht="15" customHeight="1" x14ac:dyDescent="0.2">
      <c r="A52" s="59">
        <v>36312</v>
      </c>
      <c r="B52" s="41" t="s">
        <v>81</v>
      </c>
      <c r="C52" s="41" t="s">
        <v>39</v>
      </c>
      <c r="D52" s="41" t="s">
        <v>78</v>
      </c>
      <c r="E52" s="60">
        <v>134.64697894</v>
      </c>
    </row>
    <row r="53" spans="1:5" ht="15" customHeight="1" x14ac:dyDescent="0.2">
      <c r="A53" s="59">
        <v>36312</v>
      </c>
      <c r="B53" s="41" t="s">
        <v>82</v>
      </c>
      <c r="C53" s="41" t="s">
        <v>40</v>
      </c>
      <c r="D53" s="41" t="s">
        <v>76</v>
      </c>
      <c r="E53" s="60">
        <v>35.514673870000003</v>
      </c>
    </row>
    <row r="54" spans="1:5" ht="15" customHeight="1" x14ac:dyDescent="0.2">
      <c r="A54" s="59">
        <v>36312</v>
      </c>
      <c r="B54" s="41" t="s">
        <v>82</v>
      </c>
      <c r="C54" s="41" t="s">
        <v>40</v>
      </c>
      <c r="D54" s="41" t="s">
        <v>78</v>
      </c>
      <c r="E54" s="60">
        <v>634.68822670999998</v>
      </c>
    </row>
    <row r="55" spans="1:5" ht="15" customHeight="1" x14ac:dyDescent="0.2">
      <c r="A55" s="59">
        <v>36312</v>
      </c>
      <c r="B55" s="41" t="s">
        <v>82</v>
      </c>
      <c r="C55" s="41" t="s">
        <v>41</v>
      </c>
      <c r="D55" s="41" t="s">
        <v>76</v>
      </c>
      <c r="E55" s="60">
        <v>12.758553900000001</v>
      </c>
    </row>
    <row r="56" spans="1:5" ht="15" customHeight="1" x14ac:dyDescent="0.2">
      <c r="A56" s="59">
        <v>36312</v>
      </c>
      <c r="B56" s="41" t="s">
        <v>82</v>
      </c>
      <c r="C56" s="41" t="s">
        <v>41</v>
      </c>
      <c r="D56" s="41" t="s">
        <v>78</v>
      </c>
      <c r="E56" s="60">
        <v>205.97140374</v>
      </c>
    </row>
    <row r="57" spans="1:5" ht="15" customHeight="1" x14ac:dyDescent="0.2">
      <c r="A57" s="59">
        <v>36312</v>
      </c>
      <c r="B57" s="41" t="s">
        <v>83</v>
      </c>
      <c r="C57" s="41" t="s">
        <v>42</v>
      </c>
      <c r="D57" s="41" t="s">
        <v>76</v>
      </c>
      <c r="E57" s="60">
        <v>4.9066306099999997</v>
      </c>
    </row>
    <row r="58" spans="1:5" ht="15" customHeight="1" x14ac:dyDescent="0.2">
      <c r="A58" s="59">
        <v>36312</v>
      </c>
      <c r="B58" s="41" t="s">
        <v>83</v>
      </c>
      <c r="C58" s="41" t="s">
        <v>42</v>
      </c>
      <c r="D58" s="41" t="s">
        <v>78</v>
      </c>
      <c r="E58" s="60">
        <v>79.532289160000005</v>
      </c>
    </row>
    <row r="59" spans="1:5" ht="15" customHeight="1" x14ac:dyDescent="0.2">
      <c r="A59" s="59">
        <v>36312</v>
      </c>
      <c r="B59" s="41" t="s">
        <v>83</v>
      </c>
      <c r="C59" s="41" t="s">
        <v>43</v>
      </c>
      <c r="D59" s="41" t="s">
        <v>76</v>
      </c>
      <c r="E59" s="60">
        <v>8.0432359000000009</v>
      </c>
    </row>
    <row r="60" spans="1:5" ht="15" customHeight="1" x14ac:dyDescent="0.2">
      <c r="A60" s="59">
        <v>36312</v>
      </c>
      <c r="B60" s="41" t="s">
        <v>83</v>
      </c>
      <c r="C60" s="41" t="s">
        <v>43</v>
      </c>
      <c r="D60" s="41" t="s">
        <v>78</v>
      </c>
      <c r="E60" s="60">
        <v>104.02582519000001</v>
      </c>
    </row>
    <row r="61" spans="1:5" ht="15" customHeight="1" x14ac:dyDescent="0.2">
      <c r="A61" s="59">
        <v>36312</v>
      </c>
      <c r="B61" s="41" t="s">
        <v>84</v>
      </c>
      <c r="C61" s="41" t="s">
        <v>44</v>
      </c>
      <c r="D61" s="41" t="s">
        <v>76</v>
      </c>
      <c r="E61" s="60">
        <v>3.2635266999999999</v>
      </c>
    </row>
    <row r="62" spans="1:5" ht="15" customHeight="1" x14ac:dyDescent="0.2">
      <c r="A62" s="59">
        <v>36312</v>
      </c>
      <c r="B62" s="41" t="s">
        <v>84</v>
      </c>
      <c r="C62" s="41" t="s">
        <v>44</v>
      </c>
      <c r="D62" s="41" t="s">
        <v>78</v>
      </c>
      <c r="E62" s="60">
        <v>53.055039989999997</v>
      </c>
    </row>
    <row r="63" spans="1:5" ht="15" customHeight="1" x14ac:dyDescent="0.2">
      <c r="A63" s="59">
        <v>36312</v>
      </c>
      <c r="B63" s="41" t="s">
        <v>84</v>
      </c>
      <c r="C63" s="41" t="s">
        <v>45</v>
      </c>
      <c r="D63" s="41" t="s">
        <v>76</v>
      </c>
      <c r="E63" s="60">
        <v>1.99057941</v>
      </c>
    </row>
    <row r="64" spans="1:5" ht="15" customHeight="1" x14ac:dyDescent="0.2">
      <c r="A64" s="59">
        <v>36312</v>
      </c>
      <c r="B64" s="41" t="s">
        <v>84</v>
      </c>
      <c r="C64" s="41" t="s">
        <v>45</v>
      </c>
      <c r="D64" s="41" t="s">
        <v>78</v>
      </c>
      <c r="E64" s="60">
        <v>36.05862612</v>
      </c>
    </row>
    <row r="65" spans="1:5" ht="15" customHeight="1" x14ac:dyDescent="0.2">
      <c r="A65" s="59">
        <v>36312</v>
      </c>
      <c r="B65" s="41" t="s">
        <v>85</v>
      </c>
      <c r="C65" s="41" t="s">
        <v>46</v>
      </c>
      <c r="D65" s="41" t="s">
        <v>76</v>
      </c>
      <c r="E65" s="60">
        <v>11.43287724</v>
      </c>
    </row>
    <row r="66" spans="1:5" ht="15" customHeight="1" x14ac:dyDescent="0.2">
      <c r="A66" s="59">
        <v>36312</v>
      </c>
      <c r="B66" s="41" t="s">
        <v>85</v>
      </c>
      <c r="C66" s="41" t="s">
        <v>46</v>
      </c>
      <c r="D66" s="41" t="s">
        <v>78</v>
      </c>
      <c r="E66" s="60">
        <v>154.33433067000001</v>
      </c>
    </row>
    <row r="67" spans="1:5" ht="15" customHeight="1" x14ac:dyDescent="0.2">
      <c r="A67" s="59">
        <v>36404</v>
      </c>
      <c r="B67" s="41" t="s">
        <v>77</v>
      </c>
      <c r="C67" s="41" t="s">
        <v>32</v>
      </c>
      <c r="D67" s="41" t="s">
        <v>76</v>
      </c>
      <c r="E67" s="60">
        <v>88.345284269999993</v>
      </c>
    </row>
    <row r="68" spans="1:5" ht="15" customHeight="1" x14ac:dyDescent="0.2">
      <c r="A68" s="59">
        <v>36404</v>
      </c>
      <c r="B68" s="41" t="s">
        <v>77</v>
      </c>
      <c r="C68" s="41" t="s">
        <v>32</v>
      </c>
      <c r="D68" s="41" t="s">
        <v>78</v>
      </c>
      <c r="E68" s="60">
        <v>1861.0040353100001</v>
      </c>
    </row>
    <row r="69" spans="1:5" ht="15" customHeight="1" x14ac:dyDescent="0.2">
      <c r="A69" s="59">
        <v>36404</v>
      </c>
      <c r="B69" s="41" t="s">
        <v>77</v>
      </c>
      <c r="C69" s="41" t="s">
        <v>33</v>
      </c>
      <c r="D69" s="41" t="s">
        <v>76</v>
      </c>
      <c r="E69" s="60">
        <v>77.749050209999993</v>
      </c>
    </row>
    <row r="70" spans="1:5" ht="15" customHeight="1" x14ac:dyDescent="0.2">
      <c r="A70" s="59">
        <v>36404</v>
      </c>
      <c r="B70" s="41" t="s">
        <v>77</v>
      </c>
      <c r="C70" s="41" t="s">
        <v>33</v>
      </c>
      <c r="D70" s="41" t="s">
        <v>78</v>
      </c>
      <c r="E70" s="60">
        <v>922.33766232000005</v>
      </c>
    </row>
    <row r="71" spans="1:5" ht="15" customHeight="1" x14ac:dyDescent="0.2">
      <c r="A71" s="59">
        <v>36404</v>
      </c>
      <c r="B71" s="41" t="s">
        <v>79</v>
      </c>
      <c r="C71" s="41" t="s">
        <v>34</v>
      </c>
      <c r="D71" s="41" t="s">
        <v>76</v>
      </c>
      <c r="E71" s="60">
        <v>87.363358869999999</v>
      </c>
    </row>
    <row r="72" spans="1:5" ht="15" customHeight="1" x14ac:dyDescent="0.2">
      <c r="A72" s="59">
        <v>36404</v>
      </c>
      <c r="B72" s="41" t="s">
        <v>79</v>
      </c>
      <c r="C72" s="41" t="s">
        <v>34</v>
      </c>
      <c r="D72" s="41" t="s">
        <v>78</v>
      </c>
      <c r="E72" s="60">
        <v>1552.2632100799999</v>
      </c>
    </row>
    <row r="73" spans="1:5" ht="15" customHeight="1" x14ac:dyDescent="0.2">
      <c r="A73" s="59">
        <v>36404</v>
      </c>
      <c r="B73" s="41" t="s">
        <v>79</v>
      </c>
      <c r="C73" s="41" t="s">
        <v>35</v>
      </c>
      <c r="D73" s="41" t="s">
        <v>76</v>
      </c>
      <c r="E73" s="60">
        <v>48.594543029999997</v>
      </c>
    </row>
    <row r="74" spans="1:5" ht="15" customHeight="1" x14ac:dyDescent="0.2">
      <c r="A74" s="59">
        <v>36404</v>
      </c>
      <c r="B74" s="41" t="s">
        <v>79</v>
      </c>
      <c r="C74" s="41" t="s">
        <v>35</v>
      </c>
      <c r="D74" s="41" t="s">
        <v>78</v>
      </c>
      <c r="E74" s="60">
        <v>480.72782380000001</v>
      </c>
    </row>
    <row r="75" spans="1:5" ht="15" customHeight="1" x14ac:dyDescent="0.2">
      <c r="A75" s="59">
        <v>36404</v>
      </c>
      <c r="B75" s="41" t="s">
        <v>80</v>
      </c>
      <c r="C75" s="41" t="s">
        <v>36</v>
      </c>
      <c r="D75" s="41" t="s">
        <v>76</v>
      </c>
      <c r="E75" s="60">
        <v>34.357170019999998</v>
      </c>
    </row>
    <row r="76" spans="1:5" ht="15" customHeight="1" x14ac:dyDescent="0.2">
      <c r="A76" s="59">
        <v>36404</v>
      </c>
      <c r="B76" s="41" t="s">
        <v>80</v>
      </c>
      <c r="C76" s="41" t="s">
        <v>36</v>
      </c>
      <c r="D76" s="41" t="s">
        <v>78</v>
      </c>
      <c r="E76" s="60">
        <v>753.16569325</v>
      </c>
    </row>
    <row r="77" spans="1:5" ht="15" customHeight="1" x14ac:dyDescent="0.2">
      <c r="A77" s="59">
        <v>36404</v>
      </c>
      <c r="B77" s="41" t="s">
        <v>80</v>
      </c>
      <c r="C77" s="41" t="s">
        <v>37</v>
      </c>
      <c r="D77" s="41" t="s">
        <v>76</v>
      </c>
      <c r="E77" s="60">
        <v>52.595097860000003</v>
      </c>
    </row>
    <row r="78" spans="1:5" ht="15" customHeight="1" x14ac:dyDescent="0.2">
      <c r="A78" s="59">
        <v>36404</v>
      </c>
      <c r="B78" s="41" t="s">
        <v>80</v>
      </c>
      <c r="C78" s="41" t="s">
        <v>37</v>
      </c>
      <c r="D78" s="41" t="s">
        <v>78</v>
      </c>
      <c r="E78" s="60">
        <v>781.78470356000003</v>
      </c>
    </row>
    <row r="79" spans="1:5" ht="15" customHeight="1" x14ac:dyDescent="0.2">
      <c r="A79" s="59">
        <v>36404</v>
      </c>
      <c r="B79" s="41" t="s">
        <v>81</v>
      </c>
      <c r="C79" s="41" t="s">
        <v>38</v>
      </c>
      <c r="D79" s="41" t="s">
        <v>76</v>
      </c>
      <c r="E79" s="60">
        <v>26.15754226</v>
      </c>
    </row>
    <row r="80" spans="1:5" ht="15" customHeight="1" x14ac:dyDescent="0.2">
      <c r="A80" s="59">
        <v>36404</v>
      </c>
      <c r="B80" s="41" t="s">
        <v>81</v>
      </c>
      <c r="C80" s="41" t="s">
        <v>38</v>
      </c>
      <c r="D80" s="41" t="s">
        <v>78</v>
      </c>
      <c r="E80" s="60">
        <v>492.05660222</v>
      </c>
    </row>
    <row r="81" spans="1:5" ht="15" customHeight="1" x14ac:dyDescent="0.2">
      <c r="A81" s="59">
        <v>36404</v>
      </c>
      <c r="B81" s="41" t="s">
        <v>81</v>
      </c>
      <c r="C81" s="41" t="s">
        <v>39</v>
      </c>
      <c r="D81" s="41" t="s">
        <v>76</v>
      </c>
      <c r="E81" s="60">
        <v>13.46343912</v>
      </c>
    </row>
    <row r="82" spans="1:5" ht="15" customHeight="1" x14ac:dyDescent="0.2">
      <c r="A82" s="59">
        <v>36404</v>
      </c>
      <c r="B82" s="41" t="s">
        <v>81</v>
      </c>
      <c r="C82" s="41" t="s">
        <v>39</v>
      </c>
      <c r="D82" s="41" t="s">
        <v>78</v>
      </c>
      <c r="E82" s="60">
        <v>138.42565083</v>
      </c>
    </row>
    <row r="83" spans="1:5" ht="15" customHeight="1" x14ac:dyDescent="0.2">
      <c r="A83" s="59">
        <v>36404</v>
      </c>
      <c r="B83" s="41" t="s">
        <v>82</v>
      </c>
      <c r="C83" s="41" t="s">
        <v>40</v>
      </c>
      <c r="D83" s="41" t="s">
        <v>76</v>
      </c>
      <c r="E83" s="60">
        <v>138.42565083</v>
      </c>
    </row>
    <row r="84" spans="1:5" ht="15" customHeight="1" x14ac:dyDescent="0.2">
      <c r="A84" s="59">
        <v>36404</v>
      </c>
      <c r="B84" s="41" t="s">
        <v>82</v>
      </c>
      <c r="C84" s="41" t="s">
        <v>40</v>
      </c>
      <c r="D84" s="41" t="s">
        <v>78</v>
      </c>
      <c r="E84" s="60">
        <v>645.47525271999996</v>
      </c>
    </row>
    <row r="85" spans="1:5" ht="15" customHeight="1" x14ac:dyDescent="0.2">
      <c r="A85" s="59">
        <v>36404</v>
      </c>
      <c r="B85" s="41" t="s">
        <v>82</v>
      </c>
      <c r="C85" s="41" t="s">
        <v>41</v>
      </c>
      <c r="D85" s="41" t="s">
        <v>76</v>
      </c>
      <c r="E85" s="60">
        <v>16.340534559999998</v>
      </c>
    </row>
    <row r="86" spans="1:5" ht="15" customHeight="1" x14ac:dyDescent="0.2">
      <c r="A86" s="59">
        <v>36404</v>
      </c>
      <c r="B86" s="41" t="s">
        <v>82</v>
      </c>
      <c r="C86" s="41" t="s">
        <v>41</v>
      </c>
      <c r="D86" s="41" t="s">
        <v>78</v>
      </c>
      <c r="E86" s="60">
        <v>202.26316460999999</v>
      </c>
    </row>
    <row r="87" spans="1:5" ht="15" customHeight="1" x14ac:dyDescent="0.2">
      <c r="A87" s="59">
        <v>36404</v>
      </c>
      <c r="B87" s="41" t="s">
        <v>83</v>
      </c>
      <c r="C87" s="41" t="s">
        <v>42</v>
      </c>
      <c r="D87" s="41" t="s">
        <v>76</v>
      </c>
      <c r="E87" s="60">
        <v>6.02585573</v>
      </c>
    </row>
    <row r="88" spans="1:5" ht="15" customHeight="1" x14ac:dyDescent="0.2">
      <c r="A88" s="59">
        <v>36404</v>
      </c>
      <c r="B88" s="41" t="s">
        <v>83</v>
      </c>
      <c r="C88" s="41" t="s">
        <v>42</v>
      </c>
      <c r="D88" s="41" t="s">
        <v>78</v>
      </c>
      <c r="E88" s="60">
        <v>76.471193040000003</v>
      </c>
    </row>
    <row r="89" spans="1:5" ht="15" customHeight="1" x14ac:dyDescent="0.2">
      <c r="A89" s="59">
        <v>36404</v>
      </c>
      <c r="B89" s="41" t="s">
        <v>83</v>
      </c>
      <c r="C89" s="41" t="s">
        <v>43</v>
      </c>
      <c r="D89" s="41" t="s">
        <v>76</v>
      </c>
      <c r="E89" s="60">
        <v>8.0361566599999996</v>
      </c>
    </row>
    <row r="90" spans="1:5" ht="15" customHeight="1" x14ac:dyDescent="0.2">
      <c r="A90" s="59">
        <v>36404</v>
      </c>
      <c r="B90" s="41" t="s">
        <v>83</v>
      </c>
      <c r="C90" s="41" t="s">
        <v>43</v>
      </c>
      <c r="D90" s="41" t="s">
        <v>78</v>
      </c>
      <c r="E90" s="60">
        <v>106.94586359</v>
      </c>
    </row>
    <row r="91" spans="1:5" ht="15" customHeight="1" x14ac:dyDescent="0.2">
      <c r="A91" s="59">
        <v>36404</v>
      </c>
      <c r="B91" s="41" t="s">
        <v>84</v>
      </c>
      <c r="C91" s="41" t="s">
        <v>44</v>
      </c>
      <c r="D91" s="41" t="s">
        <v>76</v>
      </c>
      <c r="E91" s="60">
        <v>2.8754580500000002</v>
      </c>
    </row>
    <row r="92" spans="1:5" ht="15" customHeight="1" x14ac:dyDescent="0.2">
      <c r="A92" s="59">
        <v>36404</v>
      </c>
      <c r="B92" s="41" t="s">
        <v>84</v>
      </c>
      <c r="C92" s="41" t="s">
        <v>44</v>
      </c>
      <c r="D92" s="41" t="s">
        <v>78</v>
      </c>
      <c r="E92" s="60">
        <v>53.562541459999998</v>
      </c>
    </row>
    <row r="93" spans="1:5" ht="15" customHeight="1" x14ac:dyDescent="0.2">
      <c r="A93" s="59">
        <v>36404</v>
      </c>
      <c r="B93" s="41" t="s">
        <v>84</v>
      </c>
      <c r="C93" s="41" t="s">
        <v>45</v>
      </c>
      <c r="D93" s="41" t="s">
        <v>76</v>
      </c>
      <c r="E93" s="60">
        <v>0.83237417000000002</v>
      </c>
    </row>
    <row r="94" spans="1:5" ht="15" customHeight="1" x14ac:dyDescent="0.2">
      <c r="A94" s="59">
        <v>36404</v>
      </c>
      <c r="B94" s="41" t="s">
        <v>84</v>
      </c>
      <c r="C94" s="41" t="s">
        <v>45</v>
      </c>
      <c r="D94" s="41" t="s">
        <v>78</v>
      </c>
      <c r="E94" s="60">
        <v>40.404890739999999</v>
      </c>
    </row>
    <row r="95" spans="1:5" ht="15" customHeight="1" x14ac:dyDescent="0.2">
      <c r="A95" s="59">
        <v>36404</v>
      </c>
      <c r="B95" s="41" t="s">
        <v>85</v>
      </c>
      <c r="C95" s="41" t="s">
        <v>46</v>
      </c>
      <c r="D95" s="41" t="s">
        <v>76</v>
      </c>
      <c r="E95" s="60">
        <v>10.689878630000001</v>
      </c>
    </row>
    <row r="96" spans="1:5" ht="15" customHeight="1" x14ac:dyDescent="0.2">
      <c r="A96" s="59">
        <v>36404</v>
      </c>
      <c r="B96" s="41" t="s">
        <v>85</v>
      </c>
      <c r="C96" s="41" t="s">
        <v>46</v>
      </c>
      <c r="D96" s="41" t="s">
        <v>78</v>
      </c>
      <c r="E96" s="60">
        <v>158.07404421000001</v>
      </c>
    </row>
    <row r="97" spans="1:5" ht="15" customHeight="1" x14ac:dyDescent="0.2">
      <c r="A97" s="59">
        <v>36495</v>
      </c>
      <c r="B97" s="41" t="s">
        <v>77</v>
      </c>
      <c r="C97" s="41" t="s">
        <v>32</v>
      </c>
      <c r="D97" s="41" t="s">
        <v>76</v>
      </c>
      <c r="E97" s="60">
        <v>76.113673059999996</v>
      </c>
    </row>
    <row r="98" spans="1:5" ht="15" customHeight="1" x14ac:dyDescent="0.2">
      <c r="A98" s="59">
        <v>36495</v>
      </c>
      <c r="B98" s="41" t="s">
        <v>77</v>
      </c>
      <c r="C98" s="41" t="s">
        <v>32</v>
      </c>
      <c r="D98" s="41" t="s">
        <v>78</v>
      </c>
      <c r="E98" s="60">
        <v>1889.3889225999999</v>
      </c>
    </row>
    <row r="99" spans="1:5" ht="15" customHeight="1" x14ac:dyDescent="0.2">
      <c r="A99" s="59">
        <v>36495</v>
      </c>
      <c r="B99" s="41" t="s">
        <v>77</v>
      </c>
      <c r="C99" s="41" t="s">
        <v>33</v>
      </c>
      <c r="D99" s="41" t="s">
        <v>76</v>
      </c>
      <c r="E99" s="60">
        <v>66.3503781</v>
      </c>
    </row>
    <row r="100" spans="1:5" ht="15" customHeight="1" x14ac:dyDescent="0.2">
      <c r="A100" s="59">
        <v>36495</v>
      </c>
      <c r="B100" s="41" t="s">
        <v>77</v>
      </c>
      <c r="C100" s="41" t="s">
        <v>33</v>
      </c>
      <c r="D100" s="41" t="s">
        <v>78</v>
      </c>
      <c r="E100" s="60">
        <v>954.94070305000002</v>
      </c>
    </row>
    <row r="101" spans="1:5" ht="15" customHeight="1" x14ac:dyDescent="0.2">
      <c r="A101" s="59">
        <v>36495</v>
      </c>
      <c r="B101" s="41" t="s">
        <v>79</v>
      </c>
      <c r="C101" s="41" t="s">
        <v>34</v>
      </c>
      <c r="D101" s="41" t="s">
        <v>76</v>
      </c>
      <c r="E101" s="60">
        <v>81.247463949999997</v>
      </c>
    </row>
    <row r="102" spans="1:5" ht="15" customHeight="1" x14ac:dyDescent="0.2">
      <c r="A102" s="59">
        <v>36495</v>
      </c>
      <c r="B102" s="41" t="s">
        <v>79</v>
      </c>
      <c r="C102" s="41" t="s">
        <v>34</v>
      </c>
      <c r="D102" s="41" t="s">
        <v>78</v>
      </c>
      <c r="E102" s="60">
        <v>1588.3151294500001</v>
      </c>
    </row>
    <row r="103" spans="1:5" ht="15" customHeight="1" x14ac:dyDescent="0.2">
      <c r="A103" s="59">
        <v>36495</v>
      </c>
      <c r="B103" s="41" t="s">
        <v>79</v>
      </c>
      <c r="C103" s="41" t="s">
        <v>35</v>
      </c>
      <c r="D103" s="41" t="s">
        <v>76</v>
      </c>
      <c r="E103" s="60">
        <v>48.957018949999998</v>
      </c>
    </row>
    <row r="104" spans="1:5" ht="15" customHeight="1" x14ac:dyDescent="0.2">
      <c r="A104" s="59">
        <v>36495</v>
      </c>
      <c r="B104" s="41" t="s">
        <v>79</v>
      </c>
      <c r="C104" s="41" t="s">
        <v>35</v>
      </c>
      <c r="D104" s="41" t="s">
        <v>78</v>
      </c>
      <c r="E104" s="60">
        <v>488.6388968</v>
      </c>
    </row>
    <row r="105" spans="1:5" ht="15" customHeight="1" x14ac:dyDescent="0.2">
      <c r="A105" s="59">
        <v>36495</v>
      </c>
      <c r="B105" s="41" t="s">
        <v>80</v>
      </c>
      <c r="C105" s="41" t="s">
        <v>36</v>
      </c>
      <c r="D105" s="41" t="s">
        <v>76</v>
      </c>
      <c r="E105" s="60">
        <v>39.637480230000001</v>
      </c>
    </row>
    <row r="106" spans="1:5" ht="15" customHeight="1" x14ac:dyDescent="0.2">
      <c r="A106" s="59">
        <v>36495</v>
      </c>
      <c r="B106" s="41" t="s">
        <v>80</v>
      </c>
      <c r="C106" s="41" t="s">
        <v>36</v>
      </c>
      <c r="D106" s="41" t="s">
        <v>78</v>
      </c>
      <c r="E106" s="60">
        <v>758.14706541999999</v>
      </c>
    </row>
    <row r="107" spans="1:5" ht="15" customHeight="1" x14ac:dyDescent="0.2">
      <c r="A107" s="59">
        <v>36495</v>
      </c>
      <c r="B107" s="41" t="s">
        <v>80</v>
      </c>
      <c r="C107" s="41" t="s">
        <v>37</v>
      </c>
      <c r="D107" s="41" t="s">
        <v>76</v>
      </c>
      <c r="E107" s="60">
        <v>52.95664867</v>
      </c>
    </row>
    <row r="108" spans="1:5" ht="15" customHeight="1" x14ac:dyDescent="0.2">
      <c r="A108" s="59">
        <v>36495</v>
      </c>
      <c r="B108" s="41" t="s">
        <v>80</v>
      </c>
      <c r="C108" s="41" t="s">
        <v>37</v>
      </c>
      <c r="D108" s="41" t="s">
        <v>78</v>
      </c>
      <c r="E108" s="60">
        <v>786.57193921999999</v>
      </c>
    </row>
    <row r="109" spans="1:5" ht="15" customHeight="1" x14ac:dyDescent="0.2">
      <c r="A109" s="59">
        <v>36495</v>
      </c>
      <c r="B109" s="41" t="s">
        <v>81</v>
      </c>
      <c r="C109" s="41" t="s">
        <v>38</v>
      </c>
      <c r="D109" s="41" t="s">
        <v>76</v>
      </c>
      <c r="E109" s="60">
        <v>24.448391139999998</v>
      </c>
    </row>
    <row r="110" spans="1:5" ht="15" customHeight="1" x14ac:dyDescent="0.2">
      <c r="A110" s="59">
        <v>36495</v>
      </c>
      <c r="B110" s="41" t="s">
        <v>81</v>
      </c>
      <c r="C110" s="41" t="s">
        <v>38</v>
      </c>
      <c r="D110" s="41" t="s">
        <v>78</v>
      </c>
      <c r="E110" s="60">
        <v>504.16606788000001</v>
      </c>
    </row>
    <row r="111" spans="1:5" ht="15" customHeight="1" x14ac:dyDescent="0.2">
      <c r="A111" s="59">
        <v>36495</v>
      </c>
      <c r="B111" s="41" t="s">
        <v>81</v>
      </c>
      <c r="C111" s="41" t="s">
        <v>39</v>
      </c>
      <c r="D111" s="41" t="s">
        <v>76</v>
      </c>
      <c r="E111" s="60">
        <v>12.516447879999999</v>
      </c>
    </row>
    <row r="112" spans="1:5" ht="15" customHeight="1" x14ac:dyDescent="0.2">
      <c r="A112" s="59">
        <v>36495</v>
      </c>
      <c r="B112" s="41" t="s">
        <v>81</v>
      </c>
      <c r="C112" s="41" t="s">
        <v>39</v>
      </c>
      <c r="D112" s="41" t="s">
        <v>78</v>
      </c>
      <c r="E112" s="60">
        <v>145.81681979000001</v>
      </c>
    </row>
    <row r="113" spans="1:5" ht="15" customHeight="1" x14ac:dyDescent="0.2">
      <c r="A113" s="59">
        <v>36495</v>
      </c>
      <c r="B113" s="41" t="s">
        <v>82</v>
      </c>
      <c r="C113" s="41" t="s">
        <v>40</v>
      </c>
      <c r="D113" s="41" t="s">
        <v>76</v>
      </c>
      <c r="E113" s="60">
        <v>43.092484399999996</v>
      </c>
    </row>
    <row r="114" spans="1:5" ht="15" customHeight="1" x14ac:dyDescent="0.2">
      <c r="A114" s="59">
        <v>36495</v>
      </c>
      <c r="B114" s="41" t="s">
        <v>82</v>
      </c>
      <c r="C114" s="41" t="s">
        <v>40</v>
      </c>
      <c r="D114" s="41" t="s">
        <v>78</v>
      </c>
      <c r="E114" s="60">
        <v>646.41424132999998</v>
      </c>
    </row>
    <row r="115" spans="1:5" ht="15" customHeight="1" x14ac:dyDescent="0.2">
      <c r="A115" s="59">
        <v>36495</v>
      </c>
      <c r="B115" s="41" t="s">
        <v>82</v>
      </c>
      <c r="C115" s="41" t="s">
        <v>41</v>
      </c>
      <c r="D115" s="41" t="s">
        <v>76</v>
      </c>
      <c r="E115" s="60">
        <v>18.340496269999999</v>
      </c>
    </row>
    <row r="116" spans="1:5" ht="15" customHeight="1" x14ac:dyDescent="0.2">
      <c r="A116" s="59">
        <v>36495</v>
      </c>
      <c r="B116" s="41" t="s">
        <v>82</v>
      </c>
      <c r="C116" s="41" t="s">
        <v>41</v>
      </c>
      <c r="D116" s="41" t="s">
        <v>78</v>
      </c>
      <c r="E116" s="60">
        <v>209.49583921000001</v>
      </c>
    </row>
    <row r="117" spans="1:5" ht="15" customHeight="1" x14ac:dyDescent="0.2">
      <c r="A117" s="59">
        <v>36495</v>
      </c>
      <c r="B117" s="41" t="s">
        <v>83</v>
      </c>
      <c r="C117" s="41" t="s">
        <v>42</v>
      </c>
      <c r="D117" s="41" t="s">
        <v>76</v>
      </c>
      <c r="E117" s="60">
        <v>6.8726485500000001</v>
      </c>
    </row>
    <row r="118" spans="1:5" ht="15" customHeight="1" x14ac:dyDescent="0.2">
      <c r="A118" s="59">
        <v>36495</v>
      </c>
      <c r="B118" s="41" t="s">
        <v>83</v>
      </c>
      <c r="C118" s="41" t="s">
        <v>42</v>
      </c>
      <c r="D118" s="41" t="s">
        <v>78</v>
      </c>
      <c r="E118" s="60">
        <v>78.887921840000004</v>
      </c>
    </row>
    <row r="119" spans="1:5" ht="15" customHeight="1" x14ac:dyDescent="0.2">
      <c r="A119" s="59">
        <v>36495</v>
      </c>
      <c r="B119" s="41" t="s">
        <v>83</v>
      </c>
      <c r="C119" s="41" t="s">
        <v>43</v>
      </c>
      <c r="D119" s="41" t="s">
        <v>76</v>
      </c>
      <c r="E119" s="60">
        <v>7.2621780500000002</v>
      </c>
    </row>
    <row r="120" spans="1:5" ht="15" customHeight="1" x14ac:dyDescent="0.2">
      <c r="A120" s="59">
        <v>36495</v>
      </c>
      <c r="B120" s="41" t="s">
        <v>83</v>
      </c>
      <c r="C120" s="41" t="s">
        <v>43</v>
      </c>
      <c r="D120" s="41" t="s">
        <v>78</v>
      </c>
      <c r="E120" s="60">
        <v>110.66116221</v>
      </c>
    </row>
    <row r="121" spans="1:5" ht="15" customHeight="1" x14ac:dyDescent="0.2">
      <c r="A121" s="59">
        <v>36495</v>
      </c>
      <c r="B121" s="41" t="s">
        <v>84</v>
      </c>
      <c r="C121" s="41" t="s">
        <v>44</v>
      </c>
      <c r="D121" s="41" t="s">
        <v>76</v>
      </c>
      <c r="E121" s="60">
        <v>3.6332968600000002</v>
      </c>
    </row>
    <row r="122" spans="1:5" ht="15" customHeight="1" x14ac:dyDescent="0.2">
      <c r="A122" s="59">
        <v>36495</v>
      </c>
      <c r="B122" s="41" t="s">
        <v>84</v>
      </c>
      <c r="C122" s="41" t="s">
        <v>44</v>
      </c>
      <c r="D122" s="41" t="s">
        <v>78</v>
      </c>
      <c r="E122" s="60">
        <v>52.167622639999998</v>
      </c>
    </row>
    <row r="123" spans="1:5" ht="15" customHeight="1" x14ac:dyDescent="0.2">
      <c r="A123" s="59">
        <v>36495</v>
      </c>
      <c r="B123" s="41" t="s">
        <v>84</v>
      </c>
      <c r="C123" s="41" t="s">
        <v>45</v>
      </c>
      <c r="D123" s="41" t="s">
        <v>76</v>
      </c>
      <c r="E123" s="60">
        <v>1.33092221</v>
      </c>
    </row>
    <row r="124" spans="1:5" ht="15" customHeight="1" x14ac:dyDescent="0.2">
      <c r="A124" s="59">
        <v>36495</v>
      </c>
      <c r="B124" s="41" t="s">
        <v>84</v>
      </c>
      <c r="C124" s="41" t="s">
        <v>45</v>
      </c>
      <c r="D124" s="41" t="s">
        <v>78</v>
      </c>
      <c r="E124" s="60">
        <v>36.037393209999998</v>
      </c>
    </row>
    <row r="125" spans="1:5" ht="15" customHeight="1" x14ac:dyDescent="0.2">
      <c r="A125" s="59">
        <v>36495</v>
      </c>
      <c r="B125" s="41" t="s">
        <v>85</v>
      </c>
      <c r="C125" s="41" t="s">
        <v>46</v>
      </c>
      <c r="D125" s="41" t="s">
        <v>76</v>
      </c>
      <c r="E125" s="60">
        <v>10.42394678</v>
      </c>
    </row>
    <row r="126" spans="1:5" ht="15" customHeight="1" x14ac:dyDescent="0.2">
      <c r="A126" s="59">
        <v>36495</v>
      </c>
      <c r="B126" s="41" t="s">
        <v>85</v>
      </c>
      <c r="C126" s="41" t="s">
        <v>46</v>
      </c>
      <c r="D126" s="41" t="s">
        <v>78</v>
      </c>
      <c r="E126" s="60">
        <v>157.84400360000001</v>
      </c>
    </row>
    <row r="127" spans="1:5" ht="15" customHeight="1" x14ac:dyDescent="0.2">
      <c r="A127" s="59">
        <v>36586</v>
      </c>
      <c r="B127" s="41" t="s">
        <v>77</v>
      </c>
      <c r="C127" s="41" t="s">
        <v>32</v>
      </c>
      <c r="D127" s="41" t="s">
        <v>76</v>
      </c>
      <c r="E127" s="60">
        <v>71.861363269999998</v>
      </c>
    </row>
    <row r="128" spans="1:5" ht="15" customHeight="1" x14ac:dyDescent="0.2">
      <c r="A128" s="59">
        <v>36586</v>
      </c>
      <c r="B128" s="41" t="s">
        <v>77</v>
      </c>
      <c r="C128" s="41" t="s">
        <v>32</v>
      </c>
      <c r="D128" s="41" t="s">
        <v>78</v>
      </c>
      <c r="E128" s="60">
        <v>1883.54258424</v>
      </c>
    </row>
    <row r="129" spans="1:5" ht="15" customHeight="1" x14ac:dyDescent="0.2">
      <c r="A129" s="59">
        <v>36586</v>
      </c>
      <c r="B129" s="41" t="s">
        <v>77</v>
      </c>
      <c r="C129" s="41" t="s">
        <v>33</v>
      </c>
      <c r="D129" s="41" t="s">
        <v>76</v>
      </c>
      <c r="E129" s="60">
        <v>72.863127770000006</v>
      </c>
    </row>
    <row r="130" spans="1:5" ht="15" customHeight="1" x14ac:dyDescent="0.2">
      <c r="A130" s="59">
        <v>36586</v>
      </c>
      <c r="B130" s="41" t="s">
        <v>77</v>
      </c>
      <c r="C130" s="41" t="s">
        <v>33</v>
      </c>
      <c r="D130" s="41" t="s">
        <v>78</v>
      </c>
      <c r="E130" s="60">
        <v>947.84597234</v>
      </c>
    </row>
    <row r="131" spans="1:5" ht="15" customHeight="1" x14ac:dyDescent="0.2">
      <c r="A131" s="59">
        <v>36586</v>
      </c>
      <c r="B131" s="41" t="s">
        <v>79</v>
      </c>
      <c r="C131" s="41" t="s">
        <v>34</v>
      </c>
      <c r="D131" s="41" t="s">
        <v>76</v>
      </c>
      <c r="E131" s="60">
        <v>78.345945630000003</v>
      </c>
    </row>
    <row r="132" spans="1:5" ht="15" customHeight="1" x14ac:dyDescent="0.2">
      <c r="A132" s="59">
        <v>36586</v>
      </c>
      <c r="B132" s="41" t="s">
        <v>79</v>
      </c>
      <c r="C132" s="41" t="s">
        <v>34</v>
      </c>
      <c r="D132" s="41" t="s">
        <v>78</v>
      </c>
      <c r="E132" s="60">
        <v>1572.9271382899999</v>
      </c>
    </row>
    <row r="133" spans="1:5" ht="15" customHeight="1" x14ac:dyDescent="0.2">
      <c r="A133" s="59">
        <v>36586</v>
      </c>
      <c r="B133" s="41" t="s">
        <v>79</v>
      </c>
      <c r="C133" s="41" t="s">
        <v>35</v>
      </c>
      <c r="D133" s="41" t="s">
        <v>76</v>
      </c>
      <c r="E133" s="60">
        <v>46.514750489999997</v>
      </c>
    </row>
    <row r="134" spans="1:5" ht="15" customHeight="1" x14ac:dyDescent="0.2">
      <c r="A134" s="59">
        <v>36586</v>
      </c>
      <c r="B134" s="41" t="s">
        <v>79</v>
      </c>
      <c r="C134" s="41" t="s">
        <v>35</v>
      </c>
      <c r="D134" s="41" t="s">
        <v>78</v>
      </c>
      <c r="E134" s="60">
        <v>491.72606902000001</v>
      </c>
    </row>
    <row r="135" spans="1:5" ht="15" customHeight="1" x14ac:dyDescent="0.2">
      <c r="A135" s="59">
        <v>36586</v>
      </c>
      <c r="B135" s="41" t="s">
        <v>80</v>
      </c>
      <c r="C135" s="41" t="s">
        <v>36</v>
      </c>
      <c r="D135" s="41" t="s">
        <v>76</v>
      </c>
      <c r="E135" s="60">
        <v>36.620965740000003</v>
      </c>
    </row>
    <row r="136" spans="1:5" ht="15" customHeight="1" x14ac:dyDescent="0.2">
      <c r="A136" s="59">
        <v>36586</v>
      </c>
      <c r="B136" s="41" t="s">
        <v>80</v>
      </c>
      <c r="C136" s="41" t="s">
        <v>36</v>
      </c>
      <c r="D136" s="41" t="s">
        <v>78</v>
      </c>
      <c r="E136" s="60">
        <v>754.26500034000003</v>
      </c>
    </row>
    <row r="137" spans="1:5" ht="15" customHeight="1" x14ac:dyDescent="0.2">
      <c r="A137" s="59">
        <v>36586</v>
      </c>
      <c r="B137" s="41" t="s">
        <v>80</v>
      </c>
      <c r="C137" s="41" t="s">
        <v>37</v>
      </c>
      <c r="D137" s="41" t="s">
        <v>76</v>
      </c>
      <c r="E137" s="60">
        <v>48.194010910000003</v>
      </c>
    </row>
    <row r="138" spans="1:5" ht="15" customHeight="1" x14ac:dyDescent="0.2">
      <c r="A138" s="59">
        <v>36586</v>
      </c>
      <c r="B138" s="41" t="s">
        <v>80</v>
      </c>
      <c r="C138" s="41" t="s">
        <v>37</v>
      </c>
      <c r="D138" s="41" t="s">
        <v>78</v>
      </c>
      <c r="E138" s="60">
        <v>776.94560965000005</v>
      </c>
    </row>
    <row r="139" spans="1:5" ht="15" customHeight="1" x14ac:dyDescent="0.2">
      <c r="A139" s="59">
        <v>36586</v>
      </c>
      <c r="B139" s="41" t="s">
        <v>81</v>
      </c>
      <c r="C139" s="41" t="s">
        <v>38</v>
      </c>
      <c r="D139" s="41" t="s">
        <v>76</v>
      </c>
      <c r="E139" s="60">
        <v>29.976590739999999</v>
      </c>
    </row>
    <row r="140" spans="1:5" ht="15" customHeight="1" x14ac:dyDescent="0.2">
      <c r="A140" s="59">
        <v>36586</v>
      </c>
      <c r="B140" s="41" t="s">
        <v>81</v>
      </c>
      <c r="C140" s="41" t="s">
        <v>38</v>
      </c>
      <c r="D140" s="41" t="s">
        <v>78</v>
      </c>
      <c r="E140" s="60">
        <v>488.40414716999999</v>
      </c>
    </row>
    <row r="141" spans="1:5" ht="15" customHeight="1" x14ac:dyDescent="0.2">
      <c r="A141" s="59">
        <v>36586</v>
      </c>
      <c r="B141" s="41" t="s">
        <v>81</v>
      </c>
      <c r="C141" s="41" t="s">
        <v>39</v>
      </c>
      <c r="D141" s="41" t="s">
        <v>76</v>
      </c>
      <c r="E141" s="60">
        <v>12.88569141</v>
      </c>
    </row>
    <row r="142" spans="1:5" ht="15" customHeight="1" x14ac:dyDescent="0.2">
      <c r="A142" s="59">
        <v>36586</v>
      </c>
      <c r="B142" s="41" t="s">
        <v>81</v>
      </c>
      <c r="C142" s="41" t="s">
        <v>39</v>
      </c>
      <c r="D142" s="41" t="s">
        <v>78</v>
      </c>
      <c r="E142" s="60">
        <v>143.26848371</v>
      </c>
    </row>
    <row r="143" spans="1:5" ht="15" customHeight="1" x14ac:dyDescent="0.2">
      <c r="A143" s="59">
        <v>36586</v>
      </c>
      <c r="B143" s="41" t="s">
        <v>82</v>
      </c>
      <c r="C143" s="41" t="s">
        <v>40</v>
      </c>
      <c r="D143" s="41" t="s">
        <v>76</v>
      </c>
      <c r="E143" s="60">
        <v>37.131696589999997</v>
      </c>
    </row>
    <row r="144" spans="1:5" ht="15" customHeight="1" x14ac:dyDescent="0.2">
      <c r="A144" s="59">
        <v>36586</v>
      </c>
      <c r="B144" s="41" t="s">
        <v>82</v>
      </c>
      <c r="C144" s="41" t="s">
        <v>40</v>
      </c>
      <c r="D144" s="41" t="s">
        <v>78</v>
      </c>
      <c r="E144" s="60">
        <v>648.08690627999999</v>
      </c>
    </row>
    <row r="145" spans="1:5" ht="15" customHeight="1" x14ac:dyDescent="0.2">
      <c r="A145" s="59">
        <v>36586</v>
      </c>
      <c r="B145" s="41" t="s">
        <v>82</v>
      </c>
      <c r="C145" s="41" t="s">
        <v>41</v>
      </c>
      <c r="D145" s="41" t="s">
        <v>76</v>
      </c>
      <c r="E145" s="60">
        <v>16.553890370000001</v>
      </c>
    </row>
    <row r="146" spans="1:5" ht="15" customHeight="1" x14ac:dyDescent="0.2">
      <c r="A146" s="59">
        <v>36586</v>
      </c>
      <c r="B146" s="41" t="s">
        <v>82</v>
      </c>
      <c r="C146" s="41" t="s">
        <v>41</v>
      </c>
      <c r="D146" s="41" t="s">
        <v>78</v>
      </c>
      <c r="E146" s="60">
        <v>208.87026886999999</v>
      </c>
    </row>
    <row r="147" spans="1:5" ht="15" customHeight="1" x14ac:dyDescent="0.2">
      <c r="A147" s="59">
        <v>36586</v>
      </c>
      <c r="B147" s="41" t="s">
        <v>83</v>
      </c>
      <c r="C147" s="41" t="s">
        <v>42</v>
      </c>
      <c r="D147" s="41" t="s">
        <v>76</v>
      </c>
      <c r="E147" s="60">
        <v>5.79147385</v>
      </c>
    </row>
    <row r="148" spans="1:5" ht="15" customHeight="1" x14ac:dyDescent="0.2">
      <c r="A148" s="59">
        <v>36586</v>
      </c>
      <c r="B148" s="41" t="s">
        <v>83</v>
      </c>
      <c r="C148" s="41" t="s">
        <v>42</v>
      </c>
      <c r="D148" s="41" t="s">
        <v>78</v>
      </c>
      <c r="E148" s="60">
        <v>78.104969019999999</v>
      </c>
    </row>
    <row r="149" spans="1:5" ht="15" customHeight="1" x14ac:dyDescent="0.2">
      <c r="A149" s="59">
        <v>36586</v>
      </c>
      <c r="B149" s="41" t="s">
        <v>83</v>
      </c>
      <c r="C149" s="41" t="s">
        <v>43</v>
      </c>
      <c r="D149" s="41" t="s">
        <v>76</v>
      </c>
      <c r="E149" s="60">
        <v>7.2824023799999997</v>
      </c>
    </row>
    <row r="150" spans="1:5" ht="15" customHeight="1" x14ac:dyDescent="0.2">
      <c r="A150" s="59">
        <v>36586</v>
      </c>
      <c r="B150" s="41" t="s">
        <v>83</v>
      </c>
      <c r="C150" s="41" t="s">
        <v>43</v>
      </c>
      <c r="D150" s="41" t="s">
        <v>78</v>
      </c>
      <c r="E150" s="60">
        <v>110.05117794</v>
      </c>
    </row>
    <row r="151" spans="1:5" ht="15" customHeight="1" x14ac:dyDescent="0.2">
      <c r="A151" s="59">
        <v>36586</v>
      </c>
      <c r="B151" s="41" t="s">
        <v>84</v>
      </c>
      <c r="C151" s="41" t="s">
        <v>44</v>
      </c>
      <c r="D151" s="41" t="s">
        <v>76</v>
      </c>
      <c r="E151" s="60">
        <v>3.3243727000000001</v>
      </c>
    </row>
    <row r="152" spans="1:5" ht="15" customHeight="1" x14ac:dyDescent="0.2">
      <c r="A152" s="59">
        <v>36586</v>
      </c>
      <c r="B152" s="41" t="s">
        <v>84</v>
      </c>
      <c r="C152" s="41" t="s">
        <v>44</v>
      </c>
      <c r="D152" s="41" t="s">
        <v>78</v>
      </c>
      <c r="E152" s="60">
        <v>54.052795740000001</v>
      </c>
    </row>
    <row r="153" spans="1:5" ht="15" customHeight="1" x14ac:dyDescent="0.2">
      <c r="A153" s="59">
        <v>36586</v>
      </c>
      <c r="B153" s="41" t="s">
        <v>84</v>
      </c>
      <c r="C153" s="41" t="s">
        <v>45</v>
      </c>
      <c r="D153" s="41" t="s">
        <v>76</v>
      </c>
      <c r="E153" s="60">
        <v>1.646177</v>
      </c>
    </row>
    <row r="154" spans="1:5" ht="15" customHeight="1" x14ac:dyDescent="0.2">
      <c r="A154" s="59">
        <v>36586</v>
      </c>
      <c r="B154" s="41" t="s">
        <v>84</v>
      </c>
      <c r="C154" s="41" t="s">
        <v>45</v>
      </c>
      <c r="D154" s="41" t="s">
        <v>78</v>
      </c>
      <c r="E154" s="60">
        <v>34.440056920000004</v>
      </c>
    </row>
    <row r="155" spans="1:5" ht="15" customHeight="1" x14ac:dyDescent="0.2">
      <c r="A155" s="59">
        <v>36586</v>
      </c>
      <c r="B155" s="41" t="s">
        <v>85</v>
      </c>
      <c r="C155" s="41" t="s">
        <v>46</v>
      </c>
      <c r="D155" s="41" t="s">
        <v>76</v>
      </c>
      <c r="E155" s="60">
        <v>9.3194087200000002</v>
      </c>
    </row>
    <row r="156" spans="1:5" ht="15" customHeight="1" x14ac:dyDescent="0.2">
      <c r="A156" s="59">
        <v>36586</v>
      </c>
      <c r="B156" s="41" t="s">
        <v>85</v>
      </c>
      <c r="C156" s="41" t="s">
        <v>46</v>
      </c>
      <c r="D156" s="41" t="s">
        <v>78</v>
      </c>
      <c r="E156" s="60">
        <v>159.83316407999999</v>
      </c>
    </row>
    <row r="157" spans="1:5" ht="15" customHeight="1" x14ac:dyDescent="0.2">
      <c r="A157" s="59">
        <v>36678</v>
      </c>
      <c r="B157" s="41" t="s">
        <v>77</v>
      </c>
      <c r="C157" s="41" t="s">
        <v>32</v>
      </c>
      <c r="D157" s="41" t="s">
        <v>76</v>
      </c>
      <c r="E157" s="60">
        <v>71.867566999999994</v>
      </c>
    </row>
    <row r="158" spans="1:5" ht="15" customHeight="1" x14ac:dyDescent="0.2">
      <c r="A158" s="59">
        <v>36678</v>
      </c>
      <c r="B158" s="41" t="s">
        <v>77</v>
      </c>
      <c r="C158" s="41" t="s">
        <v>32</v>
      </c>
      <c r="D158" s="41" t="s">
        <v>78</v>
      </c>
      <c r="E158" s="60">
        <v>1905.5454522</v>
      </c>
    </row>
    <row r="159" spans="1:5" ht="15" customHeight="1" x14ac:dyDescent="0.2">
      <c r="A159" s="59">
        <v>36678</v>
      </c>
      <c r="B159" s="41" t="s">
        <v>77</v>
      </c>
      <c r="C159" s="41" t="s">
        <v>33</v>
      </c>
      <c r="D159" s="41" t="s">
        <v>76</v>
      </c>
      <c r="E159" s="60">
        <v>63.305808259999999</v>
      </c>
    </row>
    <row r="160" spans="1:5" ht="15" customHeight="1" x14ac:dyDescent="0.2">
      <c r="A160" s="59">
        <v>36678</v>
      </c>
      <c r="B160" s="41" t="s">
        <v>77</v>
      </c>
      <c r="C160" s="41" t="s">
        <v>33</v>
      </c>
      <c r="D160" s="41" t="s">
        <v>78</v>
      </c>
      <c r="E160" s="60">
        <v>960.29504340000005</v>
      </c>
    </row>
    <row r="161" spans="1:5" ht="15" customHeight="1" x14ac:dyDescent="0.2">
      <c r="A161" s="59">
        <v>36678</v>
      </c>
      <c r="B161" s="41" t="s">
        <v>79</v>
      </c>
      <c r="C161" s="41" t="s">
        <v>34</v>
      </c>
      <c r="D161" s="41" t="s">
        <v>76</v>
      </c>
      <c r="E161" s="60">
        <v>83.439628729999995</v>
      </c>
    </row>
    <row r="162" spans="1:5" ht="15" customHeight="1" x14ac:dyDescent="0.2">
      <c r="A162" s="59">
        <v>36678</v>
      </c>
      <c r="B162" s="41" t="s">
        <v>79</v>
      </c>
      <c r="C162" s="41" t="s">
        <v>34</v>
      </c>
      <c r="D162" s="41" t="s">
        <v>78</v>
      </c>
      <c r="E162" s="60">
        <v>1589.60737799</v>
      </c>
    </row>
    <row r="163" spans="1:5" ht="15" customHeight="1" x14ac:dyDescent="0.2">
      <c r="A163" s="59">
        <v>36678</v>
      </c>
      <c r="B163" s="41" t="s">
        <v>79</v>
      </c>
      <c r="C163" s="41" t="s">
        <v>35</v>
      </c>
      <c r="D163" s="41" t="s">
        <v>76</v>
      </c>
      <c r="E163" s="60">
        <v>41.869667810000003</v>
      </c>
    </row>
    <row r="164" spans="1:5" ht="15" customHeight="1" x14ac:dyDescent="0.2">
      <c r="A164" s="59">
        <v>36678</v>
      </c>
      <c r="B164" s="41" t="s">
        <v>79</v>
      </c>
      <c r="C164" s="41" t="s">
        <v>35</v>
      </c>
      <c r="D164" s="41" t="s">
        <v>78</v>
      </c>
      <c r="E164" s="60">
        <v>499.10251352</v>
      </c>
    </row>
    <row r="165" spans="1:5" ht="15" customHeight="1" x14ac:dyDescent="0.2">
      <c r="A165" s="59">
        <v>36678</v>
      </c>
      <c r="B165" s="41" t="s">
        <v>80</v>
      </c>
      <c r="C165" s="41" t="s">
        <v>36</v>
      </c>
      <c r="D165" s="41" t="s">
        <v>76</v>
      </c>
      <c r="E165" s="60">
        <v>36.853975159999997</v>
      </c>
    </row>
    <row r="166" spans="1:5" ht="15" customHeight="1" x14ac:dyDescent="0.2">
      <c r="A166" s="59">
        <v>36678</v>
      </c>
      <c r="B166" s="41" t="s">
        <v>80</v>
      </c>
      <c r="C166" s="41" t="s">
        <v>36</v>
      </c>
      <c r="D166" s="41" t="s">
        <v>78</v>
      </c>
      <c r="E166" s="60">
        <v>771.25584221999998</v>
      </c>
    </row>
    <row r="167" spans="1:5" ht="15" customHeight="1" x14ac:dyDescent="0.2">
      <c r="A167" s="59">
        <v>36678</v>
      </c>
      <c r="B167" s="41" t="s">
        <v>80</v>
      </c>
      <c r="C167" s="41" t="s">
        <v>37</v>
      </c>
      <c r="D167" s="41" t="s">
        <v>76</v>
      </c>
      <c r="E167" s="60">
        <v>51.361907610000003</v>
      </c>
    </row>
    <row r="168" spans="1:5" ht="15" customHeight="1" x14ac:dyDescent="0.2">
      <c r="A168" s="59">
        <v>36678</v>
      </c>
      <c r="B168" s="41" t="s">
        <v>80</v>
      </c>
      <c r="C168" s="41" t="s">
        <v>37</v>
      </c>
      <c r="D168" s="41" t="s">
        <v>78</v>
      </c>
      <c r="E168" s="60">
        <v>792.39642586000002</v>
      </c>
    </row>
    <row r="169" spans="1:5" ht="15" customHeight="1" x14ac:dyDescent="0.2">
      <c r="A169" s="59">
        <v>36678</v>
      </c>
      <c r="B169" s="41" t="s">
        <v>81</v>
      </c>
      <c r="C169" s="41" t="s">
        <v>38</v>
      </c>
      <c r="D169" s="41" t="s">
        <v>76</v>
      </c>
      <c r="E169" s="60">
        <v>26.224102540000001</v>
      </c>
    </row>
    <row r="170" spans="1:5" ht="15" customHeight="1" x14ac:dyDescent="0.2">
      <c r="A170" s="59">
        <v>36678</v>
      </c>
      <c r="B170" s="41" t="s">
        <v>81</v>
      </c>
      <c r="C170" s="41" t="s">
        <v>38</v>
      </c>
      <c r="D170" s="41" t="s">
        <v>78</v>
      </c>
      <c r="E170" s="60">
        <v>488.61977762999999</v>
      </c>
    </row>
    <row r="171" spans="1:5" ht="15" customHeight="1" x14ac:dyDescent="0.2">
      <c r="A171" s="59">
        <v>36678</v>
      </c>
      <c r="B171" s="41" t="s">
        <v>81</v>
      </c>
      <c r="C171" s="41" t="s">
        <v>39</v>
      </c>
      <c r="D171" s="41" t="s">
        <v>76</v>
      </c>
      <c r="E171" s="60">
        <v>10.457553239999999</v>
      </c>
    </row>
    <row r="172" spans="1:5" ht="15" customHeight="1" x14ac:dyDescent="0.2">
      <c r="A172" s="59">
        <v>36678</v>
      </c>
      <c r="B172" s="41" t="s">
        <v>81</v>
      </c>
      <c r="C172" s="41" t="s">
        <v>39</v>
      </c>
      <c r="D172" s="41" t="s">
        <v>78</v>
      </c>
      <c r="E172" s="60">
        <v>144.46563723</v>
      </c>
    </row>
    <row r="173" spans="1:5" ht="15" customHeight="1" x14ac:dyDescent="0.2">
      <c r="A173" s="59">
        <v>36678</v>
      </c>
      <c r="B173" s="41" t="s">
        <v>82</v>
      </c>
      <c r="C173" s="41" t="s">
        <v>40</v>
      </c>
      <c r="D173" s="41" t="s">
        <v>76</v>
      </c>
      <c r="E173" s="60">
        <v>38.166358500000001</v>
      </c>
    </row>
    <row r="174" spans="1:5" ht="15" customHeight="1" x14ac:dyDescent="0.2">
      <c r="A174" s="59">
        <v>36678</v>
      </c>
      <c r="B174" s="41" t="s">
        <v>82</v>
      </c>
      <c r="C174" s="41" t="s">
        <v>40</v>
      </c>
      <c r="D174" s="41" t="s">
        <v>78</v>
      </c>
      <c r="E174" s="60">
        <v>658.01979181000002</v>
      </c>
    </row>
    <row r="175" spans="1:5" ht="15" customHeight="1" x14ac:dyDescent="0.2">
      <c r="A175" s="59">
        <v>36678</v>
      </c>
      <c r="B175" s="41" t="s">
        <v>82</v>
      </c>
      <c r="C175" s="41" t="s">
        <v>41</v>
      </c>
      <c r="D175" s="41" t="s">
        <v>76</v>
      </c>
      <c r="E175" s="60">
        <v>18.561968539999999</v>
      </c>
    </row>
    <row r="176" spans="1:5" ht="15" customHeight="1" x14ac:dyDescent="0.2">
      <c r="A176" s="59">
        <v>36678</v>
      </c>
      <c r="B176" s="41" t="s">
        <v>82</v>
      </c>
      <c r="C176" s="41" t="s">
        <v>41</v>
      </c>
      <c r="D176" s="41" t="s">
        <v>78</v>
      </c>
      <c r="E176" s="60">
        <v>204.67377923000001</v>
      </c>
    </row>
    <row r="177" spans="1:5" ht="15" customHeight="1" x14ac:dyDescent="0.2">
      <c r="A177" s="59">
        <v>36678</v>
      </c>
      <c r="B177" s="41" t="s">
        <v>83</v>
      </c>
      <c r="C177" s="41" t="s">
        <v>42</v>
      </c>
      <c r="D177" s="41" t="s">
        <v>76</v>
      </c>
      <c r="E177" s="60">
        <v>4.5967766699999997</v>
      </c>
    </row>
    <row r="178" spans="1:5" ht="15" customHeight="1" x14ac:dyDescent="0.2">
      <c r="A178" s="59">
        <v>36678</v>
      </c>
      <c r="B178" s="41" t="s">
        <v>83</v>
      </c>
      <c r="C178" s="41" t="s">
        <v>42</v>
      </c>
      <c r="D178" s="41" t="s">
        <v>78</v>
      </c>
      <c r="E178" s="60">
        <v>79.239651109999997</v>
      </c>
    </row>
    <row r="179" spans="1:5" ht="15" customHeight="1" x14ac:dyDescent="0.2">
      <c r="A179" s="59">
        <v>36678</v>
      </c>
      <c r="B179" s="41" t="s">
        <v>83</v>
      </c>
      <c r="C179" s="41" t="s">
        <v>43</v>
      </c>
      <c r="D179" s="41" t="s">
        <v>76</v>
      </c>
      <c r="E179" s="60">
        <v>6.5029086300000003</v>
      </c>
    </row>
    <row r="180" spans="1:5" ht="15" customHeight="1" x14ac:dyDescent="0.2">
      <c r="A180" s="59">
        <v>36678</v>
      </c>
      <c r="B180" s="41" t="s">
        <v>83</v>
      </c>
      <c r="C180" s="41" t="s">
        <v>43</v>
      </c>
      <c r="D180" s="41" t="s">
        <v>78</v>
      </c>
      <c r="E180" s="60">
        <v>110.65776416999999</v>
      </c>
    </row>
    <row r="181" spans="1:5" ht="15" customHeight="1" x14ac:dyDescent="0.2">
      <c r="A181" s="59">
        <v>36678</v>
      </c>
      <c r="B181" s="41" t="s">
        <v>84</v>
      </c>
      <c r="C181" s="41" t="s">
        <v>44</v>
      </c>
      <c r="D181" s="41" t="s">
        <v>76</v>
      </c>
      <c r="E181" s="60">
        <v>3.3443467500000001</v>
      </c>
    </row>
    <row r="182" spans="1:5" ht="15" customHeight="1" x14ac:dyDescent="0.2">
      <c r="A182" s="59">
        <v>36678</v>
      </c>
      <c r="B182" s="41" t="s">
        <v>84</v>
      </c>
      <c r="C182" s="41" t="s">
        <v>44</v>
      </c>
      <c r="D182" s="41" t="s">
        <v>78</v>
      </c>
      <c r="E182" s="60">
        <v>53.523140009999999</v>
      </c>
    </row>
    <row r="183" spans="1:5" ht="15" customHeight="1" x14ac:dyDescent="0.2">
      <c r="A183" s="59">
        <v>36678</v>
      </c>
      <c r="B183" s="41" t="s">
        <v>84</v>
      </c>
      <c r="C183" s="41" t="s">
        <v>45</v>
      </c>
      <c r="D183" s="41" t="s">
        <v>76</v>
      </c>
      <c r="E183" s="60">
        <v>2.37986137</v>
      </c>
    </row>
    <row r="184" spans="1:5" ht="15" customHeight="1" x14ac:dyDescent="0.2">
      <c r="A184" s="59">
        <v>36678</v>
      </c>
      <c r="B184" s="41" t="s">
        <v>84</v>
      </c>
      <c r="C184" s="41" t="s">
        <v>45</v>
      </c>
      <c r="D184" s="41" t="s">
        <v>78</v>
      </c>
      <c r="E184" s="60">
        <v>34.137731340000002</v>
      </c>
    </row>
    <row r="185" spans="1:5" ht="15" customHeight="1" x14ac:dyDescent="0.2">
      <c r="A185" s="59">
        <v>36678</v>
      </c>
      <c r="B185" s="41" t="s">
        <v>85</v>
      </c>
      <c r="C185" s="41" t="s">
        <v>46</v>
      </c>
      <c r="D185" s="41" t="s">
        <v>76</v>
      </c>
      <c r="E185" s="60">
        <v>9.1614208799999997</v>
      </c>
    </row>
    <row r="186" spans="1:5" ht="15" customHeight="1" x14ac:dyDescent="0.2">
      <c r="A186" s="59">
        <v>36678</v>
      </c>
      <c r="B186" s="41" t="s">
        <v>85</v>
      </c>
      <c r="C186" s="41" t="s">
        <v>46</v>
      </c>
      <c r="D186" s="41" t="s">
        <v>78</v>
      </c>
      <c r="E186" s="60">
        <v>162.35029091000001</v>
      </c>
    </row>
    <row r="187" spans="1:5" ht="15" customHeight="1" x14ac:dyDescent="0.2">
      <c r="A187" s="59">
        <v>36770</v>
      </c>
      <c r="B187" s="41" t="s">
        <v>77</v>
      </c>
      <c r="C187" s="41" t="s">
        <v>32</v>
      </c>
      <c r="D187" s="41" t="s">
        <v>76</v>
      </c>
      <c r="E187" s="60">
        <v>89.497202479999999</v>
      </c>
    </row>
    <row r="188" spans="1:5" ht="15" customHeight="1" x14ac:dyDescent="0.2">
      <c r="A188" s="59">
        <v>36770</v>
      </c>
      <c r="B188" s="41" t="s">
        <v>77</v>
      </c>
      <c r="C188" s="41" t="s">
        <v>32</v>
      </c>
      <c r="D188" s="41" t="s">
        <v>78</v>
      </c>
      <c r="E188" s="60">
        <v>1937.3228258900001</v>
      </c>
    </row>
    <row r="189" spans="1:5" ht="15" customHeight="1" x14ac:dyDescent="0.2">
      <c r="A189" s="59">
        <v>36770</v>
      </c>
      <c r="B189" s="41" t="s">
        <v>77</v>
      </c>
      <c r="C189" s="41" t="s">
        <v>33</v>
      </c>
      <c r="D189" s="41" t="s">
        <v>76</v>
      </c>
      <c r="E189" s="60">
        <v>64.448081669999993</v>
      </c>
    </row>
    <row r="190" spans="1:5" ht="15" customHeight="1" x14ac:dyDescent="0.2">
      <c r="A190" s="59">
        <v>36770</v>
      </c>
      <c r="B190" s="41" t="s">
        <v>77</v>
      </c>
      <c r="C190" s="41" t="s">
        <v>33</v>
      </c>
      <c r="D190" s="41" t="s">
        <v>78</v>
      </c>
      <c r="E190" s="60">
        <v>967.62448952</v>
      </c>
    </row>
    <row r="191" spans="1:5" ht="15" customHeight="1" x14ac:dyDescent="0.2">
      <c r="A191" s="59">
        <v>36770</v>
      </c>
      <c r="B191" s="41" t="s">
        <v>79</v>
      </c>
      <c r="C191" s="41" t="s">
        <v>34</v>
      </c>
      <c r="D191" s="41" t="s">
        <v>76</v>
      </c>
      <c r="E191" s="60">
        <v>80.177740799999995</v>
      </c>
    </row>
    <row r="192" spans="1:5" ht="15" customHeight="1" x14ac:dyDescent="0.2">
      <c r="A192" s="59">
        <v>36770</v>
      </c>
      <c r="B192" s="41" t="s">
        <v>79</v>
      </c>
      <c r="C192" s="41" t="s">
        <v>34</v>
      </c>
      <c r="D192" s="41" t="s">
        <v>78</v>
      </c>
      <c r="E192" s="60">
        <v>1616.28458452</v>
      </c>
    </row>
    <row r="193" spans="1:5" ht="15" customHeight="1" x14ac:dyDescent="0.2">
      <c r="A193" s="59">
        <v>36770</v>
      </c>
      <c r="B193" s="41" t="s">
        <v>79</v>
      </c>
      <c r="C193" s="41" t="s">
        <v>35</v>
      </c>
      <c r="D193" s="41" t="s">
        <v>76</v>
      </c>
      <c r="E193" s="60">
        <v>42.574369930000003</v>
      </c>
    </row>
    <row r="194" spans="1:5" ht="15" customHeight="1" x14ac:dyDescent="0.2">
      <c r="A194" s="59">
        <v>36770</v>
      </c>
      <c r="B194" s="41" t="s">
        <v>79</v>
      </c>
      <c r="C194" s="41" t="s">
        <v>35</v>
      </c>
      <c r="D194" s="41" t="s">
        <v>78</v>
      </c>
      <c r="E194" s="60">
        <v>509.05203477999999</v>
      </c>
    </row>
    <row r="195" spans="1:5" ht="15" customHeight="1" x14ac:dyDescent="0.2">
      <c r="A195" s="59">
        <v>36770</v>
      </c>
      <c r="B195" s="41" t="s">
        <v>80</v>
      </c>
      <c r="C195" s="41" t="s">
        <v>36</v>
      </c>
      <c r="D195" s="41" t="s">
        <v>76</v>
      </c>
      <c r="E195" s="60">
        <v>39.577251179999998</v>
      </c>
    </row>
    <row r="196" spans="1:5" ht="15" customHeight="1" x14ac:dyDescent="0.2">
      <c r="A196" s="59">
        <v>36770</v>
      </c>
      <c r="B196" s="41" t="s">
        <v>80</v>
      </c>
      <c r="C196" s="41" t="s">
        <v>36</v>
      </c>
      <c r="D196" s="41" t="s">
        <v>78</v>
      </c>
      <c r="E196" s="60">
        <v>771.02120420000006</v>
      </c>
    </row>
    <row r="197" spans="1:5" ht="15" customHeight="1" x14ac:dyDescent="0.2">
      <c r="A197" s="59">
        <v>36770</v>
      </c>
      <c r="B197" s="41" t="s">
        <v>80</v>
      </c>
      <c r="C197" s="41" t="s">
        <v>37</v>
      </c>
      <c r="D197" s="41" t="s">
        <v>76</v>
      </c>
      <c r="E197" s="60">
        <v>53.94316456</v>
      </c>
    </row>
    <row r="198" spans="1:5" ht="15" customHeight="1" x14ac:dyDescent="0.2">
      <c r="A198" s="59">
        <v>36770</v>
      </c>
      <c r="B198" s="41" t="s">
        <v>80</v>
      </c>
      <c r="C198" s="41" t="s">
        <v>37</v>
      </c>
      <c r="D198" s="41" t="s">
        <v>78</v>
      </c>
      <c r="E198" s="60">
        <v>807.56207854000002</v>
      </c>
    </row>
    <row r="199" spans="1:5" ht="15" customHeight="1" x14ac:dyDescent="0.2">
      <c r="A199" s="59">
        <v>36770</v>
      </c>
      <c r="B199" s="41" t="s">
        <v>81</v>
      </c>
      <c r="C199" s="41" t="s">
        <v>38</v>
      </c>
      <c r="D199" s="41" t="s">
        <v>76</v>
      </c>
      <c r="E199" s="60">
        <v>29.29647958</v>
      </c>
    </row>
    <row r="200" spans="1:5" ht="15" customHeight="1" x14ac:dyDescent="0.2">
      <c r="A200" s="59">
        <v>36770</v>
      </c>
      <c r="B200" s="41" t="s">
        <v>81</v>
      </c>
      <c r="C200" s="41" t="s">
        <v>38</v>
      </c>
      <c r="D200" s="41" t="s">
        <v>78</v>
      </c>
      <c r="E200" s="60">
        <v>500.54623612</v>
      </c>
    </row>
    <row r="201" spans="1:5" ht="15" customHeight="1" x14ac:dyDescent="0.2">
      <c r="A201" s="59">
        <v>36770</v>
      </c>
      <c r="B201" s="41" t="s">
        <v>81</v>
      </c>
      <c r="C201" s="41" t="s">
        <v>39</v>
      </c>
      <c r="D201" s="41" t="s">
        <v>76</v>
      </c>
      <c r="E201" s="60">
        <v>11.28659253</v>
      </c>
    </row>
    <row r="202" spans="1:5" ht="15" customHeight="1" x14ac:dyDescent="0.2">
      <c r="A202" s="59">
        <v>36770</v>
      </c>
      <c r="B202" s="41" t="s">
        <v>81</v>
      </c>
      <c r="C202" s="41" t="s">
        <v>39</v>
      </c>
      <c r="D202" s="41" t="s">
        <v>78</v>
      </c>
      <c r="E202" s="60">
        <v>144.36610984999999</v>
      </c>
    </row>
    <row r="203" spans="1:5" ht="15" customHeight="1" x14ac:dyDescent="0.2">
      <c r="A203" s="59">
        <v>36770</v>
      </c>
      <c r="B203" s="41" t="s">
        <v>82</v>
      </c>
      <c r="C203" s="41" t="s">
        <v>40</v>
      </c>
      <c r="D203" s="41" t="s">
        <v>76</v>
      </c>
      <c r="E203" s="60">
        <v>41.903551219999997</v>
      </c>
    </row>
    <row r="204" spans="1:5" ht="15" customHeight="1" x14ac:dyDescent="0.2">
      <c r="A204" s="59">
        <v>36770</v>
      </c>
      <c r="B204" s="41" t="s">
        <v>82</v>
      </c>
      <c r="C204" s="41" t="s">
        <v>40</v>
      </c>
      <c r="D204" s="41" t="s">
        <v>78</v>
      </c>
      <c r="E204" s="60">
        <v>656.28855929999997</v>
      </c>
    </row>
    <row r="205" spans="1:5" ht="15" customHeight="1" x14ac:dyDescent="0.2">
      <c r="A205" s="59">
        <v>36770</v>
      </c>
      <c r="B205" s="41" t="s">
        <v>82</v>
      </c>
      <c r="C205" s="41" t="s">
        <v>41</v>
      </c>
      <c r="D205" s="41" t="s">
        <v>76</v>
      </c>
      <c r="E205" s="60">
        <v>14.56992369</v>
      </c>
    </row>
    <row r="206" spans="1:5" ht="15" customHeight="1" x14ac:dyDescent="0.2">
      <c r="A206" s="59">
        <v>36770</v>
      </c>
      <c r="B206" s="41" t="s">
        <v>82</v>
      </c>
      <c r="C206" s="41" t="s">
        <v>41</v>
      </c>
      <c r="D206" s="41" t="s">
        <v>78</v>
      </c>
      <c r="E206" s="60">
        <v>211.75320142000001</v>
      </c>
    </row>
    <row r="207" spans="1:5" ht="15" customHeight="1" x14ac:dyDescent="0.2">
      <c r="A207" s="59">
        <v>36770</v>
      </c>
      <c r="B207" s="41" t="s">
        <v>83</v>
      </c>
      <c r="C207" s="41" t="s">
        <v>42</v>
      </c>
      <c r="D207" s="41" t="s">
        <v>76</v>
      </c>
      <c r="E207" s="60">
        <v>5.1960822599999998</v>
      </c>
    </row>
    <row r="208" spans="1:5" ht="15" customHeight="1" x14ac:dyDescent="0.2">
      <c r="A208" s="59">
        <v>36770</v>
      </c>
      <c r="B208" s="41" t="s">
        <v>83</v>
      </c>
      <c r="C208" s="41" t="s">
        <v>42</v>
      </c>
      <c r="D208" s="41" t="s">
        <v>78</v>
      </c>
      <c r="E208" s="60">
        <v>78.142609890000003</v>
      </c>
    </row>
    <row r="209" spans="1:5" ht="15" customHeight="1" x14ac:dyDescent="0.2">
      <c r="A209" s="59">
        <v>36770</v>
      </c>
      <c r="B209" s="41" t="s">
        <v>83</v>
      </c>
      <c r="C209" s="41" t="s">
        <v>43</v>
      </c>
      <c r="D209" s="41" t="s">
        <v>76</v>
      </c>
      <c r="E209" s="60">
        <v>6.9072886899999997</v>
      </c>
    </row>
    <row r="210" spans="1:5" ht="15" customHeight="1" x14ac:dyDescent="0.2">
      <c r="A210" s="59">
        <v>36770</v>
      </c>
      <c r="B210" s="41" t="s">
        <v>83</v>
      </c>
      <c r="C210" s="41" t="s">
        <v>43</v>
      </c>
      <c r="D210" s="41" t="s">
        <v>78</v>
      </c>
      <c r="E210" s="60">
        <v>109.9407262</v>
      </c>
    </row>
    <row r="211" spans="1:5" ht="15" customHeight="1" x14ac:dyDescent="0.2">
      <c r="A211" s="59">
        <v>36770</v>
      </c>
      <c r="B211" s="41" t="s">
        <v>84</v>
      </c>
      <c r="C211" s="41" t="s">
        <v>44</v>
      </c>
      <c r="D211" s="41" t="s">
        <v>76</v>
      </c>
      <c r="E211" s="60">
        <v>2.6708718600000001</v>
      </c>
    </row>
    <row r="212" spans="1:5" ht="15" customHeight="1" x14ac:dyDescent="0.2">
      <c r="A212" s="59">
        <v>36770</v>
      </c>
      <c r="B212" s="41" t="s">
        <v>84</v>
      </c>
      <c r="C212" s="41" t="s">
        <v>44</v>
      </c>
      <c r="D212" s="41" t="s">
        <v>78</v>
      </c>
      <c r="E212" s="60">
        <v>55.784561779999997</v>
      </c>
    </row>
    <row r="213" spans="1:5" ht="15" customHeight="1" x14ac:dyDescent="0.2">
      <c r="A213" s="59">
        <v>36770</v>
      </c>
      <c r="B213" s="41" t="s">
        <v>84</v>
      </c>
      <c r="C213" s="41" t="s">
        <v>45</v>
      </c>
      <c r="D213" s="41" t="s">
        <v>76</v>
      </c>
      <c r="E213" s="60">
        <v>2.2778475500000002</v>
      </c>
    </row>
    <row r="214" spans="1:5" ht="15" customHeight="1" x14ac:dyDescent="0.2">
      <c r="A214" s="59">
        <v>36770</v>
      </c>
      <c r="B214" s="41" t="s">
        <v>84</v>
      </c>
      <c r="C214" s="41" t="s">
        <v>45</v>
      </c>
      <c r="D214" s="41" t="s">
        <v>78</v>
      </c>
      <c r="E214" s="60">
        <v>35.940386629999999</v>
      </c>
    </row>
    <row r="215" spans="1:5" ht="15" customHeight="1" x14ac:dyDescent="0.2">
      <c r="A215" s="59">
        <v>36770</v>
      </c>
      <c r="B215" s="41" t="s">
        <v>85</v>
      </c>
      <c r="C215" s="41" t="s">
        <v>46</v>
      </c>
      <c r="D215" s="41" t="s">
        <v>76</v>
      </c>
      <c r="E215" s="60">
        <v>8.8558324400000004</v>
      </c>
    </row>
    <row r="216" spans="1:5" ht="15" customHeight="1" x14ac:dyDescent="0.2">
      <c r="A216" s="59">
        <v>36770</v>
      </c>
      <c r="B216" s="41" t="s">
        <v>85</v>
      </c>
      <c r="C216" s="41" t="s">
        <v>46</v>
      </c>
      <c r="D216" s="41" t="s">
        <v>78</v>
      </c>
      <c r="E216" s="60">
        <v>166.53154266999999</v>
      </c>
    </row>
    <row r="217" spans="1:5" ht="15" customHeight="1" x14ac:dyDescent="0.2">
      <c r="A217" s="59">
        <v>36861</v>
      </c>
      <c r="B217" s="41" t="s">
        <v>77</v>
      </c>
      <c r="C217" s="41" t="s">
        <v>32</v>
      </c>
      <c r="D217" s="41" t="s">
        <v>76</v>
      </c>
      <c r="E217" s="60">
        <v>79.695172319999998</v>
      </c>
    </row>
    <row r="218" spans="1:5" ht="15" customHeight="1" x14ac:dyDescent="0.2">
      <c r="A218" s="59">
        <v>36861</v>
      </c>
      <c r="B218" s="41" t="s">
        <v>77</v>
      </c>
      <c r="C218" s="41" t="s">
        <v>32</v>
      </c>
      <c r="D218" s="41" t="s">
        <v>78</v>
      </c>
      <c r="E218" s="60">
        <v>1915.0909963300001</v>
      </c>
    </row>
    <row r="219" spans="1:5" ht="15" customHeight="1" x14ac:dyDescent="0.2">
      <c r="A219" s="59">
        <v>36861</v>
      </c>
      <c r="B219" s="41" t="s">
        <v>77</v>
      </c>
      <c r="C219" s="41" t="s">
        <v>33</v>
      </c>
      <c r="D219" s="41" t="s">
        <v>76</v>
      </c>
      <c r="E219" s="60">
        <v>64.200216819999994</v>
      </c>
    </row>
    <row r="220" spans="1:5" ht="15" customHeight="1" x14ac:dyDescent="0.2">
      <c r="A220" s="59">
        <v>36861</v>
      </c>
      <c r="B220" s="41" t="s">
        <v>77</v>
      </c>
      <c r="C220" s="41" t="s">
        <v>33</v>
      </c>
      <c r="D220" s="41" t="s">
        <v>78</v>
      </c>
      <c r="E220" s="60">
        <v>968.65995396999995</v>
      </c>
    </row>
    <row r="221" spans="1:5" ht="15" customHeight="1" x14ac:dyDescent="0.2">
      <c r="A221" s="59">
        <v>36861</v>
      </c>
      <c r="B221" s="41" t="s">
        <v>79</v>
      </c>
      <c r="C221" s="41" t="s">
        <v>34</v>
      </c>
      <c r="D221" s="41" t="s">
        <v>76</v>
      </c>
      <c r="E221" s="60">
        <v>83.796092020000003</v>
      </c>
    </row>
    <row r="222" spans="1:5" ht="15" customHeight="1" x14ac:dyDescent="0.2">
      <c r="A222" s="59">
        <v>36861</v>
      </c>
      <c r="B222" s="41" t="s">
        <v>79</v>
      </c>
      <c r="C222" s="41" t="s">
        <v>34</v>
      </c>
      <c r="D222" s="41" t="s">
        <v>78</v>
      </c>
      <c r="E222" s="60">
        <v>1619.0967957099999</v>
      </c>
    </row>
    <row r="223" spans="1:5" ht="15" customHeight="1" x14ac:dyDescent="0.2">
      <c r="A223" s="59">
        <v>36861</v>
      </c>
      <c r="B223" s="41" t="s">
        <v>79</v>
      </c>
      <c r="C223" s="41" t="s">
        <v>35</v>
      </c>
      <c r="D223" s="41" t="s">
        <v>76</v>
      </c>
      <c r="E223" s="60">
        <v>42.602179079999999</v>
      </c>
    </row>
    <row r="224" spans="1:5" ht="15" customHeight="1" x14ac:dyDescent="0.2">
      <c r="A224" s="59">
        <v>36861</v>
      </c>
      <c r="B224" s="41" t="s">
        <v>79</v>
      </c>
      <c r="C224" s="41" t="s">
        <v>35</v>
      </c>
      <c r="D224" s="41" t="s">
        <v>78</v>
      </c>
      <c r="E224" s="60">
        <v>522.74508295999999</v>
      </c>
    </row>
    <row r="225" spans="1:5" ht="15" customHeight="1" x14ac:dyDescent="0.2">
      <c r="A225" s="59">
        <v>36861</v>
      </c>
      <c r="B225" s="41" t="s">
        <v>80</v>
      </c>
      <c r="C225" s="41" t="s">
        <v>36</v>
      </c>
      <c r="D225" s="41" t="s">
        <v>76</v>
      </c>
      <c r="E225" s="60">
        <v>37.947733329999998</v>
      </c>
    </row>
    <row r="226" spans="1:5" ht="15" customHeight="1" x14ac:dyDescent="0.2">
      <c r="A226" s="59">
        <v>36861</v>
      </c>
      <c r="B226" s="41" t="s">
        <v>80</v>
      </c>
      <c r="C226" s="41" t="s">
        <v>36</v>
      </c>
      <c r="D226" s="41" t="s">
        <v>78</v>
      </c>
      <c r="E226" s="60">
        <v>772.48669314000006</v>
      </c>
    </row>
    <row r="227" spans="1:5" ht="15" customHeight="1" x14ac:dyDescent="0.2">
      <c r="A227" s="59">
        <v>36861</v>
      </c>
      <c r="B227" s="41" t="s">
        <v>80</v>
      </c>
      <c r="C227" s="41" t="s">
        <v>37</v>
      </c>
      <c r="D227" s="41" t="s">
        <v>76</v>
      </c>
      <c r="E227" s="60">
        <v>57.644344629999999</v>
      </c>
    </row>
    <row r="228" spans="1:5" ht="15" customHeight="1" x14ac:dyDescent="0.2">
      <c r="A228" s="59">
        <v>36861</v>
      </c>
      <c r="B228" s="41" t="s">
        <v>80</v>
      </c>
      <c r="C228" s="41" t="s">
        <v>37</v>
      </c>
      <c r="D228" s="41" t="s">
        <v>78</v>
      </c>
      <c r="E228" s="60">
        <v>801.21934681000005</v>
      </c>
    </row>
    <row r="229" spans="1:5" ht="15" customHeight="1" x14ac:dyDescent="0.2">
      <c r="A229" s="59">
        <v>36861</v>
      </c>
      <c r="B229" s="41" t="s">
        <v>81</v>
      </c>
      <c r="C229" s="41" t="s">
        <v>38</v>
      </c>
      <c r="D229" s="41" t="s">
        <v>76</v>
      </c>
      <c r="E229" s="60">
        <v>33.875002870000003</v>
      </c>
    </row>
    <row r="230" spans="1:5" ht="15" customHeight="1" x14ac:dyDescent="0.2">
      <c r="A230" s="59">
        <v>36861</v>
      </c>
      <c r="B230" s="41" t="s">
        <v>81</v>
      </c>
      <c r="C230" s="41" t="s">
        <v>38</v>
      </c>
      <c r="D230" s="41" t="s">
        <v>78</v>
      </c>
      <c r="E230" s="60">
        <v>493.10999849000001</v>
      </c>
    </row>
    <row r="231" spans="1:5" ht="15" customHeight="1" x14ac:dyDescent="0.2">
      <c r="A231" s="59">
        <v>36861</v>
      </c>
      <c r="B231" s="41" t="s">
        <v>81</v>
      </c>
      <c r="C231" s="41" t="s">
        <v>39</v>
      </c>
      <c r="D231" s="41" t="s">
        <v>76</v>
      </c>
      <c r="E231" s="60">
        <v>12.734242800000001</v>
      </c>
    </row>
    <row r="232" spans="1:5" ht="15" customHeight="1" x14ac:dyDescent="0.2">
      <c r="A232" s="59">
        <v>36861</v>
      </c>
      <c r="B232" s="41" t="s">
        <v>81</v>
      </c>
      <c r="C232" s="41" t="s">
        <v>39</v>
      </c>
      <c r="D232" s="41" t="s">
        <v>78</v>
      </c>
      <c r="E232" s="60">
        <v>141.22189091999999</v>
      </c>
    </row>
    <row r="233" spans="1:5" ht="15" customHeight="1" x14ac:dyDescent="0.2">
      <c r="A233" s="59">
        <v>36861</v>
      </c>
      <c r="B233" s="41" t="s">
        <v>82</v>
      </c>
      <c r="C233" s="41" t="s">
        <v>40</v>
      </c>
      <c r="D233" s="41" t="s">
        <v>76</v>
      </c>
      <c r="E233" s="60">
        <v>42.934216280000001</v>
      </c>
    </row>
    <row r="234" spans="1:5" ht="15" customHeight="1" x14ac:dyDescent="0.2">
      <c r="A234" s="59">
        <v>36861</v>
      </c>
      <c r="B234" s="41" t="s">
        <v>82</v>
      </c>
      <c r="C234" s="41" t="s">
        <v>40</v>
      </c>
      <c r="D234" s="41" t="s">
        <v>78</v>
      </c>
      <c r="E234" s="60">
        <v>668.47473417000003</v>
      </c>
    </row>
    <row r="235" spans="1:5" ht="15" customHeight="1" x14ac:dyDescent="0.2">
      <c r="A235" s="59">
        <v>36861</v>
      </c>
      <c r="B235" s="41" t="s">
        <v>82</v>
      </c>
      <c r="C235" s="41" t="s">
        <v>41</v>
      </c>
      <c r="D235" s="41" t="s">
        <v>76</v>
      </c>
      <c r="E235" s="60">
        <v>16.168153700000001</v>
      </c>
    </row>
    <row r="236" spans="1:5" ht="15" customHeight="1" x14ac:dyDescent="0.2">
      <c r="A236" s="59">
        <v>36861</v>
      </c>
      <c r="B236" s="41" t="s">
        <v>82</v>
      </c>
      <c r="C236" s="41" t="s">
        <v>41</v>
      </c>
      <c r="D236" s="41" t="s">
        <v>78</v>
      </c>
      <c r="E236" s="60">
        <v>212.90454396000001</v>
      </c>
    </row>
    <row r="237" spans="1:5" ht="15" customHeight="1" x14ac:dyDescent="0.2">
      <c r="A237" s="59">
        <v>36861</v>
      </c>
      <c r="B237" s="41" t="s">
        <v>83</v>
      </c>
      <c r="C237" s="41" t="s">
        <v>42</v>
      </c>
      <c r="D237" s="41" t="s">
        <v>76</v>
      </c>
      <c r="E237" s="60">
        <v>5.1911090199999999</v>
      </c>
    </row>
    <row r="238" spans="1:5" ht="15" customHeight="1" x14ac:dyDescent="0.2">
      <c r="A238" s="59">
        <v>36861</v>
      </c>
      <c r="B238" s="41" t="s">
        <v>83</v>
      </c>
      <c r="C238" s="41" t="s">
        <v>42</v>
      </c>
      <c r="D238" s="41" t="s">
        <v>78</v>
      </c>
      <c r="E238" s="60">
        <v>80.296836870000007</v>
      </c>
    </row>
    <row r="239" spans="1:5" ht="15" customHeight="1" x14ac:dyDescent="0.2">
      <c r="A239" s="59">
        <v>36861</v>
      </c>
      <c r="B239" s="41" t="s">
        <v>83</v>
      </c>
      <c r="C239" s="41" t="s">
        <v>43</v>
      </c>
      <c r="D239" s="41" t="s">
        <v>76</v>
      </c>
      <c r="E239" s="60">
        <v>9.0536431099999994</v>
      </c>
    </row>
    <row r="240" spans="1:5" ht="15" customHeight="1" x14ac:dyDescent="0.2">
      <c r="A240" s="59">
        <v>36861</v>
      </c>
      <c r="B240" s="41" t="s">
        <v>83</v>
      </c>
      <c r="C240" s="41" t="s">
        <v>43</v>
      </c>
      <c r="D240" s="41" t="s">
        <v>78</v>
      </c>
      <c r="E240" s="60">
        <v>110.97889533999999</v>
      </c>
    </row>
    <row r="241" spans="1:5" ht="15" customHeight="1" x14ac:dyDescent="0.2">
      <c r="A241" s="59">
        <v>36861</v>
      </c>
      <c r="B241" s="41" t="s">
        <v>84</v>
      </c>
      <c r="C241" s="41" t="s">
        <v>44</v>
      </c>
      <c r="D241" s="41" t="s">
        <v>76</v>
      </c>
      <c r="E241" s="60">
        <v>3.2126144700000001</v>
      </c>
    </row>
    <row r="242" spans="1:5" ht="15" customHeight="1" x14ac:dyDescent="0.2">
      <c r="A242" s="59">
        <v>36861</v>
      </c>
      <c r="B242" s="41" t="s">
        <v>84</v>
      </c>
      <c r="C242" s="41" t="s">
        <v>44</v>
      </c>
      <c r="D242" s="41" t="s">
        <v>78</v>
      </c>
      <c r="E242" s="60">
        <v>52.803798520000001</v>
      </c>
    </row>
    <row r="243" spans="1:5" ht="15" customHeight="1" x14ac:dyDescent="0.2">
      <c r="A243" s="59">
        <v>36861</v>
      </c>
      <c r="B243" s="41" t="s">
        <v>84</v>
      </c>
      <c r="C243" s="41" t="s">
        <v>45</v>
      </c>
      <c r="D243" s="41" t="s">
        <v>76</v>
      </c>
      <c r="E243" s="60">
        <v>1.7683539699999999</v>
      </c>
    </row>
    <row r="244" spans="1:5" ht="15" customHeight="1" x14ac:dyDescent="0.2">
      <c r="A244" s="59">
        <v>36861</v>
      </c>
      <c r="B244" s="41" t="s">
        <v>84</v>
      </c>
      <c r="C244" s="41" t="s">
        <v>45</v>
      </c>
      <c r="D244" s="41" t="s">
        <v>78</v>
      </c>
      <c r="E244" s="60">
        <v>35.913485510000001</v>
      </c>
    </row>
    <row r="245" spans="1:5" ht="15" customHeight="1" x14ac:dyDescent="0.2">
      <c r="A245" s="59">
        <v>36861</v>
      </c>
      <c r="B245" s="41" t="s">
        <v>85</v>
      </c>
      <c r="C245" s="41" t="s">
        <v>46</v>
      </c>
      <c r="D245" s="41" t="s">
        <v>76</v>
      </c>
      <c r="E245" s="60">
        <v>9.5359879700000008</v>
      </c>
    </row>
    <row r="246" spans="1:5" ht="15" customHeight="1" x14ac:dyDescent="0.2">
      <c r="A246" s="59">
        <v>36861</v>
      </c>
      <c r="B246" s="41" t="s">
        <v>85</v>
      </c>
      <c r="C246" s="41" t="s">
        <v>46</v>
      </c>
      <c r="D246" s="41" t="s">
        <v>78</v>
      </c>
      <c r="E246" s="60">
        <v>164.19095032000001</v>
      </c>
    </row>
    <row r="247" spans="1:5" ht="15" customHeight="1" x14ac:dyDescent="0.2">
      <c r="A247" s="59">
        <v>36951</v>
      </c>
      <c r="B247" s="41" t="s">
        <v>77</v>
      </c>
      <c r="C247" s="41" t="s">
        <v>32</v>
      </c>
      <c r="D247" s="41" t="s">
        <v>76</v>
      </c>
      <c r="E247" s="60">
        <v>81.661238150000003</v>
      </c>
    </row>
    <row r="248" spans="1:5" ht="15" customHeight="1" x14ac:dyDescent="0.2">
      <c r="A248" s="59">
        <v>36951</v>
      </c>
      <c r="B248" s="41" t="s">
        <v>77</v>
      </c>
      <c r="C248" s="41" t="s">
        <v>32</v>
      </c>
      <c r="D248" s="41" t="s">
        <v>78</v>
      </c>
      <c r="E248" s="60">
        <v>1906.006243</v>
      </c>
    </row>
    <row r="249" spans="1:5" ht="15" customHeight="1" x14ac:dyDescent="0.2">
      <c r="A249" s="59">
        <v>36951</v>
      </c>
      <c r="B249" s="41" t="s">
        <v>77</v>
      </c>
      <c r="C249" s="41" t="s">
        <v>33</v>
      </c>
      <c r="D249" s="41" t="s">
        <v>76</v>
      </c>
      <c r="E249" s="60">
        <v>66.608096360000005</v>
      </c>
    </row>
    <row r="250" spans="1:5" ht="15" customHeight="1" x14ac:dyDescent="0.2">
      <c r="A250" s="59">
        <v>36951</v>
      </c>
      <c r="B250" s="41" t="s">
        <v>77</v>
      </c>
      <c r="C250" s="41" t="s">
        <v>33</v>
      </c>
      <c r="D250" s="41" t="s">
        <v>78</v>
      </c>
      <c r="E250" s="60">
        <v>948.68524075000005</v>
      </c>
    </row>
    <row r="251" spans="1:5" ht="15" customHeight="1" x14ac:dyDescent="0.2">
      <c r="A251" s="59">
        <v>36951</v>
      </c>
      <c r="B251" s="41" t="s">
        <v>79</v>
      </c>
      <c r="C251" s="41" t="s">
        <v>34</v>
      </c>
      <c r="D251" s="41" t="s">
        <v>76</v>
      </c>
      <c r="E251" s="60">
        <v>73.297980940000002</v>
      </c>
    </row>
    <row r="252" spans="1:5" ht="15" customHeight="1" x14ac:dyDescent="0.2">
      <c r="A252" s="59">
        <v>36951</v>
      </c>
      <c r="B252" s="41" t="s">
        <v>79</v>
      </c>
      <c r="C252" s="41" t="s">
        <v>34</v>
      </c>
      <c r="D252" s="41" t="s">
        <v>78</v>
      </c>
      <c r="E252" s="60">
        <v>1623.53810107</v>
      </c>
    </row>
    <row r="253" spans="1:5" ht="15" customHeight="1" x14ac:dyDescent="0.2">
      <c r="A253" s="59">
        <v>36951</v>
      </c>
      <c r="B253" s="41" t="s">
        <v>79</v>
      </c>
      <c r="C253" s="41" t="s">
        <v>35</v>
      </c>
      <c r="D253" s="41" t="s">
        <v>76</v>
      </c>
      <c r="E253" s="60">
        <v>41.62904812</v>
      </c>
    </row>
    <row r="254" spans="1:5" ht="15" customHeight="1" x14ac:dyDescent="0.2">
      <c r="A254" s="59">
        <v>36951</v>
      </c>
      <c r="B254" s="41" t="s">
        <v>79</v>
      </c>
      <c r="C254" s="41" t="s">
        <v>35</v>
      </c>
      <c r="D254" s="41" t="s">
        <v>78</v>
      </c>
      <c r="E254" s="60">
        <v>514.81770797000001</v>
      </c>
    </row>
    <row r="255" spans="1:5" ht="15" customHeight="1" x14ac:dyDescent="0.2">
      <c r="A255" s="59">
        <v>36951</v>
      </c>
      <c r="B255" s="41" t="s">
        <v>80</v>
      </c>
      <c r="C255" s="41" t="s">
        <v>36</v>
      </c>
      <c r="D255" s="41" t="s">
        <v>76</v>
      </c>
      <c r="E255" s="60">
        <v>40.437886630000001</v>
      </c>
    </row>
    <row r="256" spans="1:5" ht="15" customHeight="1" x14ac:dyDescent="0.2">
      <c r="A256" s="59">
        <v>36951</v>
      </c>
      <c r="B256" s="41" t="s">
        <v>80</v>
      </c>
      <c r="C256" s="41" t="s">
        <v>36</v>
      </c>
      <c r="D256" s="41" t="s">
        <v>78</v>
      </c>
      <c r="E256" s="60">
        <v>761.26919047000001</v>
      </c>
    </row>
    <row r="257" spans="1:5" ht="15" customHeight="1" x14ac:dyDescent="0.2">
      <c r="A257" s="59">
        <v>36951</v>
      </c>
      <c r="B257" s="41" t="s">
        <v>80</v>
      </c>
      <c r="C257" s="41" t="s">
        <v>37</v>
      </c>
      <c r="D257" s="41" t="s">
        <v>76</v>
      </c>
      <c r="E257" s="60">
        <v>47.691114480000003</v>
      </c>
    </row>
    <row r="258" spans="1:5" ht="15" customHeight="1" x14ac:dyDescent="0.2">
      <c r="A258" s="59">
        <v>36951</v>
      </c>
      <c r="B258" s="41" t="s">
        <v>80</v>
      </c>
      <c r="C258" s="41" t="s">
        <v>37</v>
      </c>
      <c r="D258" s="41" t="s">
        <v>78</v>
      </c>
      <c r="E258" s="60">
        <v>792.83260524000002</v>
      </c>
    </row>
    <row r="259" spans="1:5" ht="15" customHeight="1" x14ac:dyDescent="0.2">
      <c r="A259" s="59">
        <v>36951</v>
      </c>
      <c r="B259" s="41" t="s">
        <v>81</v>
      </c>
      <c r="C259" s="41" t="s">
        <v>38</v>
      </c>
      <c r="D259" s="41" t="s">
        <v>76</v>
      </c>
      <c r="E259" s="60">
        <v>34.523534939999998</v>
      </c>
    </row>
    <row r="260" spans="1:5" ht="15" customHeight="1" x14ac:dyDescent="0.2">
      <c r="A260" s="59">
        <v>36951</v>
      </c>
      <c r="B260" s="41" t="s">
        <v>81</v>
      </c>
      <c r="C260" s="41" t="s">
        <v>38</v>
      </c>
      <c r="D260" s="41" t="s">
        <v>78</v>
      </c>
      <c r="E260" s="60">
        <v>478.96998681999997</v>
      </c>
    </row>
    <row r="261" spans="1:5" ht="15" customHeight="1" x14ac:dyDescent="0.2">
      <c r="A261" s="59">
        <v>36951</v>
      </c>
      <c r="B261" s="41" t="s">
        <v>81</v>
      </c>
      <c r="C261" s="41" t="s">
        <v>39</v>
      </c>
      <c r="D261" s="41" t="s">
        <v>76</v>
      </c>
      <c r="E261" s="60">
        <v>15.061838939999999</v>
      </c>
    </row>
    <row r="262" spans="1:5" ht="15" customHeight="1" x14ac:dyDescent="0.2">
      <c r="A262" s="59">
        <v>36951</v>
      </c>
      <c r="B262" s="41" t="s">
        <v>81</v>
      </c>
      <c r="C262" s="41" t="s">
        <v>39</v>
      </c>
      <c r="D262" s="41" t="s">
        <v>78</v>
      </c>
      <c r="E262" s="60">
        <v>139.48137428999999</v>
      </c>
    </row>
    <row r="263" spans="1:5" ht="15" customHeight="1" x14ac:dyDescent="0.2">
      <c r="A263" s="59">
        <v>36951</v>
      </c>
      <c r="B263" s="41" t="s">
        <v>82</v>
      </c>
      <c r="C263" s="41" t="s">
        <v>40</v>
      </c>
      <c r="D263" s="41" t="s">
        <v>76</v>
      </c>
      <c r="E263" s="60">
        <v>46.316856999999999</v>
      </c>
    </row>
    <row r="264" spans="1:5" ht="15" customHeight="1" x14ac:dyDescent="0.2">
      <c r="A264" s="59">
        <v>36951</v>
      </c>
      <c r="B264" s="41" t="s">
        <v>82</v>
      </c>
      <c r="C264" s="41" t="s">
        <v>40</v>
      </c>
      <c r="D264" s="41" t="s">
        <v>78</v>
      </c>
      <c r="E264" s="60">
        <v>650.43404951000002</v>
      </c>
    </row>
    <row r="265" spans="1:5" ht="15" customHeight="1" x14ac:dyDescent="0.2">
      <c r="A265" s="59">
        <v>36951</v>
      </c>
      <c r="B265" s="41" t="s">
        <v>82</v>
      </c>
      <c r="C265" s="41" t="s">
        <v>41</v>
      </c>
      <c r="D265" s="41" t="s">
        <v>76</v>
      </c>
      <c r="E265" s="60">
        <v>15.71131714</v>
      </c>
    </row>
    <row r="266" spans="1:5" ht="15" customHeight="1" x14ac:dyDescent="0.2">
      <c r="A266" s="59">
        <v>36951</v>
      </c>
      <c r="B266" s="41" t="s">
        <v>82</v>
      </c>
      <c r="C266" s="41" t="s">
        <v>41</v>
      </c>
      <c r="D266" s="41" t="s">
        <v>78</v>
      </c>
      <c r="E266" s="60">
        <v>208.05544626</v>
      </c>
    </row>
    <row r="267" spans="1:5" ht="15" customHeight="1" x14ac:dyDescent="0.2">
      <c r="A267" s="59">
        <v>36951</v>
      </c>
      <c r="B267" s="41" t="s">
        <v>83</v>
      </c>
      <c r="C267" s="41" t="s">
        <v>42</v>
      </c>
      <c r="D267" s="41" t="s">
        <v>76</v>
      </c>
      <c r="E267" s="60">
        <v>4.0804913100000002</v>
      </c>
    </row>
    <row r="268" spans="1:5" ht="15" customHeight="1" x14ac:dyDescent="0.2">
      <c r="A268" s="59">
        <v>36951</v>
      </c>
      <c r="B268" s="41" t="s">
        <v>83</v>
      </c>
      <c r="C268" s="41" t="s">
        <v>42</v>
      </c>
      <c r="D268" s="41" t="s">
        <v>78</v>
      </c>
      <c r="E268" s="60">
        <v>79.79662003</v>
      </c>
    </row>
    <row r="269" spans="1:5" ht="15" customHeight="1" x14ac:dyDescent="0.2">
      <c r="A269" s="59">
        <v>36951</v>
      </c>
      <c r="B269" s="41" t="s">
        <v>83</v>
      </c>
      <c r="C269" s="41" t="s">
        <v>43</v>
      </c>
      <c r="D269" s="41" t="s">
        <v>76</v>
      </c>
      <c r="E269" s="60">
        <v>7.4539566800000001</v>
      </c>
    </row>
    <row r="270" spans="1:5" ht="15" customHeight="1" x14ac:dyDescent="0.2">
      <c r="A270" s="59">
        <v>36951</v>
      </c>
      <c r="B270" s="41" t="s">
        <v>83</v>
      </c>
      <c r="C270" s="41" t="s">
        <v>43</v>
      </c>
      <c r="D270" s="41" t="s">
        <v>78</v>
      </c>
      <c r="E270" s="60">
        <v>109.64767676</v>
      </c>
    </row>
    <row r="271" spans="1:5" ht="15" customHeight="1" x14ac:dyDescent="0.2">
      <c r="A271" s="59">
        <v>36951</v>
      </c>
      <c r="B271" s="41" t="s">
        <v>84</v>
      </c>
      <c r="C271" s="41" t="s">
        <v>44</v>
      </c>
      <c r="D271" s="41" t="s">
        <v>76</v>
      </c>
      <c r="E271" s="60">
        <v>2.7517737800000002</v>
      </c>
    </row>
    <row r="272" spans="1:5" ht="15" customHeight="1" x14ac:dyDescent="0.2">
      <c r="A272" s="59">
        <v>36951</v>
      </c>
      <c r="B272" s="41" t="s">
        <v>84</v>
      </c>
      <c r="C272" s="41" t="s">
        <v>44</v>
      </c>
      <c r="D272" s="41" t="s">
        <v>78</v>
      </c>
      <c r="E272" s="60">
        <v>52.954764230000002</v>
      </c>
    </row>
    <row r="273" spans="1:5" ht="15" customHeight="1" x14ac:dyDescent="0.2">
      <c r="A273" s="59">
        <v>36951</v>
      </c>
      <c r="B273" s="41" t="s">
        <v>84</v>
      </c>
      <c r="C273" s="41" t="s">
        <v>45</v>
      </c>
      <c r="D273" s="41" t="s">
        <v>76</v>
      </c>
      <c r="E273" s="60">
        <v>2.2635866999999998</v>
      </c>
    </row>
    <row r="274" spans="1:5" ht="15" customHeight="1" x14ac:dyDescent="0.2">
      <c r="A274" s="59">
        <v>36951</v>
      </c>
      <c r="B274" s="41" t="s">
        <v>84</v>
      </c>
      <c r="C274" s="41" t="s">
        <v>45</v>
      </c>
      <c r="D274" s="41" t="s">
        <v>78</v>
      </c>
      <c r="E274" s="60">
        <v>36.776853889999998</v>
      </c>
    </row>
    <row r="275" spans="1:5" ht="15" customHeight="1" x14ac:dyDescent="0.2">
      <c r="A275" s="59">
        <v>36951</v>
      </c>
      <c r="B275" s="41" t="s">
        <v>85</v>
      </c>
      <c r="C275" s="41" t="s">
        <v>46</v>
      </c>
      <c r="D275" s="41" t="s">
        <v>76</v>
      </c>
      <c r="E275" s="60">
        <v>9.5839107099999996</v>
      </c>
    </row>
    <row r="276" spans="1:5" ht="15" customHeight="1" x14ac:dyDescent="0.2">
      <c r="A276" s="59">
        <v>36951</v>
      </c>
      <c r="B276" s="41" t="s">
        <v>85</v>
      </c>
      <c r="C276" s="41" t="s">
        <v>46</v>
      </c>
      <c r="D276" s="41" t="s">
        <v>78</v>
      </c>
      <c r="E276" s="60">
        <v>163.71100802000001</v>
      </c>
    </row>
    <row r="277" spans="1:5" ht="15" customHeight="1" x14ac:dyDescent="0.2">
      <c r="A277" s="59">
        <v>37043</v>
      </c>
      <c r="B277" s="41" t="s">
        <v>77</v>
      </c>
      <c r="C277" s="41" t="s">
        <v>32</v>
      </c>
      <c r="D277" s="41" t="s">
        <v>76</v>
      </c>
      <c r="E277" s="60">
        <v>98.352887499999994</v>
      </c>
    </row>
    <row r="278" spans="1:5" ht="15" customHeight="1" x14ac:dyDescent="0.2">
      <c r="A278" s="59">
        <v>37043</v>
      </c>
      <c r="B278" s="41" t="s">
        <v>77</v>
      </c>
      <c r="C278" s="41" t="s">
        <v>32</v>
      </c>
      <c r="D278" s="41" t="s">
        <v>78</v>
      </c>
      <c r="E278" s="60">
        <v>1918.5332986799999</v>
      </c>
    </row>
    <row r="279" spans="1:5" ht="15" customHeight="1" x14ac:dyDescent="0.2">
      <c r="A279" s="59">
        <v>37043</v>
      </c>
      <c r="B279" s="41" t="s">
        <v>77</v>
      </c>
      <c r="C279" s="41" t="s">
        <v>33</v>
      </c>
      <c r="D279" s="41" t="s">
        <v>76</v>
      </c>
      <c r="E279" s="60">
        <v>67.316188409999995</v>
      </c>
    </row>
    <row r="280" spans="1:5" ht="15" customHeight="1" x14ac:dyDescent="0.2">
      <c r="A280" s="59">
        <v>37043</v>
      </c>
      <c r="B280" s="41" t="s">
        <v>77</v>
      </c>
      <c r="C280" s="41" t="s">
        <v>33</v>
      </c>
      <c r="D280" s="41" t="s">
        <v>78</v>
      </c>
      <c r="E280" s="60">
        <v>945.72538660999999</v>
      </c>
    </row>
    <row r="281" spans="1:5" ht="15" customHeight="1" x14ac:dyDescent="0.2">
      <c r="A281" s="59">
        <v>37043</v>
      </c>
      <c r="B281" s="41" t="s">
        <v>79</v>
      </c>
      <c r="C281" s="41" t="s">
        <v>34</v>
      </c>
      <c r="D281" s="41" t="s">
        <v>76</v>
      </c>
      <c r="E281" s="60">
        <v>85.516788829999996</v>
      </c>
    </row>
    <row r="282" spans="1:5" ht="15" customHeight="1" x14ac:dyDescent="0.2">
      <c r="A282" s="59">
        <v>37043</v>
      </c>
      <c r="B282" s="41" t="s">
        <v>79</v>
      </c>
      <c r="C282" s="41" t="s">
        <v>34</v>
      </c>
      <c r="D282" s="41" t="s">
        <v>78</v>
      </c>
      <c r="E282" s="60">
        <v>1616.5288547299999</v>
      </c>
    </row>
    <row r="283" spans="1:5" ht="15" customHeight="1" x14ac:dyDescent="0.2">
      <c r="A283" s="59">
        <v>37043</v>
      </c>
      <c r="B283" s="41" t="s">
        <v>79</v>
      </c>
      <c r="C283" s="41" t="s">
        <v>35</v>
      </c>
      <c r="D283" s="41" t="s">
        <v>76</v>
      </c>
      <c r="E283" s="60">
        <v>45.969773449999998</v>
      </c>
    </row>
    <row r="284" spans="1:5" ht="15" customHeight="1" x14ac:dyDescent="0.2">
      <c r="A284" s="59">
        <v>37043</v>
      </c>
      <c r="B284" s="41" t="s">
        <v>79</v>
      </c>
      <c r="C284" s="41" t="s">
        <v>35</v>
      </c>
      <c r="D284" s="41" t="s">
        <v>78</v>
      </c>
      <c r="E284" s="60">
        <v>515.6373347</v>
      </c>
    </row>
    <row r="285" spans="1:5" ht="15" customHeight="1" x14ac:dyDescent="0.2">
      <c r="A285" s="59">
        <v>37043</v>
      </c>
      <c r="B285" s="41" t="s">
        <v>80</v>
      </c>
      <c r="C285" s="41" t="s">
        <v>36</v>
      </c>
      <c r="D285" s="41" t="s">
        <v>76</v>
      </c>
      <c r="E285" s="60">
        <v>39.790707339999997</v>
      </c>
    </row>
    <row r="286" spans="1:5" ht="15" customHeight="1" x14ac:dyDescent="0.2">
      <c r="A286" s="59">
        <v>37043</v>
      </c>
      <c r="B286" s="41" t="s">
        <v>80</v>
      </c>
      <c r="C286" s="41" t="s">
        <v>36</v>
      </c>
      <c r="D286" s="41" t="s">
        <v>78</v>
      </c>
      <c r="E286" s="60">
        <v>757.86955426999998</v>
      </c>
    </row>
    <row r="287" spans="1:5" ht="15" customHeight="1" x14ac:dyDescent="0.2">
      <c r="A287" s="59">
        <v>37043</v>
      </c>
      <c r="B287" s="41" t="s">
        <v>80</v>
      </c>
      <c r="C287" s="41" t="s">
        <v>37</v>
      </c>
      <c r="D287" s="41" t="s">
        <v>76</v>
      </c>
      <c r="E287" s="60">
        <v>61.278059390000003</v>
      </c>
    </row>
    <row r="288" spans="1:5" ht="15" customHeight="1" x14ac:dyDescent="0.2">
      <c r="A288" s="59">
        <v>37043</v>
      </c>
      <c r="B288" s="41" t="s">
        <v>80</v>
      </c>
      <c r="C288" s="41" t="s">
        <v>37</v>
      </c>
      <c r="D288" s="41" t="s">
        <v>78</v>
      </c>
      <c r="E288" s="60">
        <v>806.38021788000003</v>
      </c>
    </row>
    <row r="289" spans="1:5" ht="15" customHeight="1" x14ac:dyDescent="0.2">
      <c r="A289" s="59">
        <v>37043</v>
      </c>
      <c r="B289" s="41" t="s">
        <v>81</v>
      </c>
      <c r="C289" s="41" t="s">
        <v>38</v>
      </c>
      <c r="D289" s="41" t="s">
        <v>76</v>
      </c>
      <c r="E289" s="60">
        <v>33.231389360000001</v>
      </c>
    </row>
    <row r="290" spans="1:5" ht="15" customHeight="1" x14ac:dyDescent="0.2">
      <c r="A290" s="59">
        <v>37043</v>
      </c>
      <c r="B290" s="41" t="s">
        <v>81</v>
      </c>
      <c r="C290" s="41" t="s">
        <v>38</v>
      </c>
      <c r="D290" s="41" t="s">
        <v>78</v>
      </c>
      <c r="E290" s="60">
        <v>482.63636372000002</v>
      </c>
    </row>
    <row r="291" spans="1:5" ht="15" customHeight="1" x14ac:dyDescent="0.2">
      <c r="A291" s="59">
        <v>37043</v>
      </c>
      <c r="B291" s="41" t="s">
        <v>81</v>
      </c>
      <c r="C291" s="41" t="s">
        <v>39</v>
      </c>
      <c r="D291" s="41" t="s">
        <v>76</v>
      </c>
      <c r="E291" s="60">
        <v>13.21716902</v>
      </c>
    </row>
    <row r="292" spans="1:5" ht="15" customHeight="1" x14ac:dyDescent="0.2">
      <c r="A292" s="59">
        <v>37043</v>
      </c>
      <c r="B292" s="41" t="s">
        <v>81</v>
      </c>
      <c r="C292" s="41" t="s">
        <v>39</v>
      </c>
      <c r="D292" s="41" t="s">
        <v>78</v>
      </c>
      <c r="E292" s="60">
        <v>142.27291316</v>
      </c>
    </row>
    <row r="293" spans="1:5" ht="15" customHeight="1" x14ac:dyDescent="0.2">
      <c r="A293" s="59">
        <v>37043</v>
      </c>
      <c r="B293" s="41" t="s">
        <v>82</v>
      </c>
      <c r="C293" s="41" t="s">
        <v>40</v>
      </c>
      <c r="D293" s="41" t="s">
        <v>76</v>
      </c>
      <c r="E293" s="60">
        <v>49.706861809999999</v>
      </c>
    </row>
    <row r="294" spans="1:5" ht="15" customHeight="1" x14ac:dyDescent="0.2">
      <c r="A294" s="59">
        <v>37043</v>
      </c>
      <c r="B294" s="41" t="s">
        <v>82</v>
      </c>
      <c r="C294" s="41" t="s">
        <v>40</v>
      </c>
      <c r="D294" s="41" t="s">
        <v>78</v>
      </c>
      <c r="E294" s="60">
        <v>648.21201248</v>
      </c>
    </row>
    <row r="295" spans="1:5" ht="15" customHeight="1" x14ac:dyDescent="0.2">
      <c r="A295" s="59">
        <v>37043</v>
      </c>
      <c r="B295" s="41" t="s">
        <v>82</v>
      </c>
      <c r="C295" s="41" t="s">
        <v>41</v>
      </c>
      <c r="D295" s="41" t="s">
        <v>76</v>
      </c>
      <c r="E295" s="60">
        <v>16.615454939999999</v>
      </c>
    </row>
    <row r="296" spans="1:5" ht="15" customHeight="1" x14ac:dyDescent="0.2">
      <c r="A296" s="59">
        <v>37043</v>
      </c>
      <c r="B296" s="41" t="s">
        <v>82</v>
      </c>
      <c r="C296" s="41" t="s">
        <v>41</v>
      </c>
      <c r="D296" s="41" t="s">
        <v>78</v>
      </c>
      <c r="E296" s="60">
        <v>205.43785944999999</v>
      </c>
    </row>
    <row r="297" spans="1:5" ht="15" customHeight="1" x14ac:dyDescent="0.2">
      <c r="A297" s="59">
        <v>37043</v>
      </c>
      <c r="B297" s="41" t="s">
        <v>83</v>
      </c>
      <c r="C297" s="41" t="s">
        <v>42</v>
      </c>
      <c r="D297" s="41" t="s">
        <v>76</v>
      </c>
      <c r="E297" s="60">
        <v>4.2657207000000001</v>
      </c>
    </row>
    <row r="298" spans="1:5" ht="15" customHeight="1" x14ac:dyDescent="0.2">
      <c r="A298" s="59">
        <v>37043</v>
      </c>
      <c r="B298" s="41" t="s">
        <v>83</v>
      </c>
      <c r="C298" s="41" t="s">
        <v>42</v>
      </c>
      <c r="D298" s="41" t="s">
        <v>78</v>
      </c>
      <c r="E298" s="60">
        <v>79.26252547</v>
      </c>
    </row>
    <row r="299" spans="1:5" ht="15" customHeight="1" x14ac:dyDescent="0.2">
      <c r="A299" s="59">
        <v>37043</v>
      </c>
      <c r="B299" s="41" t="s">
        <v>83</v>
      </c>
      <c r="C299" s="41" t="s">
        <v>43</v>
      </c>
      <c r="D299" s="41" t="s">
        <v>76</v>
      </c>
      <c r="E299" s="60">
        <v>7.5245246899999998</v>
      </c>
    </row>
    <row r="300" spans="1:5" ht="15" customHeight="1" x14ac:dyDescent="0.2">
      <c r="A300" s="59">
        <v>37043</v>
      </c>
      <c r="B300" s="41" t="s">
        <v>83</v>
      </c>
      <c r="C300" s="41" t="s">
        <v>43</v>
      </c>
      <c r="D300" s="41" t="s">
        <v>78</v>
      </c>
      <c r="E300" s="60">
        <v>106.23066824</v>
      </c>
    </row>
    <row r="301" spans="1:5" ht="15" customHeight="1" x14ac:dyDescent="0.2">
      <c r="A301" s="59">
        <v>37043</v>
      </c>
      <c r="B301" s="41" t="s">
        <v>84</v>
      </c>
      <c r="C301" s="41" t="s">
        <v>44</v>
      </c>
      <c r="D301" s="41" t="s">
        <v>76</v>
      </c>
      <c r="E301" s="60">
        <v>3.3479377499999998</v>
      </c>
    </row>
    <row r="302" spans="1:5" ht="15" customHeight="1" x14ac:dyDescent="0.2">
      <c r="A302" s="59">
        <v>37043</v>
      </c>
      <c r="B302" s="41" t="s">
        <v>84</v>
      </c>
      <c r="C302" s="41" t="s">
        <v>44</v>
      </c>
      <c r="D302" s="41" t="s">
        <v>78</v>
      </c>
      <c r="E302" s="60">
        <v>53.690448109999998</v>
      </c>
    </row>
    <row r="303" spans="1:5" ht="15" customHeight="1" x14ac:dyDescent="0.2">
      <c r="A303" s="59">
        <v>37043</v>
      </c>
      <c r="B303" s="41" t="s">
        <v>84</v>
      </c>
      <c r="C303" s="41" t="s">
        <v>45</v>
      </c>
      <c r="D303" s="41" t="s">
        <v>76</v>
      </c>
      <c r="E303" s="60">
        <v>2.6131675099999998</v>
      </c>
    </row>
    <row r="304" spans="1:5" ht="15" customHeight="1" x14ac:dyDescent="0.2">
      <c r="A304" s="59">
        <v>37043</v>
      </c>
      <c r="B304" s="41" t="s">
        <v>84</v>
      </c>
      <c r="C304" s="41" t="s">
        <v>45</v>
      </c>
      <c r="D304" s="41" t="s">
        <v>78</v>
      </c>
      <c r="E304" s="60">
        <v>40.59576534</v>
      </c>
    </row>
    <row r="305" spans="1:5" ht="15" customHeight="1" x14ac:dyDescent="0.2">
      <c r="A305" s="59">
        <v>37043</v>
      </c>
      <c r="B305" s="41" t="s">
        <v>85</v>
      </c>
      <c r="C305" s="41" t="s">
        <v>46</v>
      </c>
      <c r="D305" s="41" t="s">
        <v>76</v>
      </c>
      <c r="E305" s="60">
        <v>11.307537310000001</v>
      </c>
    </row>
    <row r="306" spans="1:5" ht="15" customHeight="1" x14ac:dyDescent="0.2">
      <c r="A306" s="59">
        <v>37043</v>
      </c>
      <c r="B306" s="41" t="s">
        <v>85</v>
      </c>
      <c r="C306" s="41" t="s">
        <v>46</v>
      </c>
      <c r="D306" s="41" t="s">
        <v>78</v>
      </c>
      <c r="E306" s="60">
        <v>162.79017372000001</v>
      </c>
    </row>
    <row r="307" spans="1:5" ht="15" customHeight="1" x14ac:dyDescent="0.2">
      <c r="A307" s="59">
        <v>37135</v>
      </c>
      <c r="B307" s="41" t="s">
        <v>77</v>
      </c>
      <c r="C307" s="41" t="s">
        <v>32</v>
      </c>
      <c r="D307" s="41" t="s">
        <v>76</v>
      </c>
      <c r="E307" s="60">
        <v>82.289273949999995</v>
      </c>
    </row>
    <row r="308" spans="1:5" ht="15" customHeight="1" x14ac:dyDescent="0.2">
      <c r="A308" s="59">
        <v>37135</v>
      </c>
      <c r="B308" s="41" t="s">
        <v>77</v>
      </c>
      <c r="C308" s="41" t="s">
        <v>32</v>
      </c>
      <c r="D308" s="41" t="s">
        <v>78</v>
      </c>
      <c r="E308" s="60">
        <v>1954.5335577200001</v>
      </c>
    </row>
    <row r="309" spans="1:5" ht="15" customHeight="1" x14ac:dyDescent="0.2">
      <c r="A309" s="59">
        <v>37135</v>
      </c>
      <c r="B309" s="41" t="s">
        <v>77</v>
      </c>
      <c r="C309" s="41" t="s">
        <v>33</v>
      </c>
      <c r="D309" s="41" t="s">
        <v>76</v>
      </c>
      <c r="E309" s="60">
        <v>60.979718699999999</v>
      </c>
    </row>
    <row r="310" spans="1:5" ht="15" customHeight="1" x14ac:dyDescent="0.2">
      <c r="A310" s="59">
        <v>37135</v>
      </c>
      <c r="B310" s="41" t="s">
        <v>77</v>
      </c>
      <c r="C310" s="41" t="s">
        <v>33</v>
      </c>
      <c r="D310" s="41" t="s">
        <v>78</v>
      </c>
      <c r="E310" s="60">
        <v>963.67062994000003</v>
      </c>
    </row>
    <row r="311" spans="1:5" ht="15" customHeight="1" x14ac:dyDescent="0.2">
      <c r="A311" s="59">
        <v>37135</v>
      </c>
      <c r="B311" s="41" t="s">
        <v>79</v>
      </c>
      <c r="C311" s="41" t="s">
        <v>34</v>
      </c>
      <c r="D311" s="41" t="s">
        <v>76</v>
      </c>
      <c r="E311" s="60">
        <v>83.908811400000005</v>
      </c>
    </row>
    <row r="312" spans="1:5" ht="15" customHeight="1" x14ac:dyDescent="0.2">
      <c r="A312" s="59">
        <v>37135</v>
      </c>
      <c r="B312" s="41" t="s">
        <v>79</v>
      </c>
      <c r="C312" s="41" t="s">
        <v>34</v>
      </c>
      <c r="D312" s="41" t="s">
        <v>78</v>
      </c>
      <c r="E312" s="60">
        <v>1632.4645093399999</v>
      </c>
    </row>
    <row r="313" spans="1:5" ht="15" customHeight="1" x14ac:dyDescent="0.2">
      <c r="A313" s="59">
        <v>37135</v>
      </c>
      <c r="B313" s="41" t="s">
        <v>79</v>
      </c>
      <c r="C313" s="41" t="s">
        <v>35</v>
      </c>
      <c r="D313" s="41" t="s">
        <v>76</v>
      </c>
      <c r="E313" s="60">
        <v>40.348482390000001</v>
      </c>
    </row>
    <row r="314" spans="1:5" ht="15" customHeight="1" x14ac:dyDescent="0.2">
      <c r="A314" s="59">
        <v>37135</v>
      </c>
      <c r="B314" s="41" t="s">
        <v>79</v>
      </c>
      <c r="C314" s="41" t="s">
        <v>35</v>
      </c>
      <c r="D314" s="41" t="s">
        <v>78</v>
      </c>
      <c r="E314" s="60">
        <v>522.12111236999999</v>
      </c>
    </row>
    <row r="315" spans="1:5" ht="15" customHeight="1" x14ac:dyDescent="0.2">
      <c r="A315" s="59">
        <v>37135</v>
      </c>
      <c r="B315" s="41" t="s">
        <v>80</v>
      </c>
      <c r="C315" s="41" t="s">
        <v>36</v>
      </c>
      <c r="D315" s="41" t="s">
        <v>76</v>
      </c>
      <c r="E315" s="60">
        <v>41.803740939999997</v>
      </c>
    </row>
    <row r="316" spans="1:5" ht="15" customHeight="1" x14ac:dyDescent="0.2">
      <c r="A316" s="59">
        <v>37135</v>
      </c>
      <c r="B316" s="41" t="s">
        <v>80</v>
      </c>
      <c r="C316" s="41" t="s">
        <v>36</v>
      </c>
      <c r="D316" s="41" t="s">
        <v>78</v>
      </c>
      <c r="E316" s="60">
        <v>768.15711005000003</v>
      </c>
    </row>
    <row r="317" spans="1:5" ht="15" customHeight="1" x14ac:dyDescent="0.2">
      <c r="A317" s="59">
        <v>37135</v>
      </c>
      <c r="B317" s="41" t="s">
        <v>80</v>
      </c>
      <c r="C317" s="41" t="s">
        <v>37</v>
      </c>
      <c r="D317" s="41" t="s">
        <v>76</v>
      </c>
      <c r="E317" s="60">
        <v>58.001444540000001</v>
      </c>
    </row>
    <row r="318" spans="1:5" ht="15" customHeight="1" x14ac:dyDescent="0.2">
      <c r="A318" s="59">
        <v>37135</v>
      </c>
      <c r="B318" s="41" t="s">
        <v>80</v>
      </c>
      <c r="C318" s="41" t="s">
        <v>37</v>
      </c>
      <c r="D318" s="41" t="s">
        <v>78</v>
      </c>
      <c r="E318" s="60">
        <v>813.30636972000002</v>
      </c>
    </row>
    <row r="319" spans="1:5" ht="15" customHeight="1" x14ac:dyDescent="0.2">
      <c r="A319" s="59">
        <v>37135</v>
      </c>
      <c r="B319" s="41" t="s">
        <v>81</v>
      </c>
      <c r="C319" s="41" t="s">
        <v>38</v>
      </c>
      <c r="D319" s="41" t="s">
        <v>76</v>
      </c>
      <c r="E319" s="60">
        <v>31.336471169999999</v>
      </c>
    </row>
    <row r="320" spans="1:5" ht="15" customHeight="1" x14ac:dyDescent="0.2">
      <c r="A320" s="59">
        <v>37135</v>
      </c>
      <c r="B320" s="41" t="s">
        <v>81</v>
      </c>
      <c r="C320" s="41" t="s">
        <v>38</v>
      </c>
      <c r="D320" s="41" t="s">
        <v>78</v>
      </c>
      <c r="E320" s="60">
        <v>492.09025737000002</v>
      </c>
    </row>
    <row r="321" spans="1:5" ht="15" customHeight="1" x14ac:dyDescent="0.2">
      <c r="A321" s="59">
        <v>37135</v>
      </c>
      <c r="B321" s="41" t="s">
        <v>81</v>
      </c>
      <c r="C321" s="41" t="s">
        <v>39</v>
      </c>
      <c r="D321" s="41" t="s">
        <v>76</v>
      </c>
      <c r="E321" s="60">
        <v>14.436459320000001</v>
      </c>
    </row>
    <row r="322" spans="1:5" ht="15" customHeight="1" x14ac:dyDescent="0.2">
      <c r="A322" s="59">
        <v>37135</v>
      </c>
      <c r="B322" s="41" t="s">
        <v>81</v>
      </c>
      <c r="C322" s="41" t="s">
        <v>39</v>
      </c>
      <c r="D322" s="41" t="s">
        <v>78</v>
      </c>
      <c r="E322" s="60">
        <v>140.10987209999999</v>
      </c>
    </row>
    <row r="323" spans="1:5" ht="15" customHeight="1" x14ac:dyDescent="0.2">
      <c r="A323" s="59">
        <v>37135</v>
      </c>
      <c r="B323" s="41" t="s">
        <v>82</v>
      </c>
      <c r="C323" s="41" t="s">
        <v>40</v>
      </c>
      <c r="D323" s="41" t="s">
        <v>76</v>
      </c>
      <c r="E323" s="60">
        <v>45.257386189999998</v>
      </c>
    </row>
    <row r="324" spans="1:5" ht="15" customHeight="1" x14ac:dyDescent="0.2">
      <c r="A324" s="59">
        <v>37135</v>
      </c>
      <c r="B324" s="41" t="s">
        <v>82</v>
      </c>
      <c r="C324" s="41" t="s">
        <v>40</v>
      </c>
      <c r="D324" s="41" t="s">
        <v>78</v>
      </c>
      <c r="E324" s="60">
        <v>666.00911687999997</v>
      </c>
    </row>
    <row r="325" spans="1:5" ht="15" customHeight="1" x14ac:dyDescent="0.2">
      <c r="A325" s="59">
        <v>37135</v>
      </c>
      <c r="B325" s="41" t="s">
        <v>82</v>
      </c>
      <c r="C325" s="41" t="s">
        <v>41</v>
      </c>
      <c r="D325" s="41" t="s">
        <v>76</v>
      </c>
      <c r="E325" s="60">
        <v>20.37743948</v>
      </c>
    </row>
    <row r="326" spans="1:5" ht="15" customHeight="1" x14ac:dyDescent="0.2">
      <c r="A326" s="59">
        <v>37135</v>
      </c>
      <c r="B326" s="41" t="s">
        <v>82</v>
      </c>
      <c r="C326" s="41" t="s">
        <v>41</v>
      </c>
      <c r="D326" s="41" t="s">
        <v>78</v>
      </c>
      <c r="E326" s="60">
        <v>197.57869772000001</v>
      </c>
    </row>
    <row r="327" spans="1:5" ht="15" customHeight="1" x14ac:dyDescent="0.2">
      <c r="A327" s="59">
        <v>37135</v>
      </c>
      <c r="B327" s="41" t="s">
        <v>83</v>
      </c>
      <c r="C327" s="41" t="s">
        <v>42</v>
      </c>
      <c r="D327" s="41" t="s">
        <v>76</v>
      </c>
      <c r="E327" s="60">
        <v>5.0426964600000002</v>
      </c>
    </row>
    <row r="328" spans="1:5" ht="15" customHeight="1" x14ac:dyDescent="0.2">
      <c r="A328" s="59">
        <v>37135</v>
      </c>
      <c r="B328" s="41" t="s">
        <v>83</v>
      </c>
      <c r="C328" s="41" t="s">
        <v>42</v>
      </c>
      <c r="D328" s="41" t="s">
        <v>78</v>
      </c>
      <c r="E328" s="60">
        <v>78.758931039999993</v>
      </c>
    </row>
    <row r="329" spans="1:5" ht="15" customHeight="1" x14ac:dyDescent="0.2">
      <c r="A329" s="59">
        <v>37135</v>
      </c>
      <c r="B329" s="41" t="s">
        <v>83</v>
      </c>
      <c r="C329" s="41" t="s">
        <v>43</v>
      </c>
      <c r="D329" s="41" t="s">
        <v>76</v>
      </c>
      <c r="E329" s="60">
        <v>7.7602019999999996</v>
      </c>
    </row>
    <row r="330" spans="1:5" ht="15" customHeight="1" x14ac:dyDescent="0.2">
      <c r="A330" s="59">
        <v>37135</v>
      </c>
      <c r="B330" s="41" t="s">
        <v>83</v>
      </c>
      <c r="C330" s="41" t="s">
        <v>43</v>
      </c>
      <c r="D330" s="41" t="s">
        <v>78</v>
      </c>
      <c r="E330" s="60">
        <v>108.33490343</v>
      </c>
    </row>
    <row r="331" spans="1:5" ht="15" customHeight="1" x14ac:dyDescent="0.2">
      <c r="A331" s="59">
        <v>37135</v>
      </c>
      <c r="B331" s="41" t="s">
        <v>84</v>
      </c>
      <c r="C331" s="41" t="s">
        <v>44</v>
      </c>
      <c r="D331" s="41" t="s">
        <v>76</v>
      </c>
      <c r="E331" s="60">
        <v>3.48875746</v>
      </c>
    </row>
    <row r="332" spans="1:5" ht="15" customHeight="1" x14ac:dyDescent="0.2">
      <c r="A332" s="59">
        <v>37135</v>
      </c>
      <c r="B332" s="41" t="s">
        <v>84</v>
      </c>
      <c r="C332" s="41" t="s">
        <v>44</v>
      </c>
      <c r="D332" s="41" t="s">
        <v>78</v>
      </c>
      <c r="E332" s="60">
        <v>54.437915410000002</v>
      </c>
    </row>
    <row r="333" spans="1:5" ht="15" customHeight="1" x14ac:dyDescent="0.2">
      <c r="A333" s="59">
        <v>37135</v>
      </c>
      <c r="B333" s="41" t="s">
        <v>84</v>
      </c>
      <c r="C333" s="41" t="s">
        <v>45</v>
      </c>
      <c r="D333" s="41" t="s">
        <v>76</v>
      </c>
      <c r="E333" s="60">
        <v>1.8954021400000001</v>
      </c>
    </row>
    <row r="334" spans="1:5" ht="15" customHeight="1" x14ac:dyDescent="0.2">
      <c r="A334" s="59">
        <v>37135</v>
      </c>
      <c r="B334" s="41" t="s">
        <v>84</v>
      </c>
      <c r="C334" s="41" t="s">
        <v>45</v>
      </c>
      <c r="D334" s="41" t="s">
        <v>78</v>
      </c>
      <c r="E334" s="60">
        <v>42.133513880000002</v>
      </c>
    </row>
    <row r="335" spans="1:5" ht="15" customHeight="1" x14ac:dyDescent="0.2">
      <c r="A335" s="59">
        <v>37135</v>
      </c>
      <c r="B335" s="41" t="s">
        <v>85</v>
      </c>
      <c r="C335" s="41" t="s">
        <v>46</v>
      </c>
      <c r="D335" s="41" t="s">
        <v>76</v>
      </c>
      <c r="E335" s="60">
        <v>11.49352932</v>
      </c>
    </row>
    <row r="336" spans="1:5" ht="15" customHeight="1" x14ac:dyDescent="0.2">
      <c r="A336" s="59">
        <v>37135</v>
      </c>
      <c r="B336" s="41" t="s">
        <v>85</v>
      </c>
      <c r="C336" s="41" t="s">
        <v>46</v>
      </c>
      <c r="D336" s="41" t="s">
        <v>78</v>
      </c>
      <c r="E336" s="60">
        <v>163.79607490000001</v>
      </c>
    </row>
    <row r="337" spans="1:5" ht="15" customHeight="1" x14ac:dyDescent="0.2">
      <c r="A337" s="59">
        <v>37226</v>
      </c>
      <c r="B337" s="41" t="s">
        <v>77</v>
      </c>
      <c r="C337" s="41" t="s">
        <v>32</v>
      </c>
      <c r="D337" s="41" t="s">
        <v>76</v>
      </c>
      <c r="E337" s="60">
        <v>88.754772599999995</v>
      </c>
    </row>
    <row r="338" spans="1:5" ht="15" customHeight="1" x14ac:dyDescent="0.2">
      <c r="A338" s="59">
        <v>37226</v>
      </c>
      <c r="B338" s="41" t="s">
        <v>77</v>
      </c>
      <c r="C338" s="41" t="s">
        <v>32</v>
      </c>
      <c r="D338" s="41" t="s">
        <v>78</v>
      </c>
      <c r="E338" s="60">
        <v>1950.8340293199999</v>
      </c>
    </row>
    <row r="339" spans="1:5" ht="15" customHeight="1" x14ac:dyDescent="0.2">
      <c r="A339" s="59">
        <v>37226</v>
      </c>
      <c r="B339" s="41" t="s">
        <v>77</v>
      </c>
      <c r="C339" s="41" t="s">
        <v>33</v>
      </c>
      <c r="D339" s="41" t="s">
        <v>76</v>
      </c>
      <c r="E339" s="60">
        <v>64.456477039999996</v>
      </c>
    </row>
    <row r="340" spans="1:5" ht="15" customHeight="1" x14ac:dyDescent="0.2">
      <c r="A340" s="59">
        <v>37226</v>
      </c>
      <c r="B340" s="41" t="s">
        <v>77</v>
      </c>
      <c r="C340" s="41" t="s">
        <v>33</v>
      </c>
      <c r="D340" s="41" t="s">
        <v>78</v>
      </c>
      <c r="E340" s="60">
        <v>967.55147265999994</v>
      </c>
    </row>
    <row r="341" spans="1:5" ht="15" customHeight="1" x14ac:dyDescent="0.2">
      <c r="A341" s="59">
        <v>37226</v>
      </c>
      <c r="B341" s="41" t="s">
        <v>79</v>
      </c>
      <c r="C341" s="41" t="s">
        <v>34</v>
      </c>
      <c r="D341" s="41" t="s">
        <v>76</v>
      </c>
      <c r="E341" s="60">
        <v>78.608785659999995</v>
      </c>
    </row>
    <row r="342" spans="1:5" ht="15" customHeight="1" x14ac:dyDescent="0.2">
      <c r="A342" s="59">
        <v>37226</v>
      </c>
      <c r="B342" s="41" t="s">
        <v>79</v>
      </c>
      <c r="C342" s="41" t="s">
        <v>34</v>
      </c>
      <c r="D342" s="41" t="s">
        <v>78</v>
      </c>
      <c r="E342" s="60">
        <v>1638.5953291799999</v>
      </c>
    </row>
    <row r="343" spans="1:5" ht="15" customHeight="1" x14ac:dyDescent="0.2">
      <c r="A343" s="59">
        <v>37226</v>
      </c>
      <c r="B343" s="41" t="s">
        <v>79</v>
      </c>
      <c r="C343" s="41" t="s">
        <v>35</v>
      </c>
      <c r="D343" s="41" t="s">
        <v>76</v>
      </c>
      <c r="E343" s="60">
        <v>47.427596029999997</v>
      </c>
    </row>
    <row r="344" spans="1:5" ht="15" customHeight="1" x14ac:dyDescent="0.2">
      <c r="A344" s="59">
        <v>37226</v>
      </c>
      <c r="B344" s="41" t="s">
        <v>79</v>
      </c>
      <c r="C344" s="41" t="s">
        <v>35</v>
      </c>
      <c r="D344" s="41" t="s">
        <v>78</v>
      </c>
      <c r="E344" s="60">
        <v>520.60502659999997</v>
      </c>
    </row>
    <row r="345" spans="1:5" ht="15" customHeight="1" x14ac:dyDescent="0.2">
      <c r="A345" s="59">
        <v>37226</v>
      </c>
      <c r="B345" s="41" t="s">
        <v>80</v>
      </c>
      <c r="C345" s="41" t="s">
        <v>36</v>
      </c>
      <c r="D345" s="41" t="s">
        <v>76</v>
      </c>
      <c r="E345" s="60">
        <v>42.298707030000003</v>
      </c>
    </row>
    <row r="346" spans="1:5" ht="15" customHeight="1" x14ac:dyDescent="0.2">
      <c r="A346" s="59">
        <v>37226</v>
      </c>
      <c r="B346" s="41" t="s">
        <v>80</v>
      </c>
      <c r="C346" s="41" t="s">
        <v>36</v>
      </c>
      <c r="D346" s="41" t="s">
        <v>78</v>
      </c>
      <c r="E346" s="60">
        <v>784.88437833</v>
      </c>
    </row>
    <row r="347" spans="1:5" ht="15" customHeight="1" x14ac:dyDescent="0.2">
      <c r="A347" s="59">
        <v>37226</v>
      </c>
      <c r="B347" s="41" t="s">
        <v>80</v>
      </c>
      <c r="C347" s="41" t="s">
        <v>37</v>
      </c>
      <c r="D347" s="41" t="s">
        <v>76</v>
      </c>
      <c r="E347" s="60">
        <v>58.6081675</v>
      </c>
    </row>
    <row r="348" spans="1:5" ht="15" customHeight="1" x14ac:dyDescent="0.2">
      <c r="A348" s="59">
        <v>37226</v>
      </c>
      <c r="B348" s="41" t="s">
        <v>80</v>
      </c>
      <c r="C348" s="41" t="s">
        <v>37</v>
      </c>
      <c r="D348" s="41" t="s">
        <v>78</v>
      </c>
      <c r="E348" s="60">
        <v>819.04737348000003</v>
      </c>
    </row>
    <row r="349" spans="1:5" ht="15" customHeight="1" x14ac:dyDescent="0.2">
      <c r="A349" s="59">
        <v>37226</v>
      </c>
      <c r="B349" s="41" t="s">
        <v>81</v>
      </c>
      <c r="C349" s="41" t="s">
        <v>38</v>
      </c>
      <c r="D349" s="41" t="s">
        <v>76</v>
      </c>
      <c r="E349" s="60">
        <v>32.158432580000003</v>
      </c>
    </row>
    <row r="350" spans="1:5" ht="15" customHeight="1" x14ac:dyDescent="0.2">
      <c r="A350" s="59">
        <v>37226</v>
      </c>
      <c r="B350" s="41" t="s">
        <v>81</v>
      </c>
      <c r="C350" s="41" t="s">
        <v>38</v>
      </c>
      <c r="D350" s="41" t="s">
        <v>78</v>
      </c>
      <c r="E350" s="60">
        <v>498.12154143999999</v>
      </c>
    </row>
    <row r="351" spans="1:5" ht="15" customHeight="1" x14ac:dyDescent="0.2">
      <c r="A351" s="59">
        <v>37226</v>
      </c>
      <c r="B351" s="41" t="s">
        <v>81</v>
      </c>
      <c r="C351" s="41" t="s">
        <v>39</v>
      </c>
      <c r="D351" s="41" t="s">
        <v>76</v>
      </c>
      <c r="E351" s="60">
        <v>13.73018837</v>
      </c>
    </row>
    <row r="352" spans="1:5" ht="15" customHeight="1" x14ac:dyDescent="0.2">
      <c r="A352" s="59">
        <v>37226</v>
      </c>
      <c r="B352" s="41" t="s">
        <v>81</v>
      </c>
      <c r="C352" s="41" t="s">
        <v>39</v>
      </c>
      <c r="D352" s="41" t="s">
        <v>78</v>
      </c>
      <c r="E352" s="60">
        <v>144.00934766</v>
      </c>
    </row>
    <row r="353" spans="1:5" ht="15" customHeight="1" x14ac:dyDescent="0.2">
      <c r="A353" s="59">
        <v>37226</v>
      </c>
      <c r="B353" s="41" t="s">
        <v>82</v>
      </c>
      <c r="C353" s="41" t="s">
        <v>40</v>
      </c>
      <c r="D353" s="41" t="s">
        <v>76</v>
      </c>
      <c r="E353" s="60">
        <v>45.725736419999997</v>
      </c>
    </row>
    <row r="354" spans="1:5" ht="15" customHeight="1" x14ac:dyDescent="0.2">
      <c r="A354" s="59">
        <v>37226</v>
      </c>
      <c r="B354" s="41" t="s">
        <v>82</v>
      </c>
      <c r="C354" s="41" t="s">
        <v>40</v>
      </c>
      <c r="D354" s="41" t="s">
        <v>78</v>
      </c>
      <c r="E354" s="60">
        <v>675.37305018999996</v>
      </c>
    </row>
    <row r="355" spans="1:5" ht="15" customHeight="1" x14ac:dyDescent="0.2">
      <c r="A355" s="59">
        <v>37226</v>
      </c>
      <c r="B355" s="41" t="s">
        <v>82</v>
      </c>
      <c r="C355" s="41" t="s">
        <v>41</v>
      </c>
      <c r="D355" s="41" t="s">
        <v>76</v>
      </c>
      <c r="E355" s="60">
        <v>18.854989679999999</v>
      </c>
    </row>
    <row r="356" spans="1:5" ht="15" customHeight="1" x14ac:dyDescent="0.2">
      <c r="A356" s="59">
        <v>37226</v>
      </c>
      <c r="B356" s="41" t="s">
        <v>82</v>
      </c>
      <c r="C356" s="41" t="s">
        <v>41</v>
      </c>
      <c r="D356" s="41" t="s">
        <v>78</v>
      </c>
      <c r="E356" s="60">
        <v>206.66917805</v>
      </c>
    </row>
    <row r="357" spans="1:5" ht="15" customHeight="1" x14ac:dyDescent="0.2">
      <c r="A357" s="59">
        <v>37226</v>
      </c>
      <c r="B357" s="41" t="s">
        <v>83</v>
      </c>
      <c r="C357" s="41" t="s">
        <v>42</v>
      </c>
      <c r="D357" s="41" t="s">
        <v>76</v>
      </c>
      <c r="E357" s="60">
        <v>5.1912013300000002</v>
      </c>
    </row>
    <row r="358" spans="1:5" ht="15" customHeight="1" x14ac:dyDescent="0.2">
      <c r="A358" s="59">
        <v>37226</v>
      </c>
      <c r="B358" s="41" t="s">
        <v>83</v>
      </c>
      <c r="C358" s="41" t="s">
        <v>42</v>
      </c>
      <c r="D358" s="41" t="s">
        <v>78</v>
      </c>
      <c r="E358" s="60">
        <v>80.45820784</v>
      </c>
    </row>
    <row r="359" spans="1:5" ht="15" customHeight="1" x14ac:dyDescent="0.2">
      <c r="A359" s="59">
        <v>37226</v>
      </c>
      <c r="B359" s="41" t="s">
        <v>83</v>
      </c>
      <c r="C359" s="41" t="s">
        <v>43</v>
      </c>
      <c r="D359" s="41" t="s">
        <v>76</v>
      </c>
      <c r="E359" s="60">
        <v>8.4824202599999996</v>
      </c>
    </row>
    <row r="360" spans="1:5" ht="15" customHeight="1" x14ac:dyDescent="0.2">
      <c r="A360" s="59">
        <v>37226</v>
      </c>
      <c r="B360" s="41" t="s">
        <v>83</v>
      </c>
      <c r="C360" s="41" t="s">
        <v>43</v>
      </c>
      <c r="D360" s="41" t="s">
        <v>78</v>
      </c>
      <c r="E360" s="60">
        <v>108.96389797</v>
      </c>
    </row>
    <row r="361" spans="1:5" ht="15" customHeight="1" x14ac:dyDescent="0.2">
      <c r="A361" s="59">
        <v>37226</v>
      </c>
      <c r="B361" s="41" t="s">
        <v>84</v>
      </c>
      <c r="C361" s="41" t="s">
        <v>44</v>
      </c>
      <c r="D361" s="41" t="s">
        <v>76</v>
      </c>
      <c r="E361" s="60">
        <v>3.55743725</v>
      </c>
    </row>
    <row r="362" spans="1:5" ht="15" customHeight="1" x14ac:dyDescent="0.2">
      <c r="A362" s="59">
        <v>37226</v>
      </c>
      <c r="B362" s="41" t="s">
        <v>84</v>
      </c>
      <c r="C362" s="41" t="s">
        <v>44</v>
      </c>
      <c r="D362" s="41" t="s">
        <v>78</v>
      </c>
      <c r="E362" s="60">
        <v>55.06290362</v>
      </c>
    </row>
    <row r="363" spans="1:5" ht="15" customHeight="1" x14ac:dyDescent="0.2">
      <c r="A363" s="59">
        <v>37226</v>
      </c>
      <c r="B363" s="41" t="s">
        <v>84</v>
      </c>
      <c r="C363" s="41" t="s">
        <v>45</v>
      </c>
      <c r="D363" s="41" t="s">
        <v>76</v>
      </c>
      <c r="E363" s="60">
        <v>1.7662919399999999</v>
      </c>
    </row>
    <row r="364" spans="1:5" ht="15" customHeight="1" x14ac:dyDescent="0.2">
      <c r="A364" s="59">
        <v>37226</v>
      </c>
      <c r="B364" s="41" t="s">
        <v>84</v>
      </c>
      <c r="C364" s="41" t="s">
        <v>45</v>
      </c>
      <c r="D364" s="41" t="s">
        <v>78</v>
      </c>
      <c r="E364" s="60">
        <v>40.641156279999997</v>
      </c>
    </row>
    <row r="365" spans="1:5" ht="15" customHeight="1" x14ac:dyDescent="0.2">
      <c r="A365" s="59">
        <v>37226</v>
      </c>
      <c r="B365" s="41" t="s">
        <v>85</v>
      </c>
      <c r="C365" s="41" t="s">
        <v>46</v>
      </c>
      <c r="D365" s="41" t="s">
        <v>76</v>
      </c>
      <c r="E365" s="60">
        <v>10.49087993</v>
      </c>
    </row>
    <row r="366" spans="1:5" ht="15" customHeight="1" x14ac:dyDescent="0.2">
      <c r="A366" s="59">
        <v>37226</v>
      </c>
      <c r="B366" s="41" t="s">
        <v>85</v>
      </c>
      <c r="C366" s="41" t="s">
        <v>46</v>
      </c>
      <c r="D366" s="41" t="s">
        <v>78</v>
      </c>
      <c r="E366" s="60">
        <v>166.20192420000001</v>
      </c>
    </row>
    <row r="367" spans="1:5" ht="15" customHeight="1" x14ac:dyDescent="0.2">
      <c r="A367" s="59">
        <v>37316</v>
      </c>
      <c r="B367" s="41" t="s">
        <v>77</v>
      </c>
      <c r="C367" s="41" t="s">
        <v>32</v>
      </c>
      <c r="D367" s="41" t="s">
        <v>76</v>
      </c>
      <c r="E367" s="60">
        <v>83.532102789999996</v>
      </c>
    </row>
    <row r="368" spans="1:5" ht="15" customHeight="1" x14ac:dyDescent="0.2">
      <c r="A368" s="59">
        <v>37316</v>
      </c>
      <c r="B368" s="41" t="s">
        <v>77</v>
      </c>
      <c r="C368" s="41" t="s">
        <v>32</v>
      </c>
      <c r="D368" s="41" t="s">
        <v>78</v>
      </c>
      <c r="E368" s="60">
        <v>1940.15009248</v>
      </c>
    </row>
    <row r="369" spans="1:5" ht="15" customHeight="1" x14ac:dyDescent="0.2">
      <c r="A369" s="59">
        <v>37316</v>
      </c>
      <c r="B369" s="41" t="s">
        <v>77</v>
      </c>
      <c r="C369" s="41" t="s">
        <v>33</v>
      </c>
      <c r="D369" s="41" t="s">
        <v>76</v>
      </c>
      <c r="E369" s="60">
        <v>73.363303400000007</v>
      </c>
    </row>
    <row r="370" spans="1:5" ht="15" customHeight="1" x14ac:dyDescent="0.2">
      <c r="A370" s="59">
        <v>37316</v>
      </c>
      <c r="B370" s="41" t="s">
        <v>77</v>
      </c>
      <c r="C370" s="41" t="s">
        <v>33</v>
      </c>
      <c r="D370" s="41" t="s">
        <v>78</v>
      </c>
      <c r="E370" s="60">
        <v>946.02493914000001</v>
      </c>
    </row>
    <row r="371" spans="1:5" ht="15" customHeight="1" x14ac:dyDescent="0.2">
      <c r="A371" s="59">
        <v>37316</v>
      </c>
      <c r="B371" s="41" t="s">
        <v>79</v>
      </c>
      <c r="C371" s="41" t="s">
        <v>34</v>
      </c>
      <c r="D371" s="41" t="s">
        <v>76</v>
      </c>
      <c r="E371" s="60">
        <v>71.363102749999996</v>
      </c>
    </row>
    <row r="372" spans="1:5" ht="15" customHeight="1" x14ac:dyDescent="0.2">
      <c r="A372" s="59">
        <v>37316</v>
      </c>
      <c r="B372" s="41" t="s">
        <v>79</v>
      </c>
      <c r="C372" s="41" t="s">
        <v>34</v>
      </c>
      <c r="D372" s="41" t="s">
        <v>78</v>
      </c>
      <c r="E372" s="60">
        <v>1651.2633714000001</v>
      </c>
    </row>
    <row r="373" spans="1:5" ht="15" customHeight="1" x14ac:dyDescent="0.2">
      <c r="A373" s="59">
        <v>37316</v>
      </c>
      <c r="B373" s="41" t="s">
        <v>79</v>
      </c>
      <c r="C373" s="41" t="s">
        <v>35</v>
      </c>
      <c r="D373" s="41" t="s">
        <v>76</v>
      </c>
      <c r="E373" s="60">
        <v>44.399463779999998</v>
      </c>
    </row>
    <row r="374" spans="1:5" ht="15" customHeight="1" x14ac:dyDescent="0.2">
      <c r="A374" s="59">
        <v>37316</v>
      </c>
      <c r="B374" s="41" t="s">
        <v>79</v>
      </c>
      <c r="C374" s="41" t="s">
        <v>35</v>
      </c>
      <c r="D374" s="41" t="s">
        <v>78</v>
      </c>
      <c r="E374" s="60">
        <v>519.97861044000001</v>
      </c>
    </row>
    <row r="375" spans="1:5" ht="15" customHeight="1" x14ac:dyDescent="0.2">
      <c r="A375" s="59">
        <v>37316</v>
      </c>
      <c r="B375" s="41" t="s">
        <v>80</v>
      </c>
      <c r="C375" s="41" t="s">
        <v>36</v>
      </c>
      <c r="D375" s="41" t="s">
        <v>76</v>
      </c>
      <c r="E375" s="60">
        <v>42.402893489999997</v>
      </c>
    </row>
    <row r="376" spans="1:5" ht="15" customHeight="1" x14ac:dyDescent="0.2">
      <c r="A376" s="59">
        <v>37316</v>
      </c>
      <c r="B376" s="41" t="s">
        <v>80</v>
      </c>
      <c r="C376" s="41" t="s">
        <v>36</v>
      </c>
      <c r="D376" s="41" t="s">
        <v>78</v>
      </c>
      <c r="E376" s="60">
        <v>788.11096025999996</v>
      </c>
    </row>
    <row r="377" spans="1:5" ht="15" customHeight="1" x14ac:dyDescent="0.2">
      <c r="A377" s="59">
        <v>37316</v>
      </c>
      <c r="B377" s="41" t="s">
        <v>80</v>
      </c>
      <c r="C377" s="41" t="s">
        <v>37</v>
      </c>
      <c r="D377" s="41" t="s">
        <v>76</v>
      </c>
      <c r="E377" s="60">
        <v>54.291131630000002</v>
      </c>
    </row>
    <row r="378" spans="1:5" ht="15" customHeight="1" x14ac:dyDescent="0.2">
      <c r="A378" s="59">
        <v>37316</v>
      </c>
      <c r="B378" s="41" t="s">
        <v>80</v>
      </c>
      <c r="C378" s="41" t="s">
        <v>37</v>
      </c>
      <c r="D378" s="41" t="s">
        <v>78</v>
      </c>
      <c r="E378" s="60">
        <v>816.18423963999999</v>
      </c>
    </row>
    <row r="379" spans="1:5" ht="15" customHeight="1" x14ac:dyDescent="0.2">
      <c r="A379" s="59">
        <v>37316</v>
      </c>
      <c r="B379" s="41" t="s">
        <v>81</v>
      </c>
      <c r="C379" s="41" t="s">
        <v>38</v>
      </c>
      <c r="D379" s="41" t="s">
        <v>76</v>
      </c>
      <c r="E379" s="60">
        <v>31.041715620000002</v>
      </c>
    </row>
    <row r="380" spans="1:5" ht="15" customHeight="1" x14ac:dyDescent="0.2">
      <c r="A380" s="59">
        <v>37316</v>
      </c>
      <c r="B380" s="41" t="s">
        <v>81</v>
      </c>
      <c r="C380" s="41" t="s">
        <v>38</v>
      </c>
      <c r="D380" s="41" t="s">
        <v>78</v>
      </c>
      <c r="E380" s="60">
        <v>497.46878269000001</v>
      </c>
    </row>
    <row r="381" spans="1:5" ht="15" customHeight="1" x14ac:dyDescent="0.2">
      <c r="A381" s="59">
        <v>37316</v>
      </c>
      <c r="B381" s="41" t="s">
        <v>81</v>
      </c>
      <c r="C381" s="41" t="s">
        <v>39</v>
      </c>
      <c r="D381" s="41" t="s">
        <v>76</v>
      </c>
      <c r="E381" s="60">
        <v>15.648820219999999</v>
      </c>
    </row>
    <row r="382" spans="1:5" ht="15" customHeight="1" x14ac:dyDescent="0.2">
      <c r="A382" s="59">
        <v>37316</v>
      </c>
      <c r="B382" s="41" t="s">
        <v>81</v>
      </c>
      <c r="C382" s="41" t="s">
        <v>39</v>
      </c>
      <c r="D382" s="41" t="s">
        <v>78</v>
      </c>
      <c r="E382" s="60">
        <v>142.49912276000001</v>
      </c>
    </row>
    <row r="383" spans="1:5" ht="15" customHeight="1" x14ac:dyDescent="0.2">
      <c r="A383" s="59">
        <v>37316</v>
      </c>
      <c r="B383" s="41" t="s">
        <v>82</v>
      </c>
      <c r="C383" s="41" t="s">
        <v>40</v>
      </c>
      <c r="D383" s="41" t="s">
        <v>76</v>
      </c>
      <c r="E383" s="60">
        <v>41.725691660000003</v>
      </c>
    </row>
    <row r="384" spans="1:5" ht="15" customHeight="1" x14ac:dyDescent="0.2">
      <c r="A384" s="59">
        <v>37316</v>
      </c>
      <c r="B384" s="41" t="s">
        <v>82</v>
      </c>
      <c r="C384" s="41" t="s">
        <v>40</v>
      </c>
      <c r="D384" s="41" t="s">
        <v>78</v>
      </c>
      <c r="E384" s="60">
        <v>669.36775695999995</v>
      </c>
    </row>
    <row r="385" spans="1:5" ht="15" customHeight="1" x14ac:dyDescent="0.2">
      <c r="A385" s="59">
        <v>37316</v>
      </c>
      <c r="B385" s="41" t="s">
        <v>82</v>
      </c>
      <c r="C385" s="41" t="s">
        <v>41</v>
      </c>
      <c r="D385" s="41" t="s">
        <v>76</v>
      </c>
      <c r="E385" s="60">
        <v>16.133480609999999</v>
      </c>
    </row>
    <row r="386" spans="1:5" ht="15" customHeight="1" x14ac:dyDescent="0.2">
      <c r="A386" s="59">
        <v>37316</v>
      </c>
      <c r="B386" s="41" t="s">
        <v>82</v>
      </c>
      <c r="C386" s="41" t="s">
        <v>41</v>
      </c>
      <c r="D386" s="41" t="s">
        <v>78</v>
      </c>
      <c r="E386" s="60">
        <v>211.76480909</v>
      </c>
    </row>
    <row r="387" spans="1:5" ht="15" customHeight="1" x14ac:dyDescent="0.2">
      <c r="A387" s="59">
        <v>37316</v>
      </c>
      <c r="B387" s="41" t="s">
        <v>83</v>
      </c>
      <c r="C387" s="41" t="s">
        <v>42</v>
      </c>
      <c r="D387" s="41" t="s">
        <v>76</v>
      </c>
      <c r="E387" s="60">
        <v>3.5823393299999999</v>
      </c>
    </row>
    <row r="388" spans="1:5" ht="15" customHeight="1" x14ac:dyDescent="0.2">
      <c r="A388" s="59">
        <v>37316</v>
      </c>
      <c r="B388" s="41" t="s">
        <v>83</v>
      </c>
      <c r="C388" s="41" t="s">
        <v>42</v>
      </c>
      <c r="D388" s="41" t="s">
        <v>78</v>
      </c>
      <c r="E388" s="60">
        <v>77.755160110000006</v>
      </c>
    </row>
    <row r="389" spans="1:5" ht="15" customHeight="1" x14ac:dyDescent="0.2">
      <c r="A389" s="59">
        <v>37316</v>
      </c>
      <c r="B389" s="41" t="s">
        <v>83</v>
      </c>
      <c r="C389" s="41" t="s">
        <v>43</v>
      </c>
      <c r="D389" s="41" t="s">
        <v>76</v>
      </c>
      <c r="E389" s="60">
        <v>7.1033718199999996</v>
      </c>
    </row>
    <row r="390" spans="1:5" ht="15" customHeight="1" x14ac:dyDescent="0.2">
      <c r="A390" s="59">
        <v>37316</v>
      </c>
      <c r="B390" s="41" t="s">
        <v>83</v>
      </c>
      <c r="C390" s="41" t="s">
        <v>43</v>
      </c>
      <c r="D390" s="41" t="s">
        <v>78</v>
      </c>
      <c r="E390" s="60">
        <v>110.11928597000001</v>
      </c>
    </row>
    <row r="391" spans="1:5" ht="15" customHeight="1" x14ac:dyDescent="0.2">
      <c r="A391" s="59">
        <v>37316</v>
      </c>
      <c r="B391" s="41" t="s">
        <v>84</v>
      </c>
      <c r="C391" s="41" t="s">
        <v>44</v>
      </c>
      <c r="D391" s="41" t="s">
        <v>76</v>
      </c>
      <c r="E391" s="60">
        <v>3.6462659799999999</v>
      </c>
    </row>
    <row r="392" spans="1:5" ht="15" customHeight="1" x14ac:dyDescent="0.2">
      <c r="A392" s="59">
        <v>37316</v>
      </c>
      <c r="B392" s="41" t="s">
        <v>84</v>
      </c>
      <c r="C392" s="41" t="s">
        <v>44</v>
      </c>
      <c r="D392" s="41" t="s">
        <v>78</v>
      </c>
      <c r="E392" s="60">
        <v>51.790850679999998</v>
      </c>
    </row>
    <row r="393" spans="1:5" ht="15" customHeight="1" x14ac:dyDescent="0.2">
      <c r="A393" s="59">
        <v>37316</v>
      </c>
      <c r="B393" s="41" t="s">
        <v>84</v>
      </c>
      <c r="C393" s="41" t="s">
        <v>45</v>
      </c>
      <c r="D393" s="41" t="s">
        <v>76</v>
      </c>
      <c r="E393" s="60">
        <v>1.4998986000000001</v>
      </c>
    </row>
    <row r="394" spans="1:5" ht="15" customHeight="1" x14ac:dyDescent="0.2">
      <c r="A394" s="59">
        <v>37316</v>
      </c>
      <c r="B394" s="41" t="s">
        <v>84</v>
      </c>
      <c r="C394" s="41" t="s">
        <v>45</v>
      </c>
      <c r="D394" s="41" t="s">
        <v>78</v>
      </c>
      <c r="E394" s="60">
        <v>43.215328649999996</v>
      </c>
    </row>
    <row r="395" spans="1:5" ht="15" customHeight="1" x14ac:dyDescent="0.2">
      <c r="A395" s="59">
        <v>37316</v>
      </c>
      <c r="B395" s="41" t="s">
        <v>85</v>
      </c>
      <c r="C395" s="41" t="s">
        <v>46</v>
      </c>
      <c r="D395" s="41" t="s">
        <v>76</v>
      </c>
      <c r="E395" s="60">
        <v>11.03682761</v>
      </c>
    </row>
    <row r="396" spans="1:5" ht="15" customHeight="1" x14ac:dyDescent="0.2">
      <c r="A396" s="59">
        <v>37316</v>
      </c>
      <c r="B396" s="41" t="s">
        <v>85</v>
      </c>
      <c r="C396" s="41" t="s">
        <v>46</v>
      </c>
      <c r="D396" s="41" t="s">
        <v>78</v>
      </c>
      <c r="E396" s="60">
        <v>162.06943532</v>
      </c>
    </row>
    <row r="397" spans="1:5" ht="15" customHeight="1" x14ac:dyDescent="0.2">
      <c r="A397" s="59">
        <v>37408</v>
      </c>
      <c r="B397" s="41" t="s">
        <v>77</v>
      </c>
      <c r="C397" s="41" t="s">
        <v>32</v>
      </c>
      <c r="D397" s="41" t="s">
        <v>76</v>
      </c>
      <c r="E397" s="60">
        <v>93.596214989999993</v>
      </c>
    </row>
    <row r="398" spans="1:5" ht="15" customHeight="1" x14ac:dyDescent="0.2">
      <c r="A398" s="59">
        <v>37408</v>
      </c>
      <c r="B398" s="41" t="s">
        <v>77</v>
      </c>
      <c r="C398" s="41" t="s">
        <v>32</v>
      </c>
      <c r="D398" s="41" t="s">
        <v>78</v>
      </c>
      <c r="E398" s="60">
        <v>1939.0475749100001</v>
      </c>
    </row>
    <row r="399" spans="1:5" ht="15" customHeight="1" x14ac:dyDescent="0.2">
      <c r="A399" s="59">
        <v>37408</v>
      </c>
      <c r="B399" s="41" t="s">
        <v>77</v>
      </c>
      <c r="C399" s="41" t="s">
        <v>33</v>
      </c>
      <c r="D399" s="41" t="s">
        <v>76</v>
      </c>
      <c r="E399" s="60">
        <v>64.955619240000004</v>
      </c>
    </row>
    <row r="400" spans="1:5" ht="15" customHeight="1" x14ac:dyDescent="0.2">
      <c r="A400" s="59">
        <v>37408</v>
      </c>
      <c r="B400" s="41" t="s">
        <v>77</v>
      </c>
      <c r="C400" s="41" t="s">
        <v>33</v>
      </c>
      <c r="D400" s="41" t="s">
        <v>78</v>
      </c>
      <c r="E400" s="60">
        <v>953.61918916000002</v>
      </c>
    </row>
    <row r="401" spans="1:5" ht="15" customHeight="1" x14ac:dyDescent="0.2">
      <c r="A401" s="59">
        <v>37408</v>
      </c>
      <c r="B401" s="41" t="s">
        <v>79</v>
      </c>
      <c r="C401" s="41" t="s">
        <v>34</v>
      </c>
      <c r="D401" s="41" t="s">
        <v>76</v>
      </c>
      <c r="E401" s="60">
        <v>91.886989779999993</v>
      </c>
    </row>
    <row r="402" spans="1:5" ht="15" customHeight="1" x14ac:dyDescent="0.2">
      <c r="A402" s="59">
        <v>37408</v>
      </c>
      <c r="B402" s="41" t="s">
        <v>79</v>
      </c>
      <c r="C402" s="41" t="s">
        <v>34</v>
      </c>
      <c r="D402" s="41" t="s">
        <v>78</v>
      </c>
      <c r="E402" s="60">
        <v>1622.3298953599999</v>
      </c>
    </row>
    <row r="403" spans="1:5" ht="15" customHeight="1" x14ac:dyDescent="0.2">
      <c r="A403" s="59">
        <v>37408</v>
      </c>
      <c r="B403" s="41" t="s">
        <v>79</v>
      </c>
      <c r="C403" s="41" t="s">
        <v>35</v>
      </c>
      <c r="D403" s="41" t="s">
        <v>76</v>
      </c>
      <c r="E403" s="60">
        <v>46.283000909999998</v>
      </c>
    </row>
    <row r="404" spans="1:5" ht="15" customHeight="1" x14ac:dyDescent="0.2">
      <c r="A404" s="59">
        <v>37408</v>
      </c>
      <c r="B404" s="41" t="s">
        <v>79</v>
      </c>
      <c r="C404" s="41" t="s">
        <v>35</v>
      </c>
      <c r="D404" s="41" t="s">
        <v>78</v>
      </c>
      <c r="E404" s="60">
        <v>525.50186843999995</v>
      </c>
    </row>
    <row r="405" spans="1:5" ht="15" customHeight="1" x14ac:dyDescent="0.2">
      <c r="A405" s="59">
        <v>37408</v>
      </c>
      <c r="B405" s="41" t="s">
        <v>80</v>
      </c>
      <c r="C405" s="41" t="s">
        <v>36</v>
      </c>
      <c r="D405" s="41" t="s">
        <v>76</v>
      </c>
      <c r="E405" s="60">
        <v>41.36974463</v>
      </c>
    </row>
    <row r="406" spans="1:5" ht="15" customHeight="1" x14ac:dyDescent="0.2">
      <c r="A406" s="59">
        <v>37408</v>
      </c>
      <c r="B406" s="41" t="s">
        <v>80</v>
      </c>
      <c r="C406" s="41" t="s">
        <v>36</v>
      </c>
      <c r="D406" s="41" t="s">
        <v>78</v>
      </c>
      <c r="E406" s="60">
        <v>803.77047660999995</v>
      </c>
    </row>
    <row r="407" spans="1:5" ht="15" customHeight="1" x14ac:dyDescent="0.2">
      <c r="A407" s="59">
        <v>37408</v>
      </c>
      <c r="B407" s="41" t="s">
        <v>80</v>
      </c>
      <c r="C407" s="41" t="s">
        <v>37</v>
      </c>
      <c r="D407" s="41" t="s">
        <v>76</v>
      </c>
      <c r="E407" s="60">
        <v>52.617102930000001</v>
      </c>
    </row>
    <row r="408" spans="1:5" ht="15" customHeight="1" x14ac:dyDescent="0.2">
      <c r="A408" s="59">
        <v>37408</v>
      </c>
      <c r="B408" s="41" t="s">
        <v>80</v>
      </c>
      <c r="C408" s="41" t="s">
        <v>37</v>
      </c>
      <c r="D408" s="41" t="s">
        <v>78</v>
      </c>
      <c r="E408" s="60">
        <v>827.74745335</v>
      </c>
    </row>
    <row r="409" spans="1:5" ht="15" customHeight="1" x14ac:dyDescent="0.2">
      <c r="A409" s="59">
        <v>37408</v>
      </c>
      <c r="B409" s="41" t="s">
        <v>81</v>
      </c>
      <c r="C409" s="41" t="s">
        <v>38</v>
      </c>
      <c r="D409" s="41" t="s">
        <v>76</v>
      </c>
      <c r="E409" s="60">
        <v>31.02327283</v>
      </c>
    </row>
    <row r="410" spans="1:5" ht="15" customHeight="1" x14ac:dyDescent="0.2">
      <c r="A410" s="59">
        <v>37408</v>
      </c>
      <c r="B410" s="41" t="s">
        <v>81</v>
      </c>
      <c r="C410" s="41" t="s">
        <v>38</v>
      </c>
      <c r="D410" s="41" t="s">
        <v>78</v>
      </c>
      <c r="E410" s="60">
        <v>500.26183454</v>
      </c>
    </row>
    <row r="411" spans="1:5" ht="15" customHeight="1" x14ac:dyDescent="0.2">
      <c r="A411" s="59">
        <v>37408</v>
      </c>
      <c r="B411" s="41" t="s">
        <v>81</v>
      </c>
      <c r="C411" s="41" t="s">
        <v>39</v>
      </c>
      <c r="D411" s="41" t="s">
        <v>76</v>
      </c>
      <c r="E411" s="60">
        <v>14.55821373</v>
      </c>
    </row>
    <row r="412" spans="1:5" ht="15" customHeight="1" x14ac:dyDescent="0.2">
      <c r="A412" s="59">
        <v>37408</v>
      </c>
      <c r="B412" s="41" t="s">
        <v>81</v>
      </c>
      <c r="C412" s="41" t="s">
        <v>39</v>
      </c>
      <c r="D412" s="41" t="s">
        <v>78</v>
      </c>
      <c r="E412" s="60">
        <v>145.03092996000001</v>
      </c>
    </row>
    <row r="413" spans="1:5" ht="15" customHeight="1" x14ac:dyDescent="0.2">
      <c r="A413" s="59">
        <v>37408</v>
      </c>
      <c r="B413" s="41" t="s">
        <v>82</v>
      </c>
      <c r="C413" s="41" t="s">
        <v>40</v>
      </c>
      <c r="D413" s="41" t="s">
        <v>76</v>
      </c>
      <c r="E413" s="60">
        <v>36.626942040000003</v>
      </c>
    </row>
    <row r="414" spans="1:5" ht="15" customHeight="1" x14ac:dyDescent="0.2">
      <c r="A414" s="59">
        <v>37408</v>
      </c>
      <c r="B414" s="41" t="s">
        <v>82</v>
      </c>
      <c r="C414" s="41" t="s">
        <v>40</v>
      </c>
      <c r="D414" s="41" t="s">
        <v>78</v>
      </c>
      <c r="E414" s="60">
        <v>677.62861125999996</v>
      </c>
    </row>
    <row r="415" spans="1:5" ht="15" customHeight="1" x14ac:dyDescent="0.2">
      <c r="A415" s="59">
        <v>37408</v>
      </c>
      <c r="B415" s="41" t="s">
        <v>82</v>
      </c>
      <c r="C415" s="41" t="s">
        <v>41</v>
      </c>
      <c r="D415" s="41" t="s">
        <v>76</v>
      </c>
      <c r="E415" s="60">
        <v>16.291440510000001</v>
      </c>
    </row>
    <row r="416" spans="1:5" ht="15" customHeight="1" x14ac:dyDescent="0.2">
      <c r="A416" s="59">
        <v>37408</v>
      </c>
      <c r="B416" s="41" t="s">
        <v>82</v>
      </c>
      <c r="C416" s="41" t="s">
        <v>41</v>
      </c>
      <c r="D416" s="41" t="s">
        <v>78</v>
      </c>
      <c r="E416" s="60">
        <v>218.40640123</v>
      </c>
    </row>
    <row r="417" spans="1:5" ht="15" customHeight="1" x14ac:dyDescent="0.2">
      <c r="A417" s="59">
        <v>37408</v>
      </c>
      <c r="B417" s="41" t="s">
        <v>83</v>
      </c>
      <c r="C417" s="41" t="s">
        <v>42</v>
      </c>
      <c r="D417" s="41" t="s">
        <v>76</v>
      </c>
      <c r="E417" s="60">
        <v>4.59036446</v>
      </c>
    </row>
    <row r="418" spans="1:5" ht="15" customHeight="1" x14ac:dyDescent="0.2">
      <c r="A418" s="59">
        <v>37408</v>
      </c>
      <c r="B418" s="41" t="s">
        <v>83</v>
      </c>
      <c r="C418" s="41" t="s">
        <v>42</v>
      </c>
      <c r="D418" s="41" t="s">
        <v>78</v>
      </c>
      <c r="E418" s="60">
        <v>76.744888669999995</v>
      </c>
    </row>
    <row r="419" spans="1:5" ht="15" customHeight="1" x14ac:dyDescent="0.2">
      <c r="A419" s="59">
        <v>37408</v>
      </c>
      <c r="B419" s="41" t="s">
        <v>83</v>
      </c>
      <c r="C419" s="41" t="s">
        <v>43</v>
      </c>
      <c r="D419" s="41" t="s">
        <v>76</v>
      </c>
      <c r="E419" s="60">
        <v>7.1152668999999999</v>
      </c>
    </row>
    <row r="420" spans="1:5" ht="15" customHeight="1" x14ac:dyDescent="0.2">
      <c r="A420" s="59">
        <v>37408</v>
      </c>
      <c r="B420" s="41" t="s">
        <v>83</v>
      </c>
      <c r="C420" s="41" t="s">
        <v>43</v>
      </c>
      <c r="D420" s="41" t="s">
        <v>78</v>
      </c>
      <c r="E420" s="60">
        <v>111.11256591</v>
      </c>
    </row>
    <row r="421" spans="1:5" ht="15" customHeight="1" x14ac:dyDescent="0.2">
      <c r="A421" s="59">
        <v>37408</v>
      </c>
      <c r="B421" s="41" t="s">
        <v>84</v>
      </c>
      <c r="C421" s="41" t="s">
        <v>44</v>
      </c>
      <c r="D421" s="41" t="s">
        <v>76</v>
      </c>
      <c r="E421" s="60">
        <v>3.46932529</v>
      </c>
    </row>
    <row r="422" spans="1:5" ht="15" customHeight="1" x14ac:dyDescent="0.2">
      <c r="A422" s="59">
        <v>37408</v>
      </c>
      <c r="B422" s="41" t="s">
        <v>84</v>
      </c>
      <c r="C422" s="41" t="s">
        <v>44</v>
      </c>
      <c r="D422" s="41" t="s">
        <v>78</v>
      </c>
      <c r="E422" s="60">
        <v>54.20125273</v>
      </c>
    </row>
    <row r="423" spans="1:5" ht="15" customHeight="1" x14ac:dyDescent="0.2">
      <c r="A423" s="59">
        <v>37408</v>
      </c>
      <c r="B423" s="41" t="s">
        <v>84</v>
      </c>
      <c r="C423" s="41" t="s">
        <v>45</v>
      </c>
      <c r="D423" s="41" t="s">
        <v>76</v>
      </c>
      <c r="E423" s="60">
        <v>0.71448168999999995</v>
      </c>
    </row>
    <row r="424" spans="1:5" ht="15" customHeight="1" x14ac:dyDescent="0.2">
      <c r="A424" s="59">
        <v>37408</v>
      </c>
      <c r="B424" s="41" t="s">
        <v>84</v>
      </c>
      <c r="C424" s="41" t="s">
        <v>45</v>
      </c>
      <c r="D424" s="41" t="s">
        <v>78</v>
      </c>
      <c r="E424" s="60">
        <v>43.39527554</v>
      </c>
    </row>
    <row r="425" spans="1:5" ht="15" customHeight="1" x14ac:dyDescent="0.2">
      <c r="A425" s="59">
        <v>37408</v>
      </c>
      <c r="B425" s="41" t="s">
        <v>85</v>
      </c>
      <c r="C425" s="41" t="s">
        <v>46</v>
      </c>
      <c r="D425" s="41" t="s">
        <v>76</v>
      </c>
      <c r="E425" s="60">
        <v>12.718886510000001</v>
      </c>
    </row>
    <row r="426" spans="1:5" ht="15" customHeight="1" x14ac:dyDescent="0.2">
      <c r="A426" s="59">
        <v>37408</v>
      </c>
      <c r="B426" s="41" t="s">
        <v>85</v>
      </c>
      <c r="C426" s="41" t="s">
        <v>46</v>
      </c>
      <c r="D426" s="41" t="s">
        <v>78</v>
      </c>
      <c r="E426" s="60">
        <v>164.19221221999999</v>
      </c>
    </row>
    <row r="427" spans="1:5" ht="15" customHeight="1" x14ac:dyDescent="0.2">
      <c r="A427" s="59">
        <v>37500</v>
      </c>
      <c r="B427" s="41" t="s">
        <v>77</v>
      </c>
      <c r="C427" s="41" t="s">
        <v>32</v>
      </c>
      <c r="D427" s="41" t="s">
        <v>76</v>
      </c>
      <c r="E427" s="60">
        <v>95.522578330000002</v>
      </c>
    </row>
    <row r="428" spans="1:5" ht="15" customHeight="1" x14ac:dyDescent="0.2">
      <c r="A428" s="59">
        <v>37500</v>
      </c>
      <c r="B428" s="41" t="s">
        <v>77</v>
      </c>
      <c r="C428" s="41" t="s">
        <v>32</v>
      </c>
      <c r="D428" s="41" t="s">
        <v>78</v>
      </c>
      <c r="E428" s="60">
        <v>1960.1074130100001</v>
      </c>
    </row>
    <row r="429" spans="1:5" ht="15" customHeight="1" x14ac:dyDescent="0.2">
      <c r="A429" s="59">
        <v>37500</v>
      </c>
      <c r="B429" s="41" t="s">
        <v>77</v>
      </c>
      <c r="C429" s="41" t="s">
        <v>33</v>
      </c>
      <c r="D429" s="41" t="s">
        <v>76</v>
      </c>
      <c r="E429" s="60">
        <v>65.212362119999995</v>
      </c>
    </row>
    <row r="430" spans="1:5" ht="15" customHeight="1" x14ac:dyDescent="0.2">
      <c r="A430" s="59">
        <v>37500</v>
      </c>
      <c r="B430" s="41" t="s">
        <v>77</v>
      </c>
      <c r="C430" s="41" t="s">
        <v>33</v>
      </c>
      <c r="D430" s="41" t="s">
        <v>78</v>
      </c>
      <c r="E430" s="60">
        <v>978.52923419000001</v>
      </c>
    </row>
    <row r="431" spans="1:5" ht="15" customHeight="1" x14ac:dyDescent="0.2">
      <c r="A431" s="59">
        <v>37500</v>
      </c>
      <c r="B431" s="41" t="s">
        <v>79</v>
      </c>
      <c r="C431" s="41" t="s">
        <v>34</v>
      </c>
      <c r="D431" s="41" t="s">
        <v>76</v>
      </c>
      <c r="E431" s="60">
        <v>98.301898460000004</v>
      </c>
    </row>
    <row r="432" spans="1:5" ht="15" customHeight="1" x14ac:dyDescent="0.2">
      <c r="A432" s="59">
        <v>37500</v>
      </c>
      <c r="B432" s="41" t="s">
        <v>79</v>
      </c>
      <c r="C432" s="41" t="s">
        <v>34</v>
      </c>
      <c r="D432" s="41" t="s">
        <v>78</v>
      </c>
      <c r="E432" s="60">
        <v>1637.39449238</v>
      </c>
    </row>
    <row r="433" spans="1:5" ht="15" customHeight="1" x14ac:dyDescent="0.2">
      <c r="A433" s="59">
        <v>37500</v>
      </c>
      <c r="B433" s="41" t="s">
        <v>79</v>
      </c>
      <c r="C433" s="41" t="s">
        <v>35</v>
      </c>
      <c r="D433" s="41" t="s">
        <v>76</v>
      </c>
      <c r="E433" s="60">
        <v>45.827001250000002</v>
      </c>
    </row>
    <row r="434" spans="1:5" ht="15" customHeight="1" x14ac:dyDescent="0.2">
      <c r="A434" s="59">
        <v>37500</v>
      </c>
      <c r="B434" s="41" t="s">
        <v>79</v>
      </c>
      <c r="C434" s="41" t="s">
        <v>35</v>
      </c>
      <c r="D434" s="41" t="s">
        <v>78</v>
      </c>
      <c r="E434" s="60">
        <v>527.97691253000005</v>
      </c>
    </row>
    <row r="435" spans="1:5" ht="15" customHeight="1" x14ac:dyDescent="0.2">
      <c r="A435" s="59">
        <v>37500</v>
      </c>
      <c r="B435" s="41" t="s">
        <v>80</v>
      </c>
      <c r="C435" s="41" t="s">
        <v>36</v>
      </c>
      <c r="D435" s="41" t="s">
        <v>76</v>
      </c>
      <c r="E435" s="60">
        <v>46.225946720000003</v>
      </c>
    </row>
    <row r="436" spans="1:5" ht="15" customHeight="1" x14ac:dyDescent="0.2">
      <c r="A436" s="59">
        <v>37500</v>
      </c>
      <c r="B436" s="41" t="s">
        <v>80</v>
      </c>
      <c r="C436" s="41" t="s">
        <v>36</v>
      </c>
      <c r="D436" s="41" t="s">
        <v>78</v>
      </c>
      <c r="E436" s="60">
        <v>810.85299984999995</v>
      </c>
    </row>
    <row r="437" spans="1:5" ht="15" customHeight="1" x14ac:dyDescent="0.2">
      <c r="A437" s="59">
        <v>37500</v>
      </c>
      <c r="B437" s="41" t="s">
        <v>80</v>
      </c>
      <c r="C437" s="41" t="s">
        <v>37</v>
      </c>
      <c r="D437" s="41" t="s">
        <v>76</v>
      </c>
      <c r="E437" s="60">
        <v>62.23169626</v>
      </c>
    </row>
    <row r="438" spans="1:5" ht="15" customHeight="1" x14ac:dyDescent="0.2">
      <c r="A438" s="59">
        <v>37500</v>
      </c>
      <c r="B438" s="41" t="s">
        <v>80</v>
      </c>
      <c r="C438" s="41" t="s">
        <v>37</v>
      </c>
      <c r="D438" s="41" t="s">
        <v>78</v>
      </c>
      <c r="E438" s="60">
        <v>837.29171719999999</v>
      </c>
    </row>
    <row r="439" spans="1:5" ht="15" customHeight="1" x14ac:dyDescent="0.2">
      <c r="A439" s="59">
        <v>37500</v>
      </c>
      <c r="B439" s="41" t="s">
        <v>81</v>
      </c>
      <c r="C439" s="41" t="s">
        <v>38</v>
      </c>
      <c r="D439" s="41" t="s">
        <v>76</v>
      </c>
      <c r="E439" s="60">
        <v>27.832163439999999</v>
      </c>
    </row>
    <row r="440" spans="1:5" ht="15" customHeight="1" x14ac:dyDescent="0.2">
      <c r="A440" s="59">
        <v>37500</v>
      </c>
      <c r="B440" s="41" t="s">
        <v>81</v>
      </c>
      <c r="C440" s="41" t="s">
        <v>38</v>
      </c>
      <c r="D440" s="41" t="s">
        <v>78</v>
      </c>
      <c r="E440" s="60">
        <v>512.07554844000003</v>
      </c>
    </row>
    <row r="441" spans="1:5" ht="15" customHeight="1" x14ac:dyDescent="0.2">
      <c r="A441" s="59">
        <v>37500</v>
      </c>
      <c r="B441" s="41" t="s">
        <v>81</v>
      </c>
      <c r="C441" s="41" t="s">
        <v>39</v>
      </c>
      <c r="D441" s="41" t="s">
        <v>76</v>
      </c>
      <c r="E441" s="60">
        <v>12.98516899</v>
      </c>
    </row>
    <row r="442" spans="1:5" ht="15" customHeight="1" x14ac:dyDescent="0.2">
      <c r="A442" s="59">
        <v>37500</v>
      </c>
      <c r="B442" s="41" t="s">
        <v>81</v>
      </c>
      <c r="C442" s="41" t="s">
        <v>39</v>
      </c>
      <c r="D442" s="41" t="s">
        <v>78</v>
      </c>
      <c r="E442" s="60">
        <v>149.15502099</v>
      </c>
    </row>
    <row r="443" spans="1:5" ht="15" customHeight="1" x14ac:dyDescent="0.2">
      <c r="A443" s="59">
        <v>37500</v>
      </c>
      <c r="B443" s="41" t="s">
        <v>82</v>
      </c>
      <c r="C443" s="41" t="s">
        <v>40</v>
      </c>
      <c r="D443" s="41" t="s">
        <v>76</v>
      </c>
      <c r="E443" s="60">
        <v>40.674491060000001</v>
      </c>
    </row>
    <row r="444" spans="1:5" ht="15" customHeight="1" x14ac:dyDescent="0.2">
      <c r="A444" s="59">
        <v>37500</v>
      </c>
      <c r="B444" s="41" t="s">
        <v>82</v>
      </c>
      <c r="C444" s="41" t="s">
        <v>40</v>
      </c>
      <c r="D444" s="41" t="s">
        <v>78</v>
      </c>
      <c r="E444" s="60">
        <v>683.39070554</v>
      </c>
    </row>
    <row r="445" spans="1:5" ht="15" customHeight="1" x14ac:dyDescent="0.2">
      <c r="A445" s="59">
        <v>37500</v>
      </c>
      <c r="B445" s="41" t="s">
        <v>82</v>
      </c>
      <c r="C445" s="41" t="s">
        <v>41</v>
      </c>
      <c r="D445" s="41" t="s">
        <v>76</v>
      </c>
      <c r="E445" s="60">
        <v>15.611058359999999</v>
      </c>
    </row>
    <row r="446" spans="1:5" ht="15" customHeight="1" x14ac:dyDescent="0.2">
      <c r="A446" s="59">
        <v>37500</v>
      </c>
      <c r="B446" s="41" t="s">
        <v>82</v>
      </c>
      <c r="C446" s="41" t="s">
        <v>41</v>
      </c>
      <c r="D446" s="41" t="s">
        <v>78</v>
      </c>
      <c r="E446" s="60">
        <v>214.75898315000001</v>
      </c>
    </row>
    <row r="447" spans="1:5" ht="15" customHeight="1" x14ac:dyDescent="0.2">
      <c r="A447" s="59">
        <v>37500</v>
      </c>
      <c r="B447" s="41" t="s">
        <v>83</v>
      </c>
      <c r="C447" s="41" t="s">
        <v>42</v>
      </c>
      <c r="D447" s="41" t="s">
        <v>76</v>
      </c>
      <c r="E447" s="60">
        <v>4.0636161700000004</v>
      </c>
    </row>
    <row r="448" spans="1:5" ht="15" customHeight="1" x14ac:dyDescent="0.2">
      <c r="A448" s="59">
        <v>37500</v>
      </c>
      <c r="B448" s="41" t="s">
        <v>83</v>
      </c>
      <c r="C448" s="41" t="s">
        <v>42</v>
      </c>
      <c r="D448" s="41" t="s">
        <v>78</v>
      </c>
      <c r="E448" s="60">
        <v>79.995510690000003</v>
      </c>
    </row>
    <row r="449" spans="1:5" ht="15" customHeight="1" x14ac:dyDescent="0.2">
      <c r="A449" s="59">
        <v>37500</v>
      </c>
      <c r="B449" s="41" t="s">
        <v>83</v>
      </c>
      <c r="C449" s="41" t="s">
        <v>43</v>
      </c>
      <c r="D449" s="41" t="s">
        <v>76</v>
      </c>
      <c r="E449" s="60">
        <v>7.1766586800000001</v>
      </c>
    </row>
    <row r="450" spans="1:5" ht="15" customHeight="1" x14ac:dyDescent="0.2">
      <c r="A450" s="59">
        <v>37500</v>
      </c>
      <c r="B450" s="41" t="s">
        <v>83</v>
      </c>
      <c r="C450" s="41" t="s">
        <v>43</v>
      </c>
      <c r="D450" s="41" t="s">
        <v>78</v>
      </c>
      <c r="E450" s="60">
        <v>107.06477485000001</v>
      </c>
    </row>
    <row r="451" spans="1:5" ht="15" customHeight="1" x14ac:dyDescent="0.2">
      <c r="A451" s="59">
        <v>37500</v>
      </c>
      <c r="B451" s="41" t="s">
        <v>84</v>
      </c>
      <c r="C451" s="41" t="s">
        <v>44</v>
      </c>
      <c r="D451" s="41" t="s">
        <v>76</v>
      </c>
      <c r="E451" s="60">
        <v>1.79596746</v>
      </c>
    </row>
    <row r="452" spans="1:5" ht="15" customHeight="1" x14ac:dyDescent="0.2">
      <c r="A452" s="59">
        <v>37500</v>
      </c>
      <c r="B452" s="41" t="s">
        <v>84</v>
      </c>
      <c r="C452" s="41" t="s">
        <v>44</v>
      </c>
      <c r="D452" s="41" t="s">
        <v>78</v>
      </c>
      <c r="E452" s="60">
        <v>55.052073219999997</v>
      </c>
    </row>
    <row r="453" spans="1:5" ht="15" customHeight="1" x14ac:dyDescent="0.2">
      <c r="A453" s="59">
        <v>37500</v>
      </c>
      <c r="B453" s="41" t="s">
        <v>84</v>
      </c>
      <c r="C453" s="41" t="s">
        <v>45</v>
      </c>
      <c r="D453" s="41" t="s">
        <v>76</v>
      </c>
      <c r="E453" s="60">
        <v>1.8279133700000001</v>
      </c>
    </row>
    <row r="454" spans="1:5" ht="15" customHeight="1" x14ac:dyDescent="0.2">
      <c r="A454" s="59">
        <v>37500</v>
      </c>
      <c r="B454" s="41" t="s">
        <v>84</v>
      </c>
      <c r="C454" s="41" t="s">
        <v>45</v>
      </c>
      <c r="D454" s="41" t="s">
        <v>78</v>
      </c>
      <c r="E454" s="60">
        <v>44.904239449999999</v>
      </c>
    </row>
    <row r="455" spans="1:5" ht="15" customHeight="1" x14ac:dyDescent="0.2">
      <c r="A455" s="59">
        <v>37500</v>
      </c>
      <c r="B455" s="41" t="s">
        <v>85</v>
      </c>
      <c r="C455" s="41" t="s">
        <v>46</v>
      </c>
      <c r="D455" s="41" t="s">
        <v>76</v>
      </c>
      <c r="E455" s="60">
        <v>11.46010429</v>
      </c>
    </row>
    <row r="456" spans="1:5" ht="15" customHeight="1" x14ac:dyDescent="0.2">
      <c r="A456" s="59">
        <v>37500</v>
      </c>
      <c r="B456" s="41" t="s">
        <v>85</v>
      </c>
      <c r="C456" s="41" t="s">
        <v>46</v>
      </c>
      <c r="D456" s="41" t="s">
        <v>78</v>
      </c>
      <c r="E456" s="60">
        <v>168.19434856999999</v>
      </c>
    </row>
    <row r="457" spans="1:5" ht="15" customHeight="1" x14ac:dyDescent="0.2">
      <c r="A457" s="59">
        <v>37591</v>
      </c>
      <c r="B457" s="41" t="s">
        <v>77</v>
      </c>
      <c r="C457" s="41" t="s">
        <v>32</v>
      </c>
      <c r="D457" s="41" t="s">
        <v>76</v>
      </c>
      <c r="E457" s="60">
        <v>92.600694689999997</v>
      </c>
    </row>
    <row r="458" spans="1:5" ht="15" customHeight="1" x14ac:dyDescent="0.2">
      <c r="A458" s="59">
        <v>37591</v>
      </c>
      <c r="B458" s="41" t="s">
        <v>77</v>
      </c>
      <c r="C458" s="41" t="s">
        <v>32</v>
      </c>
      <c r="D458" s="41" t="s">
        <v>78</v>
      </c>
      <c r="E458" s="60">
        <v>1989.81375658</v>
      </c>
    </row>
    <row r="459" spans="1:5" ht="15" customHeight="1" x14ac:dyDescent="0.2">
      <c r="A459" s="59">
        <v>37591</v>
      </c>
      <c r="B459" s="41" t="s">
        <v>77</v>
      </c>
      <c r="C459" s="41" t="s">
        <v>33</v>
      </c>
      <c r="D459" s="41" t="s">
        <v>76</v>
      </c>
      <c r="E459" s="60">
        <v>71.354437700000005</v>
      </c>
    </row>
    <row r="460" spans="1:5" ht="15" customHeight="1" x14ac:dyDescent="0.2">
      <c r="A460" s="59">
        <v>37591</v>
      </c>
      <c r="B460" s="41" t="s">
        <v>77</v>
      </c>
      <c r="C460" s="41" t="s">
        <v>33</v>
      </c>
      <c r="D460" s="41" t="s">
        <v>78</v>
      </c>
      <c r="E460" s="60">
        <v>974.70304544999999</v>
      </c>
    </row>
    <row r="461" spans="1:5" ht="15" customHeight="1" x14ac:dyDescent="0.2">
      <c r="A461" s="59">
        <v>37591</v>
      </c>
      <c r="B461" s="41" t="s">
        <v>79</v>
      </c>
      <c r="C461" s="41" t="s">
        <v>34</v>
      </c>
      <c r="D461" s="41" t="s">
        <v>76</v>
      </c>
      <c r="E461" s="60">
        <v>95.63851683</v>
      </c>
    </row>
    <row r="462" spans="1:5" ht="15" customHeight="1" x14ac:dyDescent="0.2">
      <c r="A462" s="59">
        <v>37591</v>
      </c>
      <c r="B462" s="41" t="s">
        <v>79</v>
      </c>
      <c r="C462" s="41" t="s">
        <v>34</v>
      </c>
      <c r="D462" s="41" t="s">
        <v>78</v>
      </c>
      <c r="E462" s="60">
        <v>1685.14146867</v>
      </c>
    </row>
    <row r="463" spans="1:5" ht="15" customHeight="1" x14ac:dyDescent="0.2">
      <c r="A463" s="59">
        <v>37591</v>
      </c>
      <c r="B463" s="41" t="s">
        <v>79</v>
      </c>
      <c r="C463" s="41" t="s">
        <v>35</v>
      </c>
      <c r="D463" s="41" t="s">
        <v>76</v>
      </c>
      <c r="E463" s="60">
        <v>41.310227689999998</v>
      </c>
    </row>
    <row r="464" spans="1:5" ht="15" customHeight="1" x14ac:dyDescent="0.2">
      <c r="A464" s="59">
        <v>37591</v>
      </c>
      <c r="B464" s="41" t="s">
        <v>79</v>
      </c>
      <c r="C464" s="41" t="s">
        <v>35</v>
      </c>
      <c r="D464" s="41" t="s">
        <v>78</v>
      </c>
      <c r="E464" s="60">
        <v>541.11500315000001</v>
      </c>
    </row>
    <row r="465" spans="1:5" ht="15" customHeight="1" x14ac:dyDescent="0.2">
      <c r="A465" s="59">
        <v>37591</v>
      </c>
      <c r="B465" s="41" t="s">
        <v>80</v>
      </c>
      <c r="C465" s="41" t="s">
        <v>36</v>
      </c>
      <c r="D465" s="41" t="s">
        <v>76</v>
      </c>
      <c r="E465" s="60">
        <v>45.261027480000003</v>
      </c>
    </row>
    <row r="466" spans="1:5" ht="15" customHeight="1" x14ac:dyDescent="0.2">
      <c r="A466" s="59">
        <v>37591</v>
      </c>
      <c r="B466" s="41" t="s">
        <v>80</v>
      </c>
      <c r="C466" s="41" t="s">
        <v>36</v>
      </c>
      <c r="D466" s="41" t="s">
        <v>78</v>
      </c>
      <c r="E466" s="60">
        <v>828.66536847999998</v>
      </c>
    </row>
    <row r="467" spans="1:5" ht="15" customHeight="1" x14ac:dyDescent="0.2">
      <c r="A467" s="59">
        <v>37591</v>
      </c>
      <c r="B467" s="41" t="s">
        <v>80</v>
      </c>
      <c r="C467" s="41" t="s">
        <v>37</v>
      </c>
      <c r="D467" s="41" t="s">
        <v>76</v>
      </c>
      <c r="E467" s="60">
        <v>60.76758091</v>
      </c>
    </row>
    <row r="468" spans="1:5" ht="15" customHeight="1" x14ac:dyDescent="0.2">
      <c r="A468" s="59">
        <v>37591</v>
      </c>
      <c r="B468" s="41" t="s">
        <v>80</v>
      </c>
      <c r="C468" s="41" t="s">
        <v>37</v>
      </c>
      <c r="D468" s="41" t="s">
        <v>78</v>
      </c>
      <c r="E468" s="60">
        <v>837.40839668000001</v>
      </c>
    </row>
    <row r="469" spans="1:5" ht="15" customHeight="1" x14ac:dyDescent="0.2">
      <c r="A469" s="59">
        <v>37591</v>
      </c>
      <c r="B469" s="41" t="s">
        <v>81</v>
      </c>
      <c r="C469" s="41" t="s">
        <v>38</v>
      </c>
      <c r="D469" s="41" t="s">
        <v>76</v>
      </c>
      <c r="E469" s="60">
        <v>25.94896031</v>
      </c>
    </row>
    <row r="470" spans="1:5" ht="15" customHeight="1" x14ac:dyDescent="0.2">
      <c r="A470" s="59">
        <v>37591</v>
      </c>
      <c r="B470" s="41" t="s">
        <v>81</v>
      </c>
      <c r="C470" s="41" t="s">
        <v>38</v>
      </c>
      <c r="D470" s="41" t="s">
        <v>78</v>
      </c>
      <c r="E470" s="60">
        <v>525.12720512999999</v>
      </c>
    </row>
    <row r="471" spans="1:5" ht="15" customHeight="1" x14ac:dyDescent="0.2">
      <c r="A471" s="59">
        <v>37591</v>
      </c>
      <c r="B471" s="41" t="s">
        <v>81</v>
      </c>
      <c r="C471" s="41" t="s">
        <v>39</v>
      </c>
      <c r="D471" s="41" t="s">
        <v>76</v>
      </c>
      <c r="E471" s="60">
        <v>13.445582959999999</v>
      </c>
    </row>
    <row r="472" spans="1:5" ht="15" customHeight="1" x14ac:dyDescent="0.2">
      <c r="A472" s="59">
        <v>37591</v>
      </c>
      <c r="B472" s="41" t="s">
        <v>81</v>
      </c>
      <c r="C472" s="41" t="s">
        <v>39</v>
      </c>
      <c r="D472" s="41" t="s">
        <v>78</v>
      </c>
      <c r="E472" s="60">
        <v>144.92386239000001</v>
      </c>
    </row>
    <row r="473" spans="1:5" ht="15" customHeight="1" x14ac:dyDescent="0.2">
      <c r="A473" s="59">
        <v>37591</v>
      </c>
      <c r="B473" s="41" t="s">
        <v>82</v>
      </c>
      <c r="C473" s="41" t="s">
        <v>40</v>
      </c>
      <c r="D473" s="41" t="s">
        <v>76</v>
      </c>
      <c r="E473" s="60">
        <v>46.825030419999997</v>
      </c>
    </row>
    <row r="474" spans="1:5" ht="15" customHeight="1" x14ac:dyDescent="0.2">
      <c r="A474" s="59">
        <v>37591</v>
      </c>
      <c r="B474" s="41" t="s">
        <v>82</v>
      </c>
      <c r="C474" s="41" t="s">
        <v>40</v>
      </c>
      <c r="D474" s="41" t="s">
        <v>78</v>
      </c>
      <c r="E474" s="60">
        <v>693.96507751000001</v>
      </c>
    </row>
    <row r="475" spans="1:5" ht="15" customHeight="1" x14ac:dyDescent="0.2">
      <c r="A475" s="59">
        <v>37591</v>
      </c>
      <c r="B475" s="41" t="s">
        <v>82</v>
      </c>
      <c r="C475" s="41" t="s">
        <v>41</v>
      </c>
      <c r="D475" s="41" t="s">
        <v>76</v>
      </c>
      <c r="E475" s="60">
        <v>20.20593483</v>
      </c>
    </row>
    <row r="476" spans="1:5" ht="15" customHeight="1" x14ac:dyDescent="0.2">
      <c r="A476" s="59">
        <v>37591</v>
      </c>
      <c r="B476" s="41" t="s">
        <v>82</v>
      </c>
      <c r="C476" s="41" t="s">
        <v>41</v>
      </c>
      <c r="D476" s="41" t="s">
        <v>78</v>
      </c>
      <c r="E476" s="60">
        <v>213.30325194</v>
      </c>
    </row>
    <row r="477" spans="1:5" ht="15" customHeight="1" x14ac:dyDescent="0.2">
      <c r="A477" s="59">
        <v>37591</v>
      </c>
      <c r="B477" s="41" t="s">
        <v>83</v>
      </c>
      <c r="C477" s="41" t="s">
        <v>42</v>
      </c>
      <c r="D477" s="41" t="s">
        <v>76</v>
      </c>
      <c r="E477" s="60">
        <v>6.1935178899999999</v>
      </c>
    </row>
    <row r="478" spans="1:5" ht="15" customHeight="1" x14ac:dyDescent="0.2">
      <c r="A478" s="59">
        <v>37591</v>
      </c>
      <c r="B478" s="41" t="s">
        <v>83</v>
      </c>
      <c r="C478" s="41" t="s">
        <v>42</v>
      </c>
      <c r="D478" s="41" t="s">
        <v>78</v>
      </c>
      <c r="E478" s="60">
        <v>82.474256049999994</v>
      </c>
    </row>
    <row r="479" spans="1:5" ht="15" customHeight="1" x14ac:dyDescent="0.2">
      <c r="A479" s="59">
        <v>37591</v>
      </c>
      <c r="B479" s="41" t="s">
        <v>83</v>
      </c>
      <c r="C479" s="41" t="s">
        <v>43</v>
      </c>
      <c r="D479" s="41" t="s">
        <v>76</v>
      </c>
      <c r="E479" s="60">
        <v>8.7602655400000007</v>
      </c>
    </row>
    <row r="480" spans="1:5" ht="15" customHeight="1" x14ac:dyDescent="0.2">
      <c r="A480" s="59">
        <v>37591</v>
      </c>
      <c r="B480" s="41" t="s">
        <v>83</v>
      </c>
      <c r="C480" s="41" t="s">
        <v>43</v>
      </c>
      <c r="D480" s="41" t="s">
        <v>78</v>
      </c>
      <c r="E480" s="60">
        <v>108.69264195</v>
      </c>
    </row>
    <row r="481" spans="1:5" ht="15" customHeight="1" x14ac:dyDescent="0.2">
      <c r="A481" s="59">
        <v>37591</v>
      </c>
      <c r="B481" s="41" t="s">
        <v>84</v>
      </c>
      <c r="C481" s="41" t="s">
        <v>44</v>
      </c>
      <c r="D481" s="41" t="s">
        <v>76</v>
      </c>
      <c r="E481" s="60">
        <v>2.9885259799999999</v>
      </c>
    </row>
    <row r="482" spans="1:5" ht="15" customHeight="1" x14ac:dyDescent="0.2">
      <c r="A482" s="59">
        <v>37591</v>
      </c>
      <c r="B482" s="41" t="s">
        <v>84</v>
      </c>
      <c r="C482" s="41" t="s">
        <v>44</v>
      </c>
      <c r="D482" s="41" t="s">
        <v>78</v>
      </c>
      <c r="E482" s="60">
        <v>53.631248589999998</v>
      </c>
    </row>
    <row r="483" spans="1:5" ht="15" customHeight="1" x14ac:dyDescent="0.2">
      <c r="A483" s="59">
        <v>37591</v>
      </c>
      <c r="B483" s="41" t="s">
        <v>84</v>
      </c>
      <c r="C483" s="41" t="s">
        <v>45</v>
      </c>
      <c r="D483" s="41" t="s">
        <v>76</v>
      </c>
      <c r="E483" s="60">
        <v>1.91885526</v>
      </c>
    </row>
    <row r="484" spans="1:5" ht="15" customHeight="1" x14ac:dyDescent="0.2">
      <c r="A484" s="59">
        <v>37591</v>
      </c>
      <c r="B484" s="41" t="s">
        <v>84</v>
      </c>
      <c r="C484" s="41" t="s">
        <v>45</v>
      </c>
      <c r="D484" s="41" t="s">
        <v>78</v>
      </c>
      <c r="E484" s="60">
        <v>43.179294499999997</v>
      </c>
    </row>
    <row r="485" spans="1:5" ht="15" customHeight="1" x14ac:dyDescent="0.2">
      <c r="A485" s="59">
        <v>37591</v>
      </c>
      <c r="B485" s="41" t="s">
        <v>85</v>
      </c>
      <c r="C485" s="41" t="s">
        <v>46</v>
      </c>
      <c r="D485" s="41" t="s">
        <v>76</v>
      </c>
      <c r="E485" s="60">
        <v>11.60432419</v>
      </c>
    </row>
    <row r="486" spans="1:5" ht="15" customHeight="1" x14ac:dyDescent="0.2">
      <c r="A486" s="59">
        <v>37591</v>
      </c>
      <c r="B486" s="41" t="s">
        <v>85</v>
      </c>
      <c r="C486" s="41" t="s">
        <v>46</v>
      </c>
      <c r="D486" s="41" t="s">
        <v>78</v>
      </c>
      <c r="E486" s="60">
        <v>172.77222943000001</v>
      </c>
    </row>
    <row r="487" spans="1:5" ht="15" customHeight="1" x14ac:dyDescent="0.2">
      <c r="A487" s="59">
        <v>37681</v>
      </c>
      <c r="B487" s="41" t="s">
        <v>77</v>
      </c>
      <c r="C487" s="41" t="s">
        <v>32</v>
      </c>
      <c r="D487" s="41" t="s">
        <v>76</v>
      </c>
      <c r="E487" s="60">
        <v>95.979619040000003</v>
      </c>
    </row>
    <row r="488" spans="1:5" ht="15" customHeight="1" x14ac:dyDescent="0.2">
      <c r="A488" s="59">
        <v>37681</v>
      </c>
      <c r="B488" s="41" t="s">
        <v>77</v>
      </c>
      <c r="C488" s="41" t="s">
        <v>32</v>
      </c>
      <c r="D488" s="41" t="s">
        <v>78</v>
      </c>
      <c r="E488" s="60">
        <v>1962.27831967</v>
      </c>
    </row>
    <row r="489" spans="1:5" ht="15" customHeight="1" x14ac:dyDescent="0.2">
      <c r="A489" s="59">
        <v>37681</v>
      </c>
      <c r="B489" s="41" t="s">
        <v>77</v>
      </c>
      <c r="C489" s="41" t="s">
        <v>33</v>
      </c>
      <c r="D489" s="41" t="s">
        <v>76</v>
      </c>
      <c r="E489" s="60">
        <v>68.632184050000006</v>
      </c>
    </row>
    <row r="490" spans="1:5" ht="15" customHeight="1" x14ac:dyDescent="0.2">
      <c r="A490" s="59">
        <v>37681</v>
      </c>
      <c r="B490" s="41" t="s">
        <v>77</v>
      </c>
      <c r="C490" s="41" t="s">
        <v>33</v>
      </c>
      <c r="D490" s="41" t="s">
        <v>78</v>
      </c>
      <c r="E490" s="60">
        <v>993.62229416000002</v>
      </c>
    </row>
    <row r="491" spans="1:5" ht="15" customHeight="1" x14ac:dyDescent="0.2">
      <c r="A491" s="59">
        <v>37681</v>
      </c>
      <c r="B491" s="41" t="s">
        <v>79</v>
      </c>
      <c r="C491" s="41" t="s">
        <v>34</v>
      </c>
      <c r="D491" s="41" t="s">
        <v>76</v>
      </c>
      <c r="E491" s="60">
        <v>95.564549619999994</v>
      </c>
    </row>
    <row r="492" spans="1:5" ht="15" customHeight="1" x14ac:dyDescent="0.2">
      <c r="A492" s="59">
        <v>37681</v>
      </c>
      <c r="B492" s="41" t="s">
        <v>79</v>
      </c>
      <c r="C492" s="41" t="s">
        <v>34</v>
      </c>
      <c r="D492" s="41" t="s">
        <v>78</v>
      </c>
      <c r="E492" s="60">
        <v>1656.5292284</v>
      </c>
    </row>
    <row r="493" spans="1:5" ht="15" customHeight="1" x14ac:dyDescent="0.2">
      <c r="A493" s="59">
        <v>37681</v>
      </c>
      <c r="B493" s="41" t="s">
        <v>79</v>
      </c>
      <c r="C493" s="41" t="s">
        <v>35</v>
      </c>
      <c r="D493" s="41" t="s">
        <v>76</v>
      </c>
      <c r="E493" s="60">
        <v>44.783699230000003</v>
      </c>
    </row>
    <row r="494" spans="1:5" ht="15" customHeight="1" x14ac:dyDescent="0.2">
      <c r="A494" s="59">
        <v>37681</v>
      </c>
      <c r="B494" s="41" t="s">
        <v>79</v>
      </c>
      <c r="C494" s="41" t="s">
        <v>35</v>
      </c>
      <c r="D494" s="41" t="s">
        <v>78</v>
      </c>
      <c r="E494" s="60">
        <v>539.29530236000005</v>
      </c>
    </row>
    <row r="495" spans="1:5" ht="15" customHeight="1" x14ac:dyDescent="0.2">
      <c r="A495" s="59">
        <v>37681</v>
      </c>
      <c r="B495" s="41" t="s">
        <v>80</v>
      </c>
      <c r="C495" s="41" t="s">
        <v>36</v>
      </c>
      <c r="D495" s="41" t="s">
        <v>76</v>
      </c>
      <c r="E495" s="60">
        <v>42.587321119999999</v>
      </c>
    </row>
    <row r="496" spans="1:5" ht="15" customHeight="1" x14ac:dyDescent="0.2">
      <c r="A496" s="59">
        <v>37681</v>
      </c>
      <c r="B496" s="41" t="s">
        <v>80</v>
      </c>
      <c r="C496" s="41" t="s">
        <v>36</v>
      </c>
      <c r="D496" s="41" t="s">
        <v>78</v>
      </c>
      <c r="E496" s="60">
        <v>821.71405707999998</v>
      </c>
    </row>
    <row r="497" spans="1:5" ht="15" customHeight="1" x14ac:dyDescent="0.2">
      <c r="A497" s="59">
        <v>37681</v>
      </c>
      <c r="B497" s="41" t="s">
        <v>80</v>
      </c>
      <c r="C497" s="41" t="s">
        <v>37</v>
      </c>
      <c r="D497" s="41" t="s">
        <v>76</v>
      </c>
      <c r="E497" s="60">
        <v>59.979952709999999</v>
      </c>
    </row>
    <row r="498" spans="1:5" ht="15" customHeight="1" x14ac:dyDescent="0.2">
      <c r="A498" s="59">
        <v>37681</v>
      </c>
      <c r="B498" s="41" t="s">
        <v>80</v>
      </c>
      <c r="C498" s="41" t="s">
        <v>37</v>
      </c>
      <c r="D498" s="41" t="s">
        <v>78</v>
      </c>
      <c r="E498" s="60">
        <v>833.98472634999996</v>
      </c>
    </row>
    <row r="499" spans="1:5" ht="15" customHeight="1" x14ac:dyDescent="0.2">
      <c r="A499" s="59">
        <v>37681</v>
      </c>
      <c r="B499" s="41" t="s">
        <v>81</v>
      </c>
      <c r="C499" s="41" t="s">
        <v>38</v>
      </c>
      <c r="D499" s="41" t="s">
        <v>76</v>
      </c>
      <c r="E499" s="60">
        <v>28.64546803</v>
      </c>
    </row>
    <row r="500" spans="1:5" ht="15" customHeight="1" x14ac:dyDescent="0.2">
      <c r="A500" s="59">
        <v>37681</v>
      </c>
      <c r="B500" s="41" t="s">
        <v>81</v>
      </c>
      <c r="C500" s="41" t="s">
        <v>38</v>
      </c>
      <c r="D500" s="41" t="s">
        <v>78</v>
      </c>
      <c r="E500" s="60">
        <v>521.57073131000004</v>
      </c>
    </row>
    <row r="501" spans="1:5" ht="15" customHeight="1" x14ac:dyDescent="0.2">
      <c r="A501" s="59">
        <v>37681</v>
      </c>
      <c r="B501" s="41" t="s">
        <v>81</v>
      </c>
      <c r="C501" s="41" t="s">
        <v>39</v>
      </c>
      <c r="D501" s="41" t="s">
        <v>76</v>
      </c>
      <c r="E501" s="60">
        <v>12.00969257</v>
      </c>
    </row>
    <row r="502" spans="1:5" ht="15" customHeight="1" x14ac:dyDescent="0.2">
      <c r="A502" s="59">
        <v>37681</v>
      </c>
      <c r="B502" s="41" t="s">
        <v>81</v>
      </c>
      <c r="C502" s="41" t="s">
        <v>39</v>
      </c>
      <c r="D502" s="41" t="s">
        <v>78</v>
      </c>
      <c r="E502" s="60">
        <v>149.88016751000001</v>
      </c>
    </row>
    <row r="503" spans="1:5" ht="15" customHeight="1" x14ac:dyDescent="0.2">
      <c r="A503" s="59">
        <v>37681</v>
      </c>
      <c r="B503" s="41" t="s">
        <v>82</v>
      </c>
      <c r="C503" s="41" t="s">
        <v>40</v>
      </c>
      <c r="D503" s="41" t="s">
        <v>76</v>
      </c>
      <c r="E503" s="60">
        <v>41.43377271</v>
      </c>
    </row>
    <row r="504" spans="1:5" ht="15" customHeight="1" x14ac:dyDescent="0.2">
      <c r="A504" s="59">
        <v>37681</v>
      </c>
      <c r="B504" s="41" t="s">
        <v>82</v>
      </c>
      <c r="C504" s="41" t="s">
        <v>40</v>
      </c>
      <c r="D504" s="41" t="s">
        <v>78</v>
      </c>
      <c r="E504" s="60">
        <v>681.57615582999995</v>
      </c>
    </row>
    <row r="505" spans="1:5" ht="15" customHeight="1" x14ac:dyDescent="0.2">
      <c r="A505" s="59">
        <v>37681</v>
      </c>
      <c r="B505" s="41" t="s">
        <v>82</v>
      </c>
      <c r="C505" s="41" t="s">
        <v>41</v>
      </c>
      <c r="D505" s="41" t="s">
        <v>76</v>
      </c>
      <c r="E505" s="60">
        <v>16.84836752</v>
      </c>
    </row>
    <row r="506" spans="1:5" ht="15" customHeight="1" x14ac:dyDescent="0.2">
      <c r="A506" s="59">
        <v>37681</v>
      </c>
      <c r="B506" s="41" t="s">
        <v>82</v>
      </c>
      <c r="C506" s="41" t="s">
        <v>41</v>
      </c>
      <c r="D506" s="41" t="s">
        <v>78</v>
      </c>
      <c r="E506" s="60">
        <v>216.10817441</v>
      </c>
    </row>
    <row r="507" spans="1:5" ht="15" customHeight="1" x14ac:dyDescent="0.2">
      <c r="A507" s="59">
        <v>37681</v>
      </c>
      <c r="B507" s="41" t="s">
        <v>83</v>
      </c>
      <c r="C507" s="41" t="s">
        <v>42</v>
      </c>
      <c r="D507" s="41" t="s">
        <v>76</v>
      </c>
      <c r="E507" s="60">
        <v>4.7488764899999998</v>
      </c>
    </row>
    <row r="508" spans="1:5" ht="15" customHeight="1" x14ac:dyDescent="0.2">
      <c r="A508" s="59">
        <v>37681</v>
      </c>
      <c r="B508" s="41" t="s">
        <v>83</v>
      </c>
      <c r="C508" s="41" t="s">
        <v>42</v>
      </c>
      <c r="D508" s="41" t="s">
        <v>78</v>
      </c>
      <c r="E508" s="60">
        <v>82.335679429999999</v>
      </c>
    </row>
    <row r="509" spans="1:5" ht="15" customHeight="1" x14ac:dyDescent="0.2">
      <c r="A509" s="59">
        <v>37681</v>
      </c>
      <c r="B509" s="41" t="s">
        <v>83</v>
      </c>
      <c r="C509" s="41" t="s">
        <v>43</v>
      </c>
      <c r="D509" s="41" t="s">
        <v>76</v>
      </c>
      <c r="E509" s="60">
        <v>7.1480812900000004</v>
      </c>
    </row>
    <row r="510" spans="1:5" ht="15" customHeight="1" x14ac:dyDescent="0.2">
      <c r="A510" s="59">
        <v>37681</v>
      </c>
      <c r="B510" s="41" t="s">
        <v>83</v>
      </c>
      <c r="C510" s="41" t="s">
        <v>43</v>
      </c>
      <c r="D510" s="41" t="s">
        <v>78</v>
      </c>
      <c r="E510" s="60">
        <v>109.86739881</v>
      </c>
    </row>
    <row r="511" spans="1:5" ht="15" customHeight="1" x14ac:dyDescent="0.2">
      <c r="A511" s="59">
        <v>37681</v>
      </c>
      <c r="B511" s="41" t="s">
        <v>84</v>
      </c>
      <c r="C511" s="41" t="s">
        <v>44</v>
      </c>
      <c r="D511" s="41" t="s">
        <v>76</v>
      </c>
      <c r="E511" s="60">
        <v>3.01081975</v>
      </c>
    </row>
    <row r="512" spans="1:5" ht="15" customHeight="1" x14ac:dyDescent="0.2">
      <c r="A512" s="59">
        <v>37681</v>
      </c>
      <c r="B512" s="41" t="s">
        <v>84</v>
      </c>
      <c r="C512" s="41" t="s">
        <v>44</v>
      </c>
      <c r="D512" s="41" t="s">
        <v>78</v>
      </c>
      <c r="E512" s="60">
        <v>53.594770089999997</v>
      </c>
    </row>
    <row r="513" spans="1:5" ht="15" customHeight="1" x14ac:dyDescent="0.2">
      <c r="A513" s="59">
        <v>37681</v>
      </c>
      <c r="B513" s="41" t="s">
        <v>84</v>
      </c>
      <c r="C513" s="41" t="s">
        <v>45</v>
      </c>
      <c r="D513" s="41" t="s">
        <v>76</v>
      </c>
      <c r="E513" s="60">
        <v>0.80765049</v>
      </c>
    </row>
    <row r="514" spans="1:5" ht="15" customHeight="1" x14ac:dyDescent="0.2">
      <c r="A514" s="59">
        <v>37681</v>
      </c>
      <c r="B514" s="41" t="s">
        <v>84</v>
      </c>
      <c r="C514" s="41" t="s">
        <v>45</v>
      </c>
      <c r="D514" s="41" t="s">
        <v>78</v>
      </c>
      <c r="E514" s="60">
        <v>40.677802399999997</v>
      </c>
    </row>
    <row r="515" spans="1:5" ht="15" customHeight="1" x14ac:dyDescent="0.2">
      <c r="A515" s="59">
        <v>37681</v>
      </c>
      <c r="B515" s="41" t="s">
        <v>85</v>
      </c>
      <c r="C515" s="41" t="s">
        <v>46</v>
      </c>
      <c r="D515" s="41" t="s">
        <v>76</v>
      </c>
      <c r="E515" s="60">
        <v>11.46812104</v>
      </c>
    </row>
    <row r="516" spans="1:5" ht="15" customHeight="1" x14ac:dyDescent="0.2">
      <c r="A516" s="59">
        <v>37681</v>
      </c>
      <c r="B516" s="41" t="s">
        <v>85</v>
      </c>
      <c r="C516" s="41" t="s">
        <v>46</v>
      </c>
      <c r="D516" s="41" t="s">
        <v>78</v>
      </c>
      <c r="E516" s="60">
        <v>165.38033557</v>
      </c>
    </row>
    <row r="517" spans="1:5" ht="15" customHeight="1" x14ac:dyDescent="0.2">
      <c r="A517" s="59">
        <v>37773</v>
      </c>
      <c r="B517" s="41" t="s">
        <v>77</v>
      </c>
      <c r="C517" s="41" t="s">
        <v>32</v>
      </c>
      <c r="D517" s="41" t="s">
        <v>76</v>
      </c>
      <c r="E517" s="60">
        <v>85.478532310000006</v>
      </c>
    </row>
    <row r="518" spans="1:5" ht="15" customHeight="1" x14ac:dyDescent="0.2">
      <c r="A518" s="59">
        <v>37773</v>
      </c>
      <c r="B518" s="41" t="s">
        <v>77</v>
      </c>
      <c r="C518" s="41" t="s">
        <v>32</v>
      </c>
      <c r="D518" s="41" t="s">
        <v>78</v>
      </c>
      <c r="E518" s="60">
        <v>1953.9388540699999</v>
      </c>
    </row>
    <row r="519" spans="1:5" ht="15" customHeight="1" x14ac:dyDescent="0.2">
      <c r="A519" s="59">
        <v>37773</v>
      </c>
      <c r="B519" s="41" t="s">
        <v>77</v>
      </c>
      <c r="C519" s="41" t="s">
        <v>33</v>
      </c>
      <c r="D519" s="41" t="s">
        <v>76</v>
      </c>
      <c r="E519" s="60">
        <v>72.683341040000002</v>
      </c>
    </row>
    <row r="520" spans="1:5" ht="15" customHeight="1" x14ac:dyDescent="0.2">
      <c r="A520" s="59">
        <v>37773</v>
      </c>
      <c r="B520" s="41" t="s">
        <v>77</v>
      </c>
      <c r="C520" s="41" t="s">
        <v>33</v>
      </c>
      <c r="D520" s="41" t="s">
        <v>78</v>
      </c>
      <c r="E520" s="60">
        <v>985.20482723999999</v>
      </c>
    </row>
    <row r="521" spans="1:5" ht="15" customHeight="1" x14ac:dyDescent="0.2">
      <c r="A521" s="59">
        <v>37773</v>
      </c>
      <c r="B521" s="41" t="s">
        <v>79</v>
      </c>
      <c r="C521" s="41" t="s">
        <v>34</v>
      </c>
      <c r="D521" s="41" t="s">
        <v>76</v>
      </c>
      <c r="E521" s="60">
        <v>91.502640970000002</v>
      </c>
    </row>
    <row r="522" spans="1:5" ht="15" customHeight="1" x14ac:dyDescent="0.2">
      <c r="A522" s="59">
        <v>37773</v>
      </c>
      <c r="B522" s="41" t="s">
        <v>79</v>
      </c>
      <c r="C522" s="41" t="s">
        <v>34</v>
      </c>
      <c r="D522" s="41" t="s">
        <v>78</v>
      </c>
      <c r="E522" s="60">
        <v>1652.9714907699999</v>
      </c>
    </row>
    <row r="523" spans="1:5" ht="15" customHeight="1" x14ac:dyDescent="0.2">
      <c r="A523" s="59">
        <v>37773</v>
      </c>
      <c r="B523" s="41" t="s">
        <v>79</v>
      </c>
      <c r="C523" s="41" t="s">
        <v>35</v>
      </c>
      <c r="D523" s="41" t="s">
        <v>76</v>
      </c>
      <c r="E523" s="60">
        <v>43.478974919999999</v>
      </c>
    </row>
    <row r="524" spans="1:5" ht="15" customHeight="1" x14ac:dyDescent="0.2">
      <c r="A524" s="59">
        <v>37773</v>
      </c>
      <c r="B524" s="41" t="s">
        <v>79</v>
      </c>
      <c r="C524" s="41" t="s">
        <v>35</v>
      </c>
      <c r="D524" s="41" t="s">
        <v>78</v>
      </c>
      <c r="E524" s="60">
        <v>542.66598523000005</v>
      </c>
    </row>
    <row r="525" spans="1:5" ht="15" customHeight="1" x14ac:dyDescent="0.2">
      <c r="A525" s="59">
        <v>37773</v>
      </c>
      <c r="B525" s="41" t="s">
        <v>80</v>
      </c>
      <c r="C525" s="41" t="s">
        <v>36</v>
      </c>
      <c r="D525" s="41" t="s">
        <v>76</v>
      </c>
      <c r="E525" s="60">
        <v>46.389078410000003</v>
      </c>
    </row>
    <row r="526" spans="1:5" ht="15" customHeight="1" x14ac:dyDescent="0.2">
      <c r="A526" s="59">
        <v>37773</v>
      </c>
      <c r="B526" s="41" t="s">
        <v>80</v>
      </c>
      <c r="C526" s="41" t="s">
        <v>36</v>
      </c>
      <c r="D526" s="41" t="s">
        <v>78</v>
      </c>
      <c r="E526" s="60">
        <v>831.02472945</v>
      </c>
    </row>
    <row r="527" spans="1:5" ht="15" customHeight="1" x14ac:dyDescent="0.2">
      <c r="A527" s="59">
        <v>37773</v>
      </c>
      <c r="B527" s="41" t="s">
        <v>80</v>
      </c>
      <c r="C527" s="41" t="s">
        <v>37</v>
      </c>
      <c r="D527" s="41" t="s">
        <v>76</v>
      </c>
      <c r="E527" s="60">
        <v>53.04117858</v>
      </c>
    </row>
    <row r="528" spans="1:5" ht="15" customHeight="1" x14ac:dyDescent="0.2">
      <c r="A528" s="59">
        <v>37773</v>
      </c>
      <c r="B528" s="41" t="s">
        <v>80</v>
      </c>
      <c r="C528" s="41" t="s">
        <v>37</v>
      </c>
      <c r="D528" s="41" t="s">
        <v>78</v>
      </c>
      <c r="E528" s="60">
        <v>853.31935920000001</v>
      </c>
    </row>
    <row r="529" spans="1:5" ht="15" customHeight="1" x14ac:dyDescent="0.2">
      <c r="A529" s="59">
        <v>37773</v>
      </c>
      <c r="B529" s="41" t="s">
        <v>81</v>
      </c>
      <c r="C529" s="41" t="s">
        <v>38</v>
      </c>
      <c r="D529" s="41" t="s">
        <v>76</v>
      </c>
      <c r="E529" s="60">
        <v>28.467810100000001</v>
      </c>
    </row>
    <row r="530" spans="1:5" ht="15" customHeight="1" x14ac:dyDescent="0.2">
      <c r="A530" s="59">
        <v>37773</v>
      </c>
      <c r="B530" s="41" t="s">
        <v>81</v>
      </c>
      <c r="C530" s="41" t="s">
        <v>38</v>
      </c>
      <c r="D530" s="41" t="s">
        <v>78</v>
      </c>
      <c r="E530" s="60">
        <v>520.73480601000006</v>
      </c>
    </row>
    <row r="531" spans="1:5" ht="15" customHeight="1" x14ac:dyDescent="0.2">
      <c r="A531" s="59">
        <v>37773</v>
      </c>
      <c r="B531" s="41" t="s">
        <v>81</v>
      </c>
      <c r="C531" s="41" t="s">
        <v>39</v>
      </c>
      <c r="D531" s="41" t="s">
        <v>76</v>
      </c>
      <c r="E531" s="60">
        <v>14.11779235</v>
      </c>
    </row>
    <row r="532" spans="1:5" ht="15" customHeight="1" x14ac:dyDescent="0.2">
      <c r="A532" s="59">
        <v>37773</v>
      </c>
      <c r="B532" s="41" t="s">
        <v>81</v>
      </c>
      <c r="C532" s="41" t="s">
        <v>39</v>
      </c>
      <c r="D532" s="41" t="s">
        <v>78</v>
      </c>
      <c r="E532" s="60">
        <v>148.80204714000001</v>
      </c>
    </row>
    <row r="533" spans="1:5" ht="15" customHeight="1" x14ac:dyDescent="0.2">
      <c r="A533" s="59">
        <v>37773</v>
      </c>
      <c r="B533" s="41" t="s">
        <v>82</v>
      </c>
      <c r="C533" s="41" t="s">
        <v>40</v>
      </c>
      <c r="D533" s="41" t="s">
        <v>76</v>
      </c>
      <c r="E533" s="60">
        <v>47.473242829999997</v>
      </c>
    </row>
    <row r="534" spans="1:5" ht="15" customHeight="1" x14ac:dyDescent="0.2">
      <c r="A534" s="59">
        <v>37773</v>
      </c>
      <c r="B534" s="41" t="s">
        <v>82</v>
      </c>
      <c r="C534" s="41" t="s">
        <v>40</v>
      </c>
      <c r="D534" s="41" t="s">
        <v>78</v>
      </c>
      <c r="E534" s="60">
        <v>686.77077291000001</v>
      </c>
    </row>
    <row r="535" spans="1:5" ht="15" customHeight="1" x14ac:dyDescent="0.2">
      <c r="A535" s="59">
        <v>37773</v>
      </c>
      <c r="B535" s="41" t="s">
        <v>82</v>
      </c>
      <c r="C535" s="41" t="s">
        <v>41</v>
      </c>
      <c r="D535" s="41" t="s">
        <v>76</v>
      </c>
      <c r="E535" s="60">
        <v>18.76456147</v>
      </c>
    </row>
    <row r="536" spans="1:5" ht="15" customHeight="1" x14ac:dyDescent="0.2">
      <c r="A536" s="59">
        <v>37773</v>
      </c>
      <c r="B536" s="41" t="s">
        <v>82</v>
      </c>
      <c r="C536" s="41" t="s">
        <v>41</v>
      </c>
      <c r="D536" s="41" t="s">
        <v>78</v>
      </c>
      <c r="E536" s="60">
        <v>215.31610169999999</v>
      </c>
    </row>
    <row r="537" spans="1:5" ht="15" customHeight="1" x14ac:dyDescent="0.2">
      <c r="A537" s="59">
        <v>37773</v>
      </c>
      <c r="B537" s="41" t="s">
        <v>83</v>
      </c>
      <c r="C537" s="41" t="s">
        <v>42</v>
      </c>
      <c r="D537" s="41" t="s">
        <v>76</v>
      </c>
      <c r="E537" s="60">
        <v>4.3178288599999997</v>
      </c>
    </row>
    <row r="538" spans="1:5" ht="15" customHeight="1" x14ac:dyDescent="0.2">
      <c r="A538" s="59">
        <v>37773</v>
      </c>
      <c r="B538" s="41" t="s">
        <v>83</v>
      </c>
      <c r="C538" s="41" t="s">
        <v>42</v>
      </c>
      <c r="D538" s="41" t="s">
        <v>78</v>
      </c>
      <c r="E538" s="60">
        <v>82.206912369999998</v>
      </c>
    </row>
    <row r="539" spans="1:5" ht="15" customHeight="1" x14ac:dyDescent="0.2">
      <c r="A539" s="59">
        <v>37773</v>
      </c>
      <c r="B539" s="41" t="s">
        <v>83</v>
      </c>
      <c r="C539" s="41" t="s">
        <v>43</v>
      </c>
      <c r="D539" s="41" t="s">
        <v>76</v>
      </c>
      <c r="E539" s="60">
        <v>8.7551897699999994</v>
      </c>
    </row>
    <row r="540" spans="1:5" ht="15" customHeight="1" x14ac:dyDescent="0.2">
      <c r="A540" s="59">
        <v>37773</v>
      </c>
      <c r="B540" s="41" t="s">
        <v>83</v>
      </c>
      <c r="C540" s="41" t="s">
        <v>43</v>
      </c>
      <c r="D540" s="41" t="s">
        <v>78</v>
      </c>
      <c r="E540" s="60">
        <v>107.08523894</v>
      </c>
    </row>
    <row r="541" spans="1:5" ht="15" customHeight="1" x14ac:dyDescent="0.2">
      <c r="A541" s="59">
        <v>37773</v>
      </c>
      <c r="B541" s="41" t="s">
        <v>84</v>
      </c>
      <c r="C541" s="41" t="s">
        <v>44</v>
      </c>
      <c r="D541" s="41" t="s">
        <v>76</v>
      </c>
      <c r="E541" s="60">
        <v>4.0996662800000001</v>
      </c>
    </row>
    <row r="542" spans="1:5" ht="15" customHeight="1" x14ac:dyDescent="0.2">
      <c r="A542" s="59">
        <v>37773</v>
      </c>
      <c r="B542" s="41" t="s">
        <v>84</v>
      </c>
      <c r="C542" s="41" t="s">
        <v>44</v>
      </c>
      <c r="D542" s="41" t="s">
        <v>78</v>
      </c>
      <c r="E542" s="60">
        <v>54.70523824</v>
      </c>
    </row>
    <row r="543" spans="1:5" ht="15" customHeight="1" x14ac:dyDescent="0.2">
      <c r="A543" s="59">
        <v>37773</v>
      </c>
      <c r="B543" s="41" t="s">
        <v>84</v>
      </c>
      <c r="C543" s="41" t="s">
        <v>45</v>
      </c>
      <c r="D543" s="41" t="s">
        <v>76</v>
      </c>
      <c r="E543" s="60">
        <v>1.89977438</v>
      </c>
    </row>
    <row r="544" spans="1:5" ht="15" customHeight="1" x14ac:dyDescent="0.2">
      <c r="A544" s="59">
        <v>37773</v>
      </c>
      <c r="B544" s="41" t="s">
        <v>84</v>
      </c>
      <c r="C544" s="41" t="s">
        <v>45</v>
      </c>
      <c r="D544" s="41" t="s">
        <v>78</v>
      </c>
      <c r="E544" s="60">
        <v>38.358796980000001</v>
      </c>
    </row>
    <row r="545" spans="1:5" ht="15" customHeight="1" x14ac:dyDescent="0.2">
      <c r="A545" s="59">
        <v>37773</v>
      </c>
      <c r="B545" s="41" t="s">
        <v>85</v>
      </c>
      <c r="C545" s="41" t="s">
        <v>46</v>
      </c>
      <c r="D545" s="41" t="s">
        <v>76</v>
      </c>
      <c r="E545" s="60">
        <v>10.38790305</v>
      </c>
    </row>
    <row r="546" spans="1:5" ht="15" customHeight="1" x14ac:dyDescent="0.2">
      <c r="A546" s="59">
        <v>37773</v>
      </c>
      <c r="B546" s="41" t="s">
        <v>85</v>
      </c>
      <c r="C546" s="41" t="s">
        <v>46</v>
      </c>
      <c r="D546" s="41" t="s">
        <v>78</v>
      </c>
      <c r="E546" s="60">
        <v>166.48051938</v>
      </c>
    </row>
    <row r="547" spans="1:5" ht="15" customHeight="1" x14ac:dyDescent="0.2">
      <c r="A547" s="59">
        <v>37865</v>
      </c>
      <c r="B547" s="41" t="s">
        <v>77</v>
      </c>
      <c r="C547" s="41" t="s">
        <v>32</v>
      </c>
      <c r="D547" s="41" t="s">
        <v>76</v>
      </c>
      <c r="E547" s="60">
        <v>85.956099230000007</v>
      </c>
    </row>
    <row r="548" spans="1:5" ht="15" customHeight="1" x14ac:dyDescent="0.2">
      <c r="A548" s="59">
        <v>37865</v>
      </c>
      <c r="B548" s="41" t="s">
        <v>77</v>
      </c>
      <c r="C548" s="41" t="s">
        <v>32</v>
      </c>
      <c r="D548" s="41" t="s">
        <v>78</v>
      </c>
      <c r="E548" s="60">
        <v>1978.8382766499999</v>
      </c>
    </row>
    <row r="549" spans="1:5" ht="15" customHeight="1" x14ac:dyDescent="0.2">
      <c r="A549" s="59">
        <v>37865</v>
      </c>
      <c r="B549" s="41" t="s">
        <v>77</v>
      </c>
      <c r="C549" s="41" t="s">
        <v>33</v>
      </c>
      <c r="D549" s="41" t="s">
        <v>76</v>
      </c>
      <c r="E549" s="60">
        <v>70.494492159999993</v>
      </c>
    </row>
    <row r="550" spans="1:5" ht="15" customHeight="1" x14ac:dyDescent="0.2">
      <c r="A550" s="59">
        <v>37865</v>
      </c>
      <c r="B550" s="41" t="s">
        <v>77</v>
      </c>
      <c r="C550" s="41" t="s">
        <v>33</v>
      </c>
      <c r="D550" s="41" t="s">
        <v>78</v>
      </c>
      <c r="E550" s="60">
        <v>1001.8897615</v>
      </c>
    </row>
    <row r="551" spans="1:5" ht="15" customHeight="1" x14ac:dyDescent="0.2">
      <c r="A551" s="59">
        <v>37865</v>
      </c>
      <c r="B551" s="41" t="s">
        <v>79</v>
      </c>
      <c r="C551" s="41" t="s">
        <v>34</v>
      </c>
      <c r="D551" s="41" t="s">
        <v>76</v>
      </c>
      <c r="E551" s="60">
        <v>95.374264819999993</v>
      </c>
    </row>
    <row r="552" spans="1:5" ht="15" customHeight="1" x14ac:dyDescent="0.2">
      <c r="A552" s="59">
        <v>37865</v>
      </c>
      <c r="B552" s="41" t="s">
        <v>79</v>
      </c>
      <c r="C552" s="41" t="s">
        <v>34</v>
      </c>
      <c r="D552" s="41" t="s">
        <v>78</v>
      </c>
      <c r="E552" s="60">
        <v>1679.9749615400001</v>
      </c>
    </row>
    <row r="553" spans="1:5" ht="15" customHeight="1" x14ac:dyDescent="0.2">
      <c r="A553" s="59">
        <v>37865</v>
      </c>
      <c r="B553" s="41" t="s">
        <v>79</v>
      </c>
      <c r="C553" s="41" t="s">
        <v>35</v>
      </c>
      <c r="D553" s="41" t="s">
        <v>76</v>
      </c>
      <c r="E553" s="60">
        <v>43.394480289999997</v>
      </c>
    </row>
    <row r="554" spans="1:5" ht="15" customHeight="1" x14ac:dyDescent="0.2">
      <c r="A554" s="59">
        <v>37865</v>
      </c>
      <c r="B554" s="41" t="s">
        <v>79</v>
      </c>
      <c r="C554" s="41" t="s">
        <v>35</v>
      </c>
      <c r="D554" s="41" t="s">
        <v>78</v>
      </c>
      <c r="E554" s="60">
        <v>547.06105061999995</v>
      </c>
    </row>
    <row r="555" spans="1:5" ht="15" customHeight="1" x14ac:dyDescent="0.2">
      <c r="A555" s="59">
        <v>37865</v>
      </c>
      <c r="B555" s="41" t="s">
        <v>80</v>
      </c>
      <c r="C555" s="41" t="s">
        <v>36</v>
      </c>
      <c r="D555" s="41" t="s">
        <v>76</v>
      </c>
      <c r="E555" s="60">
        <v>51.417038599999998</v>
      </c>
    </row>
    <row r="556" spans="1:5" ht="15" customHeight="1" x14ac:dyDescent="0.2">
      <c r="A556" s="59">
        <v>37865</v>
      </c>
      <c r="B556" s="41" t="s">
        <v>80</v>
      </c>
      <c r="C556" s="41" t="s">
        <v>36</v>
      </c>
      <c r="D556" s="41" t="s">
        <v>78</v>
      </c>
      <c r="E556" s="60">
        <v>849.81669491000002</v>
      </c>
    </row>
    <row r="557" spans="1:5" ht="15" customHeight="1" x14ac:dyDescent="0.2">
      <c r="A557" s="59">
        <v>37865</v>
      </c>
      <c r="B557" s="41" t="s">
        <v>80</v>
      </c>
      <c r="C557" s="41" t="s">
        <v>37</v>
      </c>
      <c r="D557" s="41" t="s">
        <v>76</v>
      </c>
      <c r="E557" s="60">
        <v>57.229457289999999</v>
      </c>
    </row>
    <row r="558" spans="1:5" ht="15" customHeight="1" x14ac:dyDescent="0.2">
      <c r="A558" s="59">
        <v>37865</v>
      </c>
      <c r="B558" s="41" t="s">
        <v>80</v>
      </c>
      <c r="C558" s="41" t="s">
        <v>37</v>
      </c>
      <c r="D558" s="41" t="s">
        <v>78</v>
      </c>
      <c r="E558" s="60">
        <v>860.56095919999996</v>
      </c>
    </row>
    <row r="559" spans="1:5" ht="15" customHeight="1" x14ac:dyDescent="0.2">
      <c r="A559" s="59">
        <v>37865</v>
      </c>
      <c r="B559" s="41" t="s">
        <v>81</v>
      </c>
      <c r="C559" s="41" t="s">
        <v>38</v>
      </c>
      <c r="D559" s="41" t="s">
        <v>76</v>
      </c>
      <c r="E559" s="60">
        <v>28.387104669999999</v>
      </c>
    </row>
    <row r="560" spans="1:5" ht="15" customHeight="1" x14ac:dyDescent="0.2">
      <c r="A560" s="59">
        <v>37865</v>
      </c>
      <c r="B560" s="41" t="s">
        <v>81</v>
      </c>
      <c r="C560" s="41" t="s">
        <v>38</v>
      </c>
      <c r="D560" s="41" t="s">
        <v>78</v>
      </c>
      <c r="E560" s="60">
        <v>526.15918515999999</v>
      </c>
    </row>
    <row r="561" spans="1:5" ht="15" customHeight="1" x14ac:dyDescent="0.2">
      <c r="A561" s="59">
        <v>37865</v>
      </c>
      <c r="B561" s="41" t="s">
        <v>81</v>
      </c>
      <c r="C561" s="41" t="s">
        <v>39</v>
      </c>
      <c r="D561" s="41" t="s">
        <v>76</v>
      </c>
      <c r="E561" s="60">
        <v>12.19158273</v>
      </c>
    </row>
    <row r="562" spans="1:5" ht="15" customHeight="1" x14ac:dyDescent="0.2">
      <c r="A562" s="59">
        <v>37865</v>
      </c>
      <c r="B562" s="41" t="s">
        <v>81</v>
      </c>
      <c r="C562" s="41" t="s">
        <v>39</v>
      </c>
      <c r="D562" s="41" t="s">
        <v>78</v>
      </c>
      <c r="E562" s="60">
        <v>153.36797793</v>
      </c>
    </row>
    <row r="563" spans="1:5" ht="15" customHeight="1" x14ac:dyDescent="0.2">
      <c r="A563" s="59">
        <v>37865</v>
      </c>
      <c r="B563" s="41" t="s">
        <v>82</v>
      </c>
      <c r="C563" s="41" t="s">
        <v>40</v>
      </c>
      <c r="D563" s="41" t="s">
        <v>76</v>
      </c>
      <c r="E563" s="60">
        <v>40.54752929</v>
      </c>
    </row>
    <row r="564" spans="1:5" ht="15" customHeight="1" x14ac:dyDescent="0.2">
      <c r="A564" s="59">
        <v>37865</v>
      </c>
      <c r="B564" s="41" t="s">
        <v>82</v>
      </c>
      <c r="C564" s="41" t="s">
        <v>40</v>
      </c>
      <c r="D564" s="41" t="s">
        <v>78</v>
      </c>
      <c r="E564" s="60">
        <v>683.93495828000005</v>
      </c>
    </row>
    <row r="565" spans="1:5" ht="15" customHeight="1" x14ac:dyDescent="0.2">
      <c r="A565" s="59">
        <v>37865</v>
      </c>
      <c r="B565" s="41" t="s">
        <v>82</v>
      </c>
      <c r="C565" s="41" t="s">
        <v>41</v>
      </c>
      <c r="D565" s="41" t="s">
        <v>76</v>
      </c>
      <c r="E565" s="60">
        <v>21.32931189</v>
      </c>
    </row>
    <row r="566" spans="1:5" ht="15" customHeight="1" x14ac:dyDescent="0.2">
      <c r="A566" s="59">
        <v>37865</v>
      </c>
      <c r="B566" s="41" t="s">
        <v>82</v>
      </c>
      <c r="C566" s="41" t="s">
        <v>41</v>
      </c>
      <c r="D566" s="41" t="s">
        <v>78</v>
      </c>
      <c r="E566" s="60">
        <v>211.52752992999999</v>
      </c>
    </row>
    <row r="567" spans="1:5" ht="15" customHeight="1" x14ac:dyDescent="0.2">
      <c r="A567" s="59">
        <v>37865</v>
      </c>
      <c r="B567" s="41" t="s">
        <v>83</v>
      </c>
      <c r="C567" s="41" t="s">
        <v>42</v>
      </c>
      <c r="D567" s="41" t="s">
        <v>76</v>
      </c>
      <c r="E567" s="60">
        <v>4.8515880200000003</v>
      </c>
    </row>
    <row r="568" spans="1:5" ht="15" customHeight="1" x14ac:dyDescent="0.2">
      <c r="A568" s="59">
        <v>37865</v>
      </c>
      <c r="B568" s="41" t="s">
        <v>83</v>
      </c>
      <c r="C568" s="41" t="s">
        <v>42</v>
      </c>
      <c r="D568" s="41" t="s">
        <v>78</v>
      </c>
      <c r="E568" s="60">
        <v>84.751965619999993</v>
      </c>
    </row>
    <row r="569" spans="1:5" ht="15" customHeight="1" x14ac:dyDescent="0.2">
      <c r="A569" s="59">
        <v>37865</v>
      </c>
      <c r="B569" s="41" t="s">
        <v>83</v>
      </c>
      <c r="C569" s="41" t="s">
        <v>43</v>
      </c>
      <c r="D569" s="41" t="s">
        <v>76</v>
      </c>
      <c r="E569" s="60">
        <v>7.78036847</v>
      </c>
    </row>
    <row r="570" spans="1:5" ht="15" customHeight="1" x14ac:dyDescent="0.2">
      <c r="A570" s="59">
        <v>37865</v>
      </c>
      <c r="B570" s="41" t="s">
        <v>83</v>
      </c>
      <c r="C570" s="41" t="s">
        <v>43</v>
      </c>
      <c r="D570" s="41" t="s">
        <v>78</v>
      </c>
      <c r="E570" s="60">
        <v>112.1652235</v>
      </c>
    </row>
    <row r="571" spans="1:5" ht="15" customHeight="1" x14ac:dyDescent="0.2">
      <c r="A571" s="59">
        <v>37865</v>
      </c>
      <c r="B571" s="41" t="s">
        <v>84</v>
      </c>
      <c r="C571" s="41" t="s">
        <v>44</v>
      </c>
      <c r="D571" s="41" t="s">
        <v>76</v>
      </c>
      <c r="E571" s="60">
        <v>3.16055873</v>
      </c>
    </row>
    <row r="572" spans="1:5" ht="15" customHeight="1" x14ac:dyDescent="0.2">
      <c r="A572" s="59">
        <v>37865</v>
      </c>
      <c r="B572" s="41" t="s">
        <v>84</v>
      </c>
      <c r="C572" s="41" t="s">
        <v>44</v>
      </c>
      <c r="D572" s="41" t="s">
        <v>78</v>
      </c>
      <c r="E572" s="60">
        <v>55.022178689999997</v>
      </c>
    </row>
    <row r="573" spans="1:5" ht="15" customHeight="1" x14ac:dyDescent="0.2">
      <c r="A573" s="59">
        <v>37865</v>
      </c>
      <c r="B573" s="41" t="s">
        <v>84</v>
      </c>
      <c r="C573" s="41" t="s">
        <v>45</v>
      </c>
      <c r="D573" s="41" t="s">
        <v>76</v>
      </c>
      <c r="E573" s="60">
        <v>1.87742608</v>
      </c>
    </row>
    <row r="574" spans="1:5" ht="15" customHeight="1" x14ac:dyDescent="0.2">
      <c r="A574" s="59">
        <v>37865</v>
      </c>
      <c r="B574" s="41" t="s">
        <v>84</v>
      </c>
      <c r="C574" s="41" t="s">
        <v>45</v>
      </c>
      <c r="D574" s="41" t="s">
        <v>78</v>
      </c>
      <c r="E574" s="60">
        <v>37.899002179999997</v>
      </c>
    </row>
    <row r="575" spans="1:5" ht="15" customHeight="1" x14ac:dyDescent="0.2">
      <c r="A575" s="59">
        <v>37865</v>
      </c>
      <c r="B575" s="41" t="s">
        <v>85</v>
      </c>
      <c r="C575" s="41" t="s">
        <v>46</v>
      </c>
      <c r="D575" s="41" t="s">
        <v>76</v>
      </c>
      <c r="E575" s="60">
        <v>11.2575308</v>
      </c>
    </row>
    <row r="576" spans="1:5" ht="15" customHeight="1" x14ac:dyDescent="0.2">
      <c r="A576" s="59">
        <v>37865</v>
      </c>
      <c r="B576" s="41" t="s">
        <v>85</v>
      </c>
      <c r="C576" s="41" t="s">
        <v>46</v>
      </c>
      <c r="D576" s="41" t="s">
        <v>78</v>
      </c>
      <c r="E576" s="60">
        <v>167.83609644000001</v>
      </c>
    </row>
    <row r="577" spans="1:5" ht="15" customHeight="1" x14ac:dyDescent="0.2">
      <c r="A577" s="59">
        <v>37956</v>
      </c>
      <c r="B577" s="41" t="s">
        <v>77</v>
      </c>
      <c r="C577" s="41" t="s">
        <v>32</v>
      </c>
      <c r="D577" s="41" t="s">
        <v>76</v>
      </c>
      <c r="E577" s="60">
        <v>87.264646549999995</v>
      </c>
    </row>
    <row r="578" spans="1:5" ht="15" customHeight="1" x14ac:dyDescent="0.2">
      <c r="A578" s="59">
        <v>37956</v>
      </c>
      <c r="B578" s="41" t="s">
        <v>77</v>
      </c>
      <c r="C578" s="41" t="s">
        <v>32</v>
      </c>
      <c r="D578" s="41" t="s">
        <v>78</v>
      </c>
      <c r="E578" s="60">
        <v>1988.21172585</v>
      </c>
    </row>
    <row r="579" spans="1:5" ht="15" customHeight="1" x14ac:dyDescent="0.2">
      <c r="A579" s="59">
        <v>37956</v>
      </c>
      <c r="B579" s="41" t="s">
        <v>77</v>
      </c>
      <c r="C579" s="41" t="s">
        <v>33</v>
      </c>
      <c r="D579" s="41" t="s">
        <v>76</v>
      </c>
      <c r="E579" s="60">
        <v>67.213427699999997</v>
      </c>
    </row>
    <row r="580" spans="1:5" ht="15" customHeight="1" x14ac:dyDescent="0.2">
      <c r="A580" s="59">
        <v>37956</v>
      </c>
      <c r="B580" s="41" t="s">
        <v>77</v>
      </c>
      <c r="C580" s="41" t="s">
        <v>33</v>
      </c>
      <c r="D580" s="41" t="s">
        <v>78</v>
      </c>
      <c r="E580" s="60">
        <v>1014.85822615</v>
      </c>
    </row>
    <row r="581" spans="1:5" ht="15" customHeight="1" x14ac:dyDescent="0.2">
      <c r="A581" s="59">
        <v>37956</v>
      </c>
      <c r="B581" s="41" t="s">
        <v>79</v>
      </c>
      <c r="C581" s="41" t="s">
        <v>34</v>
      </c>
      <c r="D581" s="41" t="s">
        <v>76</v>
      </c>
      <c r="E581" s="60">
        <v>101.79681918</v>
      </c>
    </row>
    <row r="582" spans="1:5" ht="15" customHeight="1" x14ac:dyDescent="0.2">
      <c r="A582" s="59">
        <v>37956</v>
      </c>
      <c r="B582" s="41" t="s">
        <v>79</v>
      </c>
      <c r="C582" s="41" t="s">
        <v>34</v>
      </c>
      <c r="D582" s="41" t="s">
        <v>78</v>
      </c>
      <c r="E582" s="60">
        <v>1685.3994639699999</v>
      </c>
    </row>
    <row r="583" spans="1:5" ht="15" customHeight="1" x14ac:dyDescent="0.2">
      <c r="A583" s="59">
        <v>37956</v>
      </c>
      <c r="B583" s="41" t="s">
        <v>79</v>
      </c>
      <c r="C583" s="41" t="s">
        <v>35</v>
      </c>
      <c r="D583" s="41" t="s">
        <v>76</v>
      </c>
      <c r="E583" s="60">
        <v>42.067845990000002</v>
      </c>
    </row>
    <row r="584" spans="1:5" ht="15" customHeight="1" x14ac:dyDescent="0.2">
      <c r="A584" s="59">
        <v>37956</v>
      </c>
      <c r="B584" s="41" t="s">
        <v>79</v>
      </c>
      <c r="C584" s="41" t="s">
        <v>35</v>
      </c>
      <c r="D584" s="41" t="s">
        <v>78</v>
      </c>
      <c r="E584" s="60">
        <v>545.24131076000003</v>
      </c>
    </row>
    <row r="585" spans="1:5" ht="15" customHeight="1" x14ac:dyDescent="0.2">
      <c r="A585" s="59">
        <v>37956</v>
      </c>
      <c r="B585" s="41" t="s">
        <v>80</v>
      </c>
      <c r="C585" s="41" t="s">
        <v>36</v>
      </c>
      <c r="D585" s="41" t="s">
        <v>76</v>
      </c>
      <c r="E585" s="60">
        <v>46.476416649999997</v>
      </c>
    </row>
    <row r="586" spans="1:5" ht="15" customHeight="1" x14ac:dyDescent="0.2">
      <c r="A586" s="59">
        <v>37956</v>
      </c>
      <c r="B586" s="41" t="s">
        <v>80</v>
      </c>
      <c r="C586" s="41" t="s">
        <v>36</v>
      </c>
      <c r="D586" s="41" t="s">
        <v>78</v>
      </c>
      <c r="E586" s="60">
        <v>852.59180960000003</v>
      </c>
    </row>
    <row r="587" spans="1:5" ht="15" customHeight="1" x14ac:dyDescent="0.2">
      <c r="A587" s="59">
        <v>37956</v>
      </c>
      <c r="B587" s="41" t="s">
        <v>80</v>
      </c>
      <c r="C587" s="41" t="s">
        <v>37</v>
      </c>
      <c r="D587" s="41" t="s">
        <v>76</v>
      </c>
      <c r="E587" s="60">
        <v>53.936165109999997</v>
      </c>
    </row>
    <row r="588" spans="1:5" ht="15" customHeight="1" x14ac:dyDescent="0.2">
      <c r="A588" s="59">
        <v>37956</v>
      </c>
      <c r="B588" s="41" t="s">
        <v>80</v>
      </c>
      <c r="C588" s="41" t="s">
        <v>37</v>
      </c>
      <c r="D588" s="41" t="s">
        <v>78</v>
      </c>
      <c r="E588" s="60">
        <v>883.33245005000003</v>
      </c>
    </row>
    <row r="589" spans="1:5" ht="15" customHeight="1" x14ac:dyDescent="0.2">
      <c r="A589" s="59">
        <v>37956</v>
      </c>
      <c r="B589" s="41" t="s">
        <v>81</v>
      </c>
      <c r="C589" s="41" t="s">
        <v>38</v>
      </c>
      <c r="D589" s="41" t="s">
        <v>76</v>
      </c>
      <c r="E589" s="60">
        <v>27.1450149</v>
      </c>
    </row>
    <row r="590" spans="1:5" ht="15" customHeight="1" x14ac:dyDescent="0.2">
      <c r="A590" s="59">
        <v>37956</v>
      </c>
      <c r="B590" s="41" t="s">
        <v>81</v>
      </c>
      <c r="C590" s="41" t="s">
        <v>38</v>
      </c>
      <c r="D590" s="41" t="s">
        <v>78</v>
      </c>
      <c r="E590" s="60">
        <v>527.85884138999995</v>
      </c>
    </row>
    <row r="591" spans="1:5" ht="15" customHeight="1" x14ac:dyDescent="0.2">
      <c r="A591" s="59">
        <v>37956</v>
      </c>
      <c r="B591" s="41" t="s">
        <v>81</v>
      </c>
      <c r="C591" s="41" t="s">
        <v>39</v>
      </c>
      <c r="D591" s="41" t="s">
        <v>76</v>
      </c>
      <c r="E591" s="60">
        <v>11.81519393</v>
      </c>
    </row>
    <row r="592" spans="1:5" ht="15" customHeight="1" x14ac:dyDescent="0.2">
      <c r="A592" s="59">
        <v>37956</v>
      </c>
      <c r="B592" s="41" t="s">
        <v>81</v>
      </c>
      <c r="C592" s="41" t="s">
        <v>39</v>
      </c>
      <c r="D592" s="41" t="s">
        <v>78</v>
      </c>
      <c r="E592" s="60">
        <v>158.64678644</v>
      </c>
    </row>
    <row r="593" spans="1:5" ht="15" customHeight="1" x14ac:dyDescent="0.2">
      <c r="A593" s="59">
        <v>37956</v>
      </c>
      <c r="B593" s="41" t="s">
        <v>82</v>
      </c>
      <c r="C593" s="41" t="s">
        <v>40</v>
      </c>
      <c r="D593" s="41" t="s">
        <v>76</v>
      </c>
      <c r="E593" s="60">
        <v>43.381564019999999</v>
      </c>
    </row>
    <row r="594" spans="1:5" ht="15" customHeight="1" x14ac:dyDescent="0.2">
      <c r="A594" s="59">
        <v>37956</v>
      </c>
      <c r="B594" s="41" t="s">
        <v>82</v>
      </c>
      <c r="C594" s="41" t="s">
        <v>40</v>
      </c>
      <c r="D594" s="41" t="s">
        <v>78</v>
      </c>
      <c r="E594" s="60">
        <v>708.53283827999996</v>
      </c>
    </row>
    <row r="595" spans="1:5" ht="15" customHeight="1" x14ac:dyDescent="0.2">
      <c r="A595" s="59">
        <v>37956</v>
      </c>
      <c r="B595" s="41" t="s">
        <v>82</v>
      </c>
      <c r="C595" s="41" t="s">
        <v>41</v>
      </c>
      <c r="D595" s="41" t="s">
        <v>76</v>
      </c>
      <c r="E595" s="60">
        <v>16.139974420000001</v>
      </c>
    </row>
    <row r="596" spans="1:5" ht="15" customHeight="1" x14ac:dyDescent="0.2">
      <c r="A596" s="59">
        <v>37956</v>
      </c>
      <c r="B596" s="41" t="s">
        <v>82</v>
      </c>
      <c r="C596" s="41" t="s">
        <v>41</v>
      </c>
      <c r="D596" s="41" t="s">
        <v>78</v>
      </c>
      <c r="E596" s="60">
        <v>217.62401111</v>
      </c>
    </row>
    <row r="597" spans="1:5" ht="15" customHeight="1" x14ac:dyDescent="0.2">
      <c r="A597" s="59">
        <v>37956</v>
      </c>
      <c r="B597" s="41" t="s">
        <v>83</v>
      </c>
      <c r="C597" s="41" t="s">
        <v>42</v>
      </c>
      <c r="D597" s="41" t="s">
        <v>76</v>
      </c>
      <c r="E597" s="60">
        <v>6.3509966899999997</v>
      </c>
    </row>
    <row r="598" spans="1:5" ht="15" customHeight="1" x14ac:dyDescent="0.2">
      <c r="A598" s="59">
        <v>37956</v>
      </c>
      <c r="B598" s="41" t="s">
        <v>83</v>
      </c>
      <c r="C598" s="41" t="s">
        <v>42</v>
      </c>
      <c r="D598" s="41" t="s">
        <v>78</v>
      </c>
      <c r="E598" s="60">
        <v>85.398162560000003</v>
      </c>
    </row>
    <row r="599" spans="1:5" ht="15" customHeight="1" x14ac:dyDescent="0.2">
      <c r="A599" s="59">
        <v>37956</v>
      </c>
      <c r="B599" s="41" t="s">
        <v>83</v>
      </c>
      <c r="C599" s="41" t="s">
        <v>43</v>
      </c>
      <c r="D599" s="41" t="s">
        <v>76</v>
      </c>
      <c r="E599" s="60">
        <v>8.6826450699999995</v>
      </c>
    </row>
    <row r="600" spans="1:5" ht="15" customHeight="1" x14ac:dyDescent="0.2">
      <c r="A600" s="59">
        <v>37956</v>
      </c>
      <c r="B600" s="41" t="s">
        <v>83</v>
      </c>
      <c r="C600" s="41" t="s">
        <v>43</v>
      </c>
      <c r="D600" s="41" t="s">
        <v>78</v>
      </c>
      <c r="E600" s="60">
        <v>113.65873223</v>
      </c>
    </row>
    <row r="601" spans="1:5" ht="15" customHeight="1" x14ac:dyDescent="0.2">
      <c r="A601" s="59">
        <v>37956</v>
      </c>
      <c r="B601" s="41" t="s">
        <v>84</v>
      </c>
      <c r="C601" s="41" t="s">
        <v>44</v>
      </c>
      <c r="D601" s="41" t="s">
        <v>76</v>
      </c>
      <c r="E601" s="60">
        <v>2.31794331</v>
      </c>
    </row>
    <row r="602" spans="1:5" ht="15" customHeight="1" x14ac:dyDescent="0.2">
      <c r="A602" s="59">
        <v>37956</v>
      </c>
      <c r="B602" s="41" t="s">
        <v>84</v>
      </c>
      <c r="C602" s="41" t="s">
        <v>44</v>
      </c>
      <c r="D602" s="41" t="s">
        <v>78</v>
      </c>
      <c r="E602" s="60">
        <v>57.763983330000002</v>
      </c>
    </row>
    <row r="603" spans="1:5" ht="15" customHeight="1" x14ac:dyDescent="0.2">
      <c r="A603" s="59">
        <v>37956</v>
      </c>
      <c r="B603" s="41" t="s">
        <v>84</v>
      </c>
      <c r="C603" s="41" t="s">
        <v>45</v>
      </c>
      <c r="D603" s="41" t="s">
        <v>76</v>
      </c>
      <c r="E603" s="60">
        <v>1.75561582</v>
      </c>
    </row>
    <row r="604" spans="1:5" ht="15" customHeight="1" x14ac:dyDescent="0.2">
      <c r="A604" s="59">
        <v>37956</v>
      </c>
      <c r="B604" s="41" t="s">
        <v>84</v>
      </c>
      <c r="C604" s="41" t="s">
        <v>45</v>
      </c>
      <c r="D604" s="41" t="s">
        <v>78</v>
      </c>
      <c r="E604" s="60">
        <v>36.620447660000004</v>
      </c>
    </row>
    <row r="605" spans="1:5" ht="15" customHeight="1" x14ac:dyDescent="0.2">
      <c r="A605" s="59">
        <v>37956</v>
      </c>
      <c r="B605" s="41" t="s">
        <v>85</v>
      </c>
      <c r="C605" s="41" t="s">
        <v>46</v>
      </c>
      <c r="D605" s="41" t="s">
        <v>76</v>
      </c>
      <c r="E605" s="60">
        <v>10.367432089999999</v>
      </c>
    </row>
    <row r="606" spans="1:5" ht="15" customHeight="1" x14ac:dyDescent="0.2">
      <c r="A606" s="59">
        <v>37956</v>
      </c>
      <c r="B606" s="41" t="s">
        <v>85</v>
      </c>
      <c r="C606" s="41" t="s">
        <v>46</v>
      </c>
      <c r="D606" s="41" t="s">
        <v>78</v>
      </c>
      <c r="E606" s="60">
        <v>171.12489097</v>
      </c>
    </row>
    <row r="607" spans="1:5" ht="15" customHeight="1" x14ac:dyDescent="0.2">
      <c r="A607" s="59">
        <v>38047</v>
      </c>
      <c r="B607" s="41" t="s">
        <v>77</v>
      </c>
      <c r="C607" s="41" t="s">
        <v>32</v>
      </c>
      <c r="D607" s="41" t="s">
        <v>76</v>
      </c>
      <c r="E607" s="60">
        <v>92.817425119999996</v>
      </c>
    </row>
    <row r="608" spans="1:5" ht="15" customHeight="1" x14ac:dyDescent="0.2">
      <c r="A608" s="59">
        <v>38047</v>
      </c>
      <c r="B608" s="41" t="s">
        <v>77</v>
      </c>
      <c r="C608" s="41" t="s">
        <v>32</v>
      </c>
      <c r="D608" s="41" t="s">
        <v>78</v>
      </c>
      <c r="E608" s="60">
        <v>1969.95918054</v>
      </c>
    </row>
    <row r="609" spans="1:5" ht="15" customHeight="1" x14ac:dyDescent="0.2">
      <c r="A609" s="59">
        <v>38047</v>
      </c>
      <c r="B609" s="41" t="s">
        <v>77</v>
      </c>
      <c r="C609" s="41" t="s">
        <v>33</v>
      </c>
      <c r="D609" s="41" t="s">
        <v>76</v>
      </c>
      <c r="E609" s="60">
        <v>81.238583239999997</v>
      </c>
    </row>
    <row r="610" spans="1:5" ht="15" customHeight="1" x14ac:dyDescent="0.2">
      <c r="A610" s="59">
        <v>38047</v>
      </c>
      <c r="B610" s="41" t="s">
        <v>77</v>
      </c>
      <c r="C610" s="41" t="s">
        <v>33</v>
      </c>
      <c r="D610" s="41" t="s">
        <v>78</v>
      </c>
      <c r="E610" s="60">
        <v>991.94376266999996</v>
      </c>
    </row>
    <row r="611" spans="1:5" ht="15" customHeight="1" x14ac:dyDescent="0.2">
      <c r="A611" s="59">
        <v>38047</v>
      </c>
      <c r="B611" s="41" t="s">
        <v>79</v>
      </c>
      <c r="C611" s="41" t="s">
        <v>34</v>
      </c>
      <c r="D611" s="41" t="s">
        <v>76</v>
      </c>
      <c r="E611" s="60">
        <v>92.909271570000001</v>
      </c>
    </row>
    <row r="612" spans="1:5" ht="15" customHeight="1" x14ac:dyDescent="0.2">
      <c r="A612" s="59">
        <v>38047</v>
      </c>
      <c r="B612" s="41" t="s">
        <v>79</v>
      </c>
      <c r="C612" s="41" t="s">
        <v>34</v>
      </c>
      <c r="D612" s="41" t="s">
        <v>78</v>
      </c>
      <c r="E612" s="60">
        <v>1695.89926971</v>
      </c>
    </row>
    <row r="613" spans="1:5" ht="15" customHeight="1" x14ac:dyDescent="0.2">
      <c r="A613" s="59">
        <v>38047</v>
      </c>
      <c r="B613" s="41" t="s">
        <v>79</v>
      </c>
      <c r="C613" s="41" t="s">
        <v>35</v>
      </c>
      <c r="D613" s="41" t="s">
        <v>76</v>
      </c>
      <c r="E613" s="60">
        <v>41.80056682</v>
      </c>
    </row>
    <row r="614" spans="1:5" ht="15" customHeight="1" x14ac:dyDescent="0.2">
      <c r="A614" s="59">
        <v>38047</v>
      </c>
      <c r="B614" s="41" t="s">
        <v>79</v>
      </c>
      <c r="C614" s="41" t="s">
        <v>35</v>
      </c>
      <c r="D614" s="41" t="s">
        <v>78</v>
      </c>
      <c r="E614" s="60">
        <v>543.05075921000002</v>
      </c>
    </row>
    <row r="615" spans="1:5" ht="15" customHeight="1" x14ac:dyDescent="0.2">
      <c r="A615" s="59">
        <v>38047</v>
      </c>
      <c r="B615" s="41" t="s">
        <v>80</v>
      </c>
      <c r="C615" s="41" t="s">
        <v>36</v>
      </c>
      <c r="D615" s="41" t="s">
        <v>76</v>
      </c>
      <c r="E615" s="60">
        <v>45.787259779999999</v>
      </c>
    </row>
    <row r="616" spans="1:5" ht="15" customHeight="1" x14ac:dyDescent="0.2">
      <c r="A616" s="59">
        <v>38047</v>
      </c>
      <c r="B616" s="41" t="s">
        <v>80</v>
      </c>
      <c r="C616" s="41" t="s">
        <v>36</v>
      </c>
      <c r="D616" s="41" t="s">
        <v>78</v>
      </c>
      <c r="E616" s="60">
        <v>843.41983073999995</v>
      </c>
    </row>
    <row r="617" spans="1:5" ht="15" customHeight="1" x14ac:dyDescent="0.2">
      <c r="A617" s="59">
        <v>38047</v>
      </c>
      <c r="B617" s="41" t="s">
        <v>80</v>
      </c>
      <c r="C617" s="41" t="s">
        <v>37</v>
      </c>
      <c r="D617" s="41" t="s">
        <v>76</v>
      </c>
      <c r="E617" s="60">
        <v>60.707278299999999</v>
      </c>
    </row>
    <row r="618" spans="1:5" ht="15" customHeight="1" x14ac:dyDescent="0.2">
      <c r="A618" s="59">
        <v>38047</v>
      </c>
      <c r="B618" s="41" t="s">
        <v>80</v>
      </c>
      <c r="C618" s="41" t="s">
        <v>37</v>
      </c>
      <c r="D618" s="41" t="s">
        <v>78</v>
      </c>
      <c r="E618" s="60">
        <v>856.99010934</v>
      </c>
    </row>
    <row r="619" spans="1:5" ht="15" customHeight="1" x14ac:dyDescent="0.2">
      <c r="A619" s="59">
        <v>38047</v>
      </c>
      <c r="B619" s="41" t="s">
        <v>81</v>
      </c>
      <c r="C619" s="41" t="s">
        <v>38</v>
      </c>
      <c r="D619" s="41" t="s">
        <v>76</v>
      </c>
      <c r="E619" s="60">
        <v>29.0477314</v>
      </c>
    </row>
    <row r="620" spans="1:5" ht="15" customHeight="1" x14ac:dyDescent="0.2">
      <c r="A620" s="59">
        <v>38047</v>
      </c>
      <c r="B620" s="41" t="s">
        <v>81</v>
      </c>
      <c r="C620" s="41" t="s">
        <v>38</v>
      </c>
      <c r="D620" s="41" t="s">
        <v>78</v>
      </c>
      <c r="E620" s="60">
        <v>527.99071615000003</v>
      </c>
    </row>
    <row r="621" spans="1:5" ht="15" customHeight="1" x14ac:dyDescent="0.2">
      <c r="A621" s="59">
        <v>38047</v>
      </c>
      <c r="B621" s="41" t="s">
        <v>81</v>
      </c>
      <c r="C621" s="41" t="s">
        <v>39</v>
      </c>
      <c r="D621" s="41" t="s">
        <v>76</v>
      </c>
      <c r="E621" s="60">
        <v>13.00421557</v>
      </c>
    </row>
    <row r="622" spans="1:5" ht="15" customHeight="1" x14ac:dyDescent="0.2">
      <c r="A622" s="59">
        <v>38047</v>
      </c>
      <c r="B622" s="41" t="s">
        <v>81</v>
      </c>
      <c r="C622" s="41" t="s">
        <v>39</v>
      </c>
      <c r="D622" s="41" t="s">
        <v>78</v>
      </c>
      <c r="E622" s="60">
        <v>153.37997626000001</v>
      </c>
    </row>
    <row r="623" spans="1:5" ht="15" customHeight="1" x14ac:dyDescent="0.2">
      <c r="A623" s="59">
        <v>38047</v>
      </c>
      <c r="B623" s="41" t="s">
        <v>82</v>
      </c>
      <c r="C623" s="41" t="s">
        <v>40</v>
      </c>
      <c r="D623" s="41" t="s">
        <v>76</v>
      </c>
      <c r="E623" s="60">
        <v>44.456656449999997</v>
      </c>
    </row>
    <row r="624" spans="1:5" ht="15" customHeight="1" x14ac:dyDescent="0.2">
      <c r="A624" s="59">
        <v>38047</v>
      </c>
      <c r="B624" s="41" t="s">
        <v>82</v>
      </c>
      <c r="C624" s="41" t="s">
        <v>40</v>
      </c>
      <c r="D624" s="41" t="s">
        <v>78</v>
      </c>
      <c r="E624" s="60">
        <v>699.91853596999999</v>
      </c>
    </row>
    <row r="625" spans="1:5" ht="15" customHeight="1" x14ac:dyDescent="0.2">
      <c r="A625" s="59">
        <v>38047</v>
      </c>
      <c r="B625" s="41" t="s">
        <v>82</v>
      </c>
      <c r="C625" s="41" t="s">
        <v>41</v>
      </c>
      <c r="D625" s="41" t="s">
        <v>76</v>
      </c>
      <c r="E625" s="60">
        <v>16.976035769999999</v>
      </c>
    </row>
    <row r="626" spans="1:5" ht="15" customHeight="1" x14ac:dyDescent="0.2">
      <c r="A626" s="59">
        <v>38047</v>
      </c>
      <c r="B626" s="41" t="s">
        <v>82</v>
      </c>
      <c r="C626" s="41" t="s">
        <v>41</v>
      </c>
      <c r="D626" s="41" t="s">
        <v>78</v>
      </c>
      <c r="E626" s="60">
        <v>210.54183072000001</v>
      </c>
    </row>
    <row r="627" spans="1:5" ht="15" customHeight="1" x14ac:dyDescent="0.2">
      <c r="A627" s="59">
        <v>38047</v>
      </c>
      <c r="B627" s="41" t="s">
        <v>83</v>
      </c>
      <c r="C627" s="41" t="s">
        <v>42</v>
      </c>
      <c r="D627" s="41" t="s">
        <v>76</v>
      </c>
      <c r="E627" s="60">
        <v>5.4780484899999999</v>
      </c>
    </row>
    <row r="628" spans="1:5" ht="15" customHeight="1" x14ac:dyDescent="0.2">
      <c r="A628" s="59">
        <v>38047</v>
      </c>
      <c r="B628" s="41" t="s">
        <v>83</v>
      </c>
      <c r="C628" s="41" t="s">
        <v>42</v>
      </c>
      <c r="D628" s="41" t="s">
        <v>78</v>
      </c>
      <c r="E628" s="60">
        <v>84.624954930000001</v>
      </c>
    </row>
    <row r="629" spans="1:5" ht="15" customHeight="1" x14ac:dyDescent="0.2">
      <c r="A629" s="59">
        <v>38047</v>
      </c>
      <c r="B629" s="41" t="s">
        <v>83</v>
      </c>
      <c r="C629" s="41" t="s">
        <v>43</v>
      </c>
      <c r="D629" s="41" t="s">
        <v>76</v>
      </c>
      <c r="E629" s="60">
        <v>8.8067381000000005</v>
      </c>
    </row>
    <row r="630" spans="1:5" ht="15" customHeight="1" x14ac:dyDescent="0.2">
      <c r="A630" s="59">
        <v>38047</v>
      </c>
      <c r="B630" s="41" t="s">
        <v>83</v>
      </c>
      <c r="C630" s="41" t="s">
        <v>43</v>
      </c>
      <c r="D630" s="41" t="s">
        <v>78</v>
      </c>
      <c r="E630" s="60">
        <v>116.29963882</v>
      </c>
    </row>
    <row r="631" spans="1:5" ht="15" customHeight="1" x14ac:dyDescent="0.2">
      <c r="A631" s="59">
        <v>38047</v>
      </c>
      <c r="B631" s="41" t="s">
        <v>84</v>
      </c>
      <c r="C631" s="41" t="s">
        <v>44</v>
      </c>
      <c r="D631" s="41" t="s">
        <v>76</v>
      </c>
      <c r="E631" s="60">
        <v>1.47177739</v>
      </c>
    </row>
    <row r="632" spans="1:5" ht="15" customHeight="1" x14ac:dyDescent="0.2">
      <c r="A632" s="59">
        <v>38047</v>
      </c>
      <c r="B632" s="41" t="s">
        <v>84</v>
      </c>
      <c r="C632" s="41" t="s">
        <v>44</v>
      </c>
      <c r="D632" s="41" t="s">
        <v>78</v>
      </c>
      <c r="E632" s="60">
        <v>56.841102210000003</v>
      </c>
    </row>
    <row r="633" spans="1:5" ht="15" customHeight="1" x14ac:dyDescent="0.2">
      <c r="A633" s="59">
        <v>38047</v>
      </c>
      <c r="B633" s="41" t="s">
        <v>84</v>
      </c>
      <c r="C633" s="41" t="s">
        <v>45</v>
      </c>
      <c r="D633" s="41" t="s">
        <v>76</v>
      </c>
      <c r="E633" s="60">
        <v>1.7383231400000001</v>
      </c>
    </row>
    <row r="634" spans="1:5" ht="15" customHeight="1" x14ac:dyDescent="0.2">
      <c r="A634" s="59">
        <v>38047</v>
      </c>
      <c r="B634" s="41" t="s">
        <v>84</v>
      </c>
      <c r="C634" s="41" t="s">
        <v>45</v>
      </c>
      <c r="D634" s="41" t="s">
        <v>78</v>
      </c>
      <c r="E634" s="60">
        <v>38.941615079999998</v>
      </c>
    </row>
    <row r="635" spans="1:5" ht="15" customHeight="1" x14ac:dyDescent="0.2">
      <c r="A635" s="59">
        <v>38047</v>
      </c>
      <c r="B635" s="41" t="s">
        <v>85</v>
      </c>
      <c r="C635" s="41" t="s">
        <v>46</v>
      </c>
      <c r="D635" s="41" t="s">
        <v>76</v>
      </c>
      <c r="E635" s="60">
        <v>11.76419772</v>
      </c>
    </row>
    <row r="636" spans="1:5" ht="15" customHeight="1" x14ac:dyDescent="0.2">
      <c r="A636" s="59">
        <v>38047</v>
      </c>
      <c r="B636" s="41" t="s">
        <v>85</v>
      </c>
      <c r="C636" s="41" t="s">
        <v>46</v>
      </c>
      <c r="D636" s="41" t="s">
        <v>78</v>
      </c>
      <c r="E636" s="60">
        <v>168.58430629</v>
      </c>
    </row>
    <row r="637" spans="1:5" ht="15" customHeight="1" x14ac:dyDescent="0.2">
      <c r="A637" s="59">
        <v>38139</v>
      </c>
      <c r="B637" s="41" t="s">
        <v>77</v>
      </c>
      <c r="C637" s="41" t="s">
        <v>32</v>
      </c>
      <c r="D637" s="41" t="s">
        <v>76</v>
      </c>
      <c r="E637" s="60">
        <v>102.1272079</v>
      </c>
    </row>
    <row r="638" spans="1:5" ht="15" customHeight="1" x14ac:dyDescent="0.2">
      <c r="A638" s="59">
        <v>38139</v>
      </c>
      <c r="B638" s="41" t="s">
        <v>77</v>
      </c>
      <c r="C638" s="41" t="s">
        <v>32</v>
      </c>
      <c r="D638" s="41" t="s">
        <v>78</v>
      </c>
      <c r="E638" s="60">
        <v>1972.9162577300001</v>
      </c>
    </row>
    <row r="639" spans="1:5" ht="15" customHeight="1" x14ac:dyDescent="0.2">
      <c r="A639" s="59">
        <v>38139</v>
      </c>
      <c r="B639" s="41" t="s">
        <v>77</v>
      </c>
      <c r="C639" s="41" t="s">
        <v>33</v>
      </c>
      <c r="D639" s="41" t="s">
        <v>76</v>
      </c>
      <c r="E639" s="60">
        <v>87.443298110000001</v>
      </c>
    </row>
    <row r="640" spans="1:5" ht="15" customHeight="1" x14ac:dyDescent="0.2">
      <c r="A640" s="59">
        <v>38139</v>
      </c>
      <c r="B640" s="41" t="s">
        <v>77</v>
      </c>
      <c r="C640" s="41" t="s">
        <v>33</v>
      </c>
      <c r="D640" s="41" t="s">
        <v>78</v>
      </c>
      <c r="E640" s="60">
        <v>976.29275655000004</v>
      </c>
    </row>
    <row r="641" spans="1:5" ht="15" customHeight="1" x14ac:dyDescent="0.2">
      <c r="A641" s="59">
        <v>38139</v>
      </c>
      <c r="B641" s="41" t="s">
        <v>79</v>
      </c>
      <c r="C641" s="41" t="s">
        <v>34</v>
      </c>
      <c r="D641" s="41" t="s">
        <v>76</v>
      </c>
      <c r="E641" s="60">
        <v>101.07691258</v>
      </c>
    </row>
    <row r="642" spans="1:5" ht="15" customHeight="1" x14ac:dyDescent="0.2">
      <c r="A642" s="59">
        <v>38139</v>
      </c>
      <c r="B642" s="41" t="s">
        <v>79</v>
      </c>
      <c r="C642" s="41" t="s">
        <v>34</v>
      </c>
      <c r="D642" s="41" t="s">
        <v>78</v>
      </c>
      <c r="E642" s="60">
        <v>1689.4055107300001</v>
      </c>
    </row>
    <row r="643" spans="1:5" ht="15" customHeight="1" x14ac:dyDescent="0.2">
      <c r="A643" s="59">
        <v>38139</v>
      </c>
      <c r="B643" s="41" t="s">
        <v>79</v>
      </c>
      <c r="C643" s="41" t="s">
        <v>35</v>
      </c>
      <c r="D643" s="41" t="s">
        <v>76</v>
      </c>
      <c r="E643" s="60">
        <v>45.209769729999998</v>
      </c>
    </row>
    <row r="644" spans="1:5" ht="15" customHeight="1" x14ac:dyDescent="0.2">
      <c r="A644" s="59">
        <v>38139</v>
      </c>
      <c r="B644" s="41" t="s">
        <v>79</v>
      </c>
      <c r="C644" s="41" t="s">
        <v>35</v>
      </c>
      <c r="D644" s="41" t="s">
        <v>78</v>
      </c>
      <c r="E644" s="60">
        <v>534.56357722999996</v>
      </c>
    </row>
    <row r="645" spans="1:5" ht="15" customHeight="1" x14ac:dyDescent="0.2">
      <c r="A645" s="59">
        <v>38139</v>
      </c>
      <c r="B645" s="41" t="s">
        <v>80</v>
      </c>
      <c r="C645" s="41" t="s">
        <v>36</v>
      </c>
      <c r="D645" s="41" t="s">
        <v>76</v>
      </c>
      <c r="E645" s="60">
        <v>52.08296438</v>
      </c>
    </row>
    <row r="646" spans="1:5" ht="15" customHeight="1" x14ac:dyDescent="0.2">
      <c r="A646" s="59">
        <v>38139</v>
      </c>
      <c r="B646" s="41" t="s">
        <v>80</v>
      </c>
      <c r="C646" s="41" t="s">
        <v>36</v>
      </c>
      <c r="D646" s="41" t="s">
        <v>78</v>
      </c>
      <c r="E646" s="60">
        <v>856.45109279999997</v>
      </c>
    </row>
    <row r="647" spans="1:5" ht="15" customHeight="1" x14ac:dyDescent="0.2">
      <c r="A647" s="59">
        <v>38139</v>
      </c>
      <c r="B647" s="41" t="s">
        <v>80</v>
      </c>
      <c r="C647" s="41" t="s">
        <v>37</v>
      </c>
      <c r="D647" s="41" t="s">
        <v>76</v>
      </c>
      <c r="E647" s="60">
        <v>55.085283220000001</v>
      </c>
    </row>
    <row r="648" spans="1:5" ht="15" customHeight="1" x14ac:dyDescent="0.2">
      <c r="A648" s="59">
        <v>38139</v>
      </c>
      <c r="B648" s="41" t="s">
        <v>80</v>
      </c>
      <c r="C648" s="41" t="s">
        <v>37</v>
      </c>
      <c r="D648" s="41" t="s">
        <v>78</v>
      </c>
      <c r="E648" s="60">
        <v>887.37651848999997</v>
      </c>
    </row>
    <row r="649" spans="1:5" ht="15" customHeight="1" x14ac:dyDescent="0.2">
      <c r="A649" s="59">
        <v>38139</v>
      </c>
      <c r="B649" s="41" t="s">
        <v>81</v>
      </c>
      <c r="C649" s="41" t="s">
        <v>38</v>
      </c>
      <c r="D649" s="41" t="s">
        <v>76</v>
      </c>
      <c r="E649" s="60">
        <v>31.38436007</v>
      </c>
    </row>
    <row r="650" spans="1:5" ht="15" customHeight="1" x14ac:dyDescent="0.2">
      <c r="A650" s="59">
        <v>38139</v>
      </c>
      <c r="B650" s="41" t="s">
        <v>81</v>
      </c>
      <c r="C650" s="41" t="s">
        <v>38</v>
      </c>
      <c r="D650" s="41" t="s">
        <v>78</v>
      </c>
      <c r="E650" s="60">
        <v>523.15269924999996</v>
      </c>
    </row>
    <row r="651" spans="1:5" ht="15" customHeight="1" x14ac:dyDescent="0.2">
      <c r="A651" s="59">
        <v>38139</v>
      </c>
      <c r="B651" s="41" t="s">
        <v>81</v>
      </c>
      <c r="C651" s="41" t="s">
        <v>39</v>
      </c>
      <c r="D651" s="41" t="s">
        <v>76</v>
      </c>
      <c r="E651" s="60">
        <v>12.232360720000001</v>
      </c>
    </row>
    <row r="652" spans="1:5" ht="15" customHeight="1" x14ac:dyDescent="0.2">
      <c r="A652" s="59">
        <v>38139</v>
      </c>
      <c r="B652" s="41" t="s">
        <v>81</v>
      </c>
      <c r="C652" s="41" t="s">
        <v>39</v>
      </c>
      <c r="D652" s="41" t="s">
        <v>78</v>
      </c>
      <c r="E652" s="60">
        <v>148.72539563000001</v>
      </c>
    </row>
    <row r="653" spans="1:5" ht="15" customHeight="1" x14ac:dyDescent="0.2">
      <c r="A653" s="59">
        <v>38139</v>
      </c>
      <c r="B653" s="41" t="s">
        <v>82</v>
      </c>
      <c r="C653" s="41" t="s">
        <v>40</v>
      </c>
      <c r="D653" s="41" t="s">
        <v>76</v>
      </c>
      <c r="E653" s="60">
        <v>43.58244183</v>
      </c>
    </row>
    <row r="654" spans="1:5" ht="15" customHeight="1" x14ac:dyDescent="0.2">
      <c r="A654" s="59">
        <v>38139</v>
      </c>
      <c r="B654" s="41" t="s">
        <v>82</v>
      </c>
      <c r="C654" s="41" t="s">
        <v>40</v>
      </c>
      <c r="D654" s="41" t="s">
        <v>78</v>
      </c>
      <c r="E654" s="60">
        <v>704.97828399000002</v>
      </c>
    </row>
    <row r="655" spans="1:5" ht="15" customHeight="1" x14ac:dyDescent="0.2">
      <c r="A655" s="59">
        <v>38139</v>
      </c>
      <c r="B655" s="41" t="s">
        <v>82</v>
      </c>
      <c r="C655" s="41" t="s">
        <v>41</v>
      </c>
      <c r="D655" s="41" t="s">
        <v>76</v>
      </c>
      <c r="E655" s="60">
        <v>17.197803820000001</v>
      </c>
    </row>
    <row r="656" spans="1:5" ht="15" customHeight="1" x14ac:dyDescent="0.2">
      <c r="A656" s="59">
        <v>38139</v>
      </c>
      <c r="B656" s="41" t="s">
        <v>82</v>
      </c>
      <c r="C656" s="41" t="s">
        <v>41</v>
      </c>
      <c r="D656" s="41" t="s">
        <v>78</v>
      </c>
      <c r="E656" s="60">
        <v>209.29471806000001</v>
      </c>
    </row>
    <row r="657" spans="1:5" ht="15" customHeight="1" x14ac:dyDescent="0.2">
      <c r="A657" s="59">
        <v>38139</v>
      </c>
      <c r="B657" s="41" t="s">
        <v>83</v>
      </c>
      <c r="C657" s="41" t="s">
        <v>42</v>
      </c>
      <c r="D657" s="41" t="s">
        <v>76</v>
      </c>
      <c r="E657" s="60">
        <v>7.3191588400000001</v>
      </c>
    </row>
    <row r="658" spans="1:5" ht="15" customHeight="1" x14ac:dyDescent="0.2">
      <c r="A658" s="59">
        <v>38139</v>
      </c>
      <c r="B658" s="41" t="s">
        <v>83</v>
      </c>
      <c r="C658" s="41" t="s">
        <v>42</v>
      </c>
      <c r="D658" s="41" t="s">
        <v>78</v>
      </c>
      <c r="E658" s="60">
        <v>83.887149600000001</v>
      </c>
    </row>
    <row r="659" spans="1:5" ht="15" customHeight="1" x14ac:dyDescent="0.2">
      <c r="A659" s="59">
        <v>38139</v>
      </c>
      <c r="B659" s="41" t="s">
        <v>83</v>
      </c>
      <c r="C659" s="41" t="s">
        <v>43</v>
      </c>
      <c r="D659" s="41" t="s">
        <v>76</v>
      </c>
      <c r="E659" s="60">
        <v>8.9809389999999993</v>
      </c>
    </row>
    <row r="660" spans="1:5" ht="15" customHeight="1" x14ac:dyDescent="0.2">
      <c r="A660" s="59">
        <v>38139</v>
      </c>
      <c r="B660" s="41" t="s">
        <v>83</v>
      </c>
      <c r="C660" s="41" t="s">
        <v>43</v>
      </c>
      <c r="D660" s="41" t="s">
        <v>78</v>
      </c>
      <c r="E660" s="60">
        <v>113.67039201</v>
      </c>
    </row>
    <row r="661" spans="1:5" ht="15" customHeight="1" x14ac:dyDescent="0.2">
      <c r="A661" s="59">
        <v>38139</v>
      </c>
      <c r="B661" s="41" t="s">
        <v>84</v>
      </c>
      <c r="C661" s="41" t="s">
        <v>44</v>
      </c>
      <c r="D661" s="41" t="s">
        <v>76</v>
      </c>
      <c r="E661" s="60">
        <v>1.17493033</v>
      </c>
    </row>
    <row r="662" spans="1:5" ht="15" customHeight="1" x14ac:dyDescent="0.2">
      <c r="A662" s="59">
        <v>38139</v>
      </c>
      <c r="B662" s="41" t="s">
        <v>84</v>
      </c>
      <c r="C662" s="41" t="s">
        <v>44</v>
      </c>
      <c r="D662" s="41" t="s">
        <v>78</v>
      </c>
      <c r="E662" s="60">
        <v>58.710941269999999</v>
      </c>
    </row>
    <row r="663" spans="1:5" ht="15" customHeight="1" x14ac:dyDescent="0.2">
      <c r="A663" s="59">
        <v>38139</v>
      </c>
      <c r="B663" s="41" t="s">
        <v>84</v>
      </c>
      <c r="C663" s="41" t="s">
        <v>45</v>
      </c>
      <c r="D663" s="41" t="s">
        <v>76</v>
      </c>
      <c r="E663" s="60">
        <v>1.25216207</v>
      </c>
    </row>
    <row r="664" spans="1:5" ht="15" customHeight="1" x14ac:dyDescent="0.2">
      <c r="A664" s="59">
        <v>38139</v>
      </c>
      <c r="B664" s="41" t="s">
        <v>84</v>
      </c>
      <c r="C664" s="41" t="s">
        <v>45</v>
      </c>
      <c r="D664" s="41" t="s">
        <v>78</v>
      </c>
      <c r="E664" s="60">
        <v>37.084358539999997</v>
      </c>
    </row>
    <row r="665" spans="1:5" ht="15" customHeight="1" x14ac:dyDescent="0.2">
      <c r="A665" s="59">
        <v>38139</v>
      </c>
      <c r="B665" s="41" t="s">
        <v>85</v>
      </c>
      <c r="C665" s="41" t="s">
        <v>46</v>
      </c>
      <c r="D665" s="41" t="s">
        <v>76</v>
      </c>
      <c r="E665" s="60">
        <v>11.2029105</v>
      </c>
    </row>
    <row r="666" spans="1:5" ht="15" customHeight="1" x14ac:dyDescent="0.2">
      <c r="A666" s="59">
        <v>38139</v>
      </c>
      <c r="B666" s="41" t="s">
        <v>85</v>
      </c>
      <c r="C666" s="41" t="s">
        <v>46</v>
      </c>
      <c r="D666" s="41" t="s">
        <v>78</v>
      </c>
      <c r="E666" s="60">
        <v>169.46266467000001</v>
      </c>
    </row>
    <row r="667" spans="1:5" ht="15" customHeight="1" x14ac:dyDescent="0.2">
      <c r="A667" s="59">
        <v>38231</v>
      </c>
      <c r="B667" s="41" t="s">
        <v>77</v>
      </c>
      <c r="C667" s="41" t="s">
        <v>32</v>
      </c>
      <c r="D667" s="41" t="s">
        <v>76</v>
      </c>
      <c r="E667" s="60">
        <v>109.32076435</v>
      </c>
    </row>
    <row r="668" spans="1:5" ht="15" customHeight="1" x14ac:dyDescent="0.2">
      <c r="A668" s="59">
        <v>38231</v>
      </c>
      <c r="B668" s="41" t="s">
        <v>77</v>
      </c>
      <c r="C668" s="41" t="s">
        <v>32</v>
      </c>
      <c r="D668" s="41" t="s">
        <v>78</v>
      </c>
      <c r="E668" s="60">
        <v>1995.34746079</v>
      </c>
    </row>
    <row r="669" spans="1:5" ht="15" customHeight="1" x14ac:dyDescent="0.2">
      <c r="A669" s="59">
        <v>38231</v>
      </c>
      <c r="B669" s="41" t="s">
        <v>77</v>
      </c>
      <c r="C669" s="41" t="s">
        <v>33</v>
      </c>
      <c r="D669" s="41" t="s">
        <v>76</v>
      </c>
      <c r="E669" s="60">
        <v>80.520268580000007</v>
      </c>
    </row>
    <row r="670" spans="1:5" ht="15" customHeight="1" x14ac:dyDescent="0.2">
      <c r="A670" s="59">
        <v>38231</v>
      </c>
      <c r="B670" s="41" t="s">
        <v>77</v>
      </c>
      <c r="C670" s="41" t="s">
        <v>33</v>
      </c>
      <c r="D670" s="41" t="s">
        <v>78</v>
      </c>
      <c r="E670" s="60">
        <v>991.5115366</v>
      </c>
    </row>
    <row r="671" spans="1:5" ht="15" customHeight="1" x14ac:dyDescent="0.2">
      <c r="A671" s="59">
        <v>38231</v>
      </c>
      <c r="B671" s="41" t="s">
        <v>79</v>
      </c>
      <c r="C671" s="41" t="s">
        <v>34</v>
      </c>
      <c r="D671" s="41" t="s">
        <v>76</v>
      </c>
      <c r="E671" s="60">
        <v>99.346017549999999</v>
      </c>
    </row>
    <row r="672" spans="1:5" ht="15" customHeight="1" x14ac:dyDescent="0.2">
      <c r="A672" s="59">
        <v>38231</v>
      </c>
      <c r="B672" s="41" t="s">
        <v>79</v>
      </c>
      <c r="C672" s="41" t="s">
        <v>34</v>
      </c>
      <c r="D672" s="41" t="s">
        <v>78</v>
      </c>
      <c r="E672" s="60">
        <v>1729.1837834600001</v>
      </c>
    </row>
    <row r="673" spans="1:5" ht="15" customHeight="1" x14ac:dyDescent="0.2">
      <c r="A673" s="59">
        <v>38231</v>
      </c>
      <c r="B673" s="41" t="s">
        <v>79</v>
      </c>
      <c r="C673" s="41" t="s">
        <v>35</v>
      </c>
      <c r="D673" s="41" t="s">
        <v>76</v>
      </c>
      <c r="E673" s="60">
        <v>42.414689420000002</v>
      </c>
    </row>
    <row r="674" spans="1:5" ht="15" customHeight="1" x14ac:dyDescent="0.2">
      <c r="A674" s="59">
        <v>38231</v>
      </c>
      <c r="B674" s="41" t="s">
        <v>79</v>
      </c>
      <c r="C674" s="41" t="s">
        <v>35</v>
      </c>
      <c r="D674" s="41" t="s">
        <v>78</v>
      </c>
      <c r="E674" s="60">
        <v>535.87309891999996</v>
      </c>
    </row>
    <row r="675" spans="1:5" ht="15" customHeight="1" x14ac:dyDescent="0.2">
      <c r="A675" s="59">
        <v>38231</v>
      </c>
      <c r="B675" s="41" t="s">
        <v>80</v>
      </c>
      <c r="C675" s="41" t="s">
        <v>36</v>
      </c>
      <c r="D675" s="41" t="s">
        <v>76</v>
      </c>
      <c r="E675" s="60">
        <v>55.31135226</v>
      </c>
    </row>
    <row r="676" spans="1:5" ht="15" customHeight="1" x14ac:dyDescent="0.2">
      <c r="A676" s="59">
        <v>38231</v>
      </c>
      <c r="B676" s="41" t="s">
        <v>80</v>
      </c>
      <c r="C676" s="41" t="s">
        <v>36</v>
      </c>
      <c r="D676" s="41" t="s">
        <v>78</v>
      </c>
      <c r="E676" s="60">
        <v>878.77630044</v>
      </c>
    </row>
    <row r="677" spans="1:5" ht="15" customHeight="1" x14ac:dyDescent="0.2">
      <c r="A677" s="59">
        <v>38231</v>
      </c>
      <c r="B677" s="41" t="s">
        <v>80</v>
      </c>
      <c r="C677" s="41" t="s">
        <v>37</v>
      </c>
      <c r="D677" s="41" t="s">
        <v>76</v>
      </c>
      <c r="E677" s="60">
        <v>53.57677632</v>
      </c>
    </row>
    <row r="678" spans="1:5" ht="15" customHeight="1" x14ac:dyDescent="0.2">
      <c r="A678" s="59">
        <v>38231</v>
      </c>
      <c r="B678" s="41" t="s">
        <v>80</v>
      </c>
      <c r="C678" s="41" t="s">
        <v>37</v>
      </c>
      <c r="D678" s="41" t="s">
        <v>78</v>
      </c>
      <c r="E678" s="60">
        <v>907.30736423999997</v>
      </c>
    </row>
    <row r="679" spans="1:5" ht="15" customHeight="1" x14ac:dyDescent="0.2">
      <c r="A679" s="59">
        <v>38231</v>
      </c>
      <c r="B679" s="41" t="s">
        <v>81</v>
      </c>
      <c r="C679" s="41" t="s">
        <v>38</v>
      </c>
      <c r="D679" s="41" t="s">
        <v>76</v>
      </c>
      <c r="E679" s="60">
        <v>31.958371530000001</v>
      </c>
    </row>
    <row r="680" spans="1:5" ht="15" customHeight="1" x14ac:dyDescent="0.2">
      <c r="A680" s="59">
        <v>38231</v>
      </c>
      <c r="B680" s="41" t="s">
        <v>81</v>
      </c>
      <c r="C680" s="41" t="s">
        <v>38</v>
      </c>
      <c r="D680" s="41" t="s">
        <v>78</v>
      </c>
      <c r="E680" s="60">
        <v>520.10019379000005</v>
      </c>
    </row>
    <row r="681" spans="1:5" ht="15" customHeight="1" x14ac:dyDescent="0.2">
      <c r="A681" s="59">
        <v>38231</v>
      </c>
      <c r="B681" s="41" t="s">
        <v>81</v>
      </c>
      <c r="C681" s="41" t="s">
        <v>39</v>
      </c>
      <c r="D681" s="41" t="s">
        <v>76</v>
      </c>
      <c r="E681" s="60">
        <v>9.6746817200000006</v>
      </c>
    </row>
    <row r="682" spans="1:5" ht="15" customHeight="1" x14ac:dyDescent="0.2">
      <c r="A682" s="59">
        <v>38231</v>
      </c>
      <c r="B682" s="41" t="s">
        <v>81</v>
      </c>
      <c r="C682" s="41" t="s">
        <v>39</v>
      </c>
      <c r="D682" s="41" t="s">
        <v>78</v>
      </c>
      <c r="E682" s="60">
        <v>155.50572858000001</v>
      </c>
    </row>
    <row r="683" spans="1:5" ht="15" customHeight="1" x14ac:dyDescent="0.2">
      <c r="A683" s="59">
        <v>38231</v>
      </c>
      <c r="B683" s="41" t="s">
        <v>82</v>
      </c>
      <c r="C683" s="41" t="s">
        <v>40</v>
      </c>
      <c r="D683" s="41" t="s">
        <v>76</v>
      </c>
      <c r="E683" s="60">
        <v>48.46534965</v>
      </c>
    </row>
    <row r="684" spans="1:5" ht="15" customHeight="1" x14ac:dyDescent="0.2">
      <c r="A684" s="59">
        <v>38231</v>
      </c>
      <c r="B684" s="41" t="s">
        <v>82</v>
      </c>
      <c r="C684" s="41" t="s">
        <v>40</v>
      </c>
      <c r="D684" s="41" t="s">
        <v>78</v>
      </c>
      <c r="E684" s="60">
        <v>707.01227571000004</v>
      </c>
    </row>
    <row r="685" spans="1:5" ht="15" customHeight="1" x14ac:dyDescent="0.2">
      <c r="A685" s="59">
        <v>38231</v>
      </c>
      <c r="B685" s="41" t="s">
        <v>82</v>
      </c>
      <c r="C685" s="41" t="s">
        <v>41</v>
      </c>
      <c r="D685" s="41" t="s">
        <v>76</v>
      </c>
      <c r="E685" s="60">
        <v>15.30654833</v>
      </c>
    </row>
    <row r="686" spans="1:5" ht="15" customHeight="1" x14ac:dyDescent="0.2">
      <c r="A686" s="59">
        <v>38231</v>
      </c>
      <c r="B686" s="41" t="s">
        <v>82</v>
      </c>
      <c r="C686" s="41" t="s">
        <v>41</v>
      </c>
      <c r="D686" s="41" t="s">
        <v>78</v>
      </c>
      <c r="E686" s="60">
        <v>210.68973474000001</v>
      </c>
    </row>
    <row r="687" spans="1:5" ht="15" customHeight="1" x14ac:dyDescent="0.2">
      <c r="A687" s="59">
        <v>38231</v>
      </c>
      <c r="B687" s="41" t="s">
        <v>83</v>
      </c>
      <c r="C687" s="41" t="s">
        <v>42</v>
      </c>
      <c r="D687" s="41" t="s">
        <v>76</v>
      </c>
      <c r="E687" s="60">
        <v>5.9866034099999998</v>
      </c>
    </row>
    <row r="688" spans="1:5" ht="15" customHeight="1" x14ac:dyDescent="0.2">
      <c r="A688" s="59">
        <v>38231</v>
      </c>
      <c r="B688" s="41" t="s">
        <v>83</v>
      </c>
      <c r="C688" s="41" t="s">
        <v>42</v>
      </c>
      <c r="D688" s="41" t="s">
        <v>78</v>
      </c>
      <c r="E688" s="60">
        <v>82.392944200000002</v>
      </c>
    </row>
    <row r="689" spans="1:5" ht="15" customHeight="1" x14ac:dyDescent="0.2">
      <c r="A689" s="59">
        <v>38231</v>
      </c>
      <c r="B689" s="41" t="s">
        <v>83</v>
      </c>
      <c r="C689" s="41" t="s">
        <v>43</v>
      </c>
      <c r="D689" s="41" t="s">
        <v>76</v>
      </c>
      <c r="E689" s="60">
        <v>9.2363502400000002</v>
      </c>
    </row>
    <row r="690" spans="1:5" ht="15" customHeight="1" x14ac:dyDescent="0.2">
      <c r="A690" s="59">
        <v>38231</v>
      </c>
      <c r="B690" s="41" t="s">
        <v>83</v>
      </c>
      <c r="C690" s="41" t="s">
        <v>43</v>
      </c>
      <c r="D690" s="41" t="s">
        <v>78</v>
      </c>
      <c r="E690" s="60">
        <v>116.11741565</v>
      </c>
    </row>
    <row r="691" spans="1:5" ht="15" customHeight="1" x14ac:dyDescent="0.2">
      <c r="A691" s="59">
        <v>38231</v>
      </c>
      <c r="B691" s="41" t="s">
        <v>84</v>
      </c>
      <c r="C691" s="41" t="s">
        <v>44</v>
      </c>
      <c r="D691" s="41" t="s">
        <v>76</v>
      </c>
      <c r="E691" s="60">
        <v>2.07420838</v>
      </c>
    </row>
    <row r="692" spans="1:5" ht="15" customHeight="1" x14ac:dyDescent="0.2">
      <c r="A692" s="59">
        <v>38231</v>
      </c>
      <c r="B692" s="41" t="s">
        <v>84</v>
      </c>
      <c r="C692" s="41" t="s">
        <v>44</v>
      </c>
      <c r="D692" s="41" t="s">
        <v>78</v>
      </c>
      <c r="E692" s="60">
        <v>57.542672459999999</v>
      </c>
    </row>
    <row r="693" spans="1:5" ht="15" customHeight="1" x14ac:dyDescent="0.2">
      <c r="A693" s="59">
        <v>38231</v>
      </c>
      <c r="B693" s="41" t="s">
        <v>84</v>
      </c>
      <c r="C693" s="41" t="s">
        <v>45</v>
      </c>
      <c r="D693" s="41" t="s">
        <v>76</v>
      </c>
      <c r="E693" s="60">
        <v>2.0073775500000002</v>
      </c>
    </row>
    <row r="694" spans="1:5" ht="15" customHeight="1" x14ac:dyDescent="0.2">
      <c r="A694" s="59">
        <v>38231</v>
      </c>
      <c r="B694" s="41" t="s">
        <v>84</v>
      </c>
      <c r="C694" s="41" t="s">
        <v>45</v>
      </c>
      <c r="D694" s="41" t="s">
        <v>78</v>
      </c>
      <c r="E694" s="60">
        <v>35.582411309999998</v>
      </c>
    </row>
    <row r="695" spans="1:5" ht="15" customHeight="1" x14ac:dyDescent="0.2">
      <c r="A695" s="59">
        <v>38231</v>
      </c>
      <c r="B695" s="41" t="s">
        <v>85</v>
      </c>
      <c r="C695" s="41" t="s">
        <v>46</v>
      </c>
      <c r="D695" s="41" t="s">
        <v>76</v>
      </c>
      <c r="E695" s="60">
        <v>10.311437250000001</v>
      </c>
    </row>
    <row r="696" spans="1:5" ht="15" customHeight="1" x14ac:dyDescent="0.2">
      <c r="A696" s="59">
        <v>38231</v>
      </c>
      <c r="B696" s="41" t="s">
        <v>85</v>
      </c>
      <c r="C696" s="41" t="s">
        <v>46</v>
      </c>
      <c r="D696" s="41" t="s">
        <v>78</v>
      </c>
      <c r="E696" s="60">
        <v>170.17316256999999</v>
      </c>
    </row>
    <row r="697" spans="1:5" ht="15" customHeight="1" x14ac:dyDescent="0.2">
      <c r="A697" s="59">
        <v>38322</v>
      </c>
      <c r="B697" s="41" t="s">
        <v>77</v>
      </c>
      <c r="C697" s="41" t="s">
        <v>32</v>
      </c>
      <c r="D697" s="41" t="s">
        <v>76</v>
      </c>
      <c r="E697" s="60">
        <v>114.85918401000001</v>
      </c>
    </row>
    <row r="698" spans="1:5" ht="15" customHeight="1" x14ac:dyDescent="0.2">
      <c r="A698" s="59">
        <v>38322</v>
      </c>
      <c r="B698" s="41" t="s">
        <v>77</v>
      </c>
      <c r="C698" s="41" t="s">
        <v>32</v>
      </c>
      <c r="D698" s="41" t="s">
        <v>78</v>
      </c>
      <c r="E698" s="60">
        <v>1998.5103483400001</v>
      </c>
    </row>
    <row r="699" spans="1:5" ht="15" customHeight="1" x14ac:dyDescent="0.2">
      <c r="A699" s="59">
        <v>38322</v>
      </c>
      <c r="B699" s="41" t="s">
        <v>77</v>
      </c>
      <c r="C699" s="41" t="s">
        <v>33</v>
      </c>
      <c r="D699" s="41" t="s">
        <v>76</v>
      </c>
      <c r="E699" s="60">
        <v>75.521649069999995</v>
      </c>
    </row>
    <row r="700" spans="1:5" ht="15" customHeight="1" x14ac:dyDescent="0.2">
      <c r="A700" s="59">
        <v>38322</v>
      </c>
      <c r="B700" s="41" t="s">
        <v>77</v>
      </c>
      <c r="C700" s="41" t="s">
        <v>33</v>
      </c>
      <c r="D700" s="41" t="s">
        <v>78</v>
      </c>
      <c r="E700" s="60">
        <v>993.23422907999998</v>
      </c>
    </row>
    <row r="701" spans="1:5" ht="15" customHeight="1" x14ac:dyDescent="0.2">
      <c r="A701" s="59">
        <v>38322</v>
      </c>
      <c r="B701" s="41" t="s">
        <v>79</v>
      </c>
      <c r="C701" s="41" t="s">
        <v>34</v>
      </c>
      <c r="D701" s="41" t="s">
        <v>76</v>
      </c>
      <c r="E701" s="60">
        <v>103.32498633</v>
      </c>
    </row>
    <row r="702" spans="1:5" ht="15" customHeight="1" x14ac:dyDescent="0.2">
      <c r="A702" s="59">
        <v>38322</v>
      </c>
      <c r="B702" s="41" t="s">
        <v>79</v>
      </c>
      <c r="C702" s="41" t="s">
        <v>34</v>
      </c>
      <c r="D702" s="41" t="s">
        <v>78</v>
      </c>
      <c r="E702" s="60">
        <v>1772.15395702</v>
      </c>
    </row>
    <row r="703" spans="1:5" ht="15" customHeight="1" x14ac:dyDescent="0.2">
      <c r="A703" s="59">
        <v>38322</v>
      </c>
      <c r="B703" s="41" t="s">
        <v>79</v>
      </c>
      <c r="C703" s="41" t="s">
        <v>35</v>
      </c>
      <c r="D703" s="41" t="s">
        <v>76</v>
      </c>
      <c r="E703" s="60">
        <v>41.759621639999999</v>
      </c>
    </row>
    <row r="704" spans="1:5" ht="15" customHeight="1" x14ac:dyDescent="0.2">
      <c r="A704" s="59">
        <v>38322</v>
      </c>
      <c r="B704" s="41" t="s">
        <v>79</v>
      </c>
      <c r="C704" s="41" t="s">
        <v>35</v>
      </c>
      <c r="D704" s="41" t="s">
        <v>78</v>
      </c>
      <c r="E704" s="60">
        <v>540.08434287</v>
      </c>
    </row>
    <row r="705" spans="1:5" ht="15" customHeight="1" x14ac:dyDescent="0.2">
      <c r="A705" s="59">
        <v>38322</v>
      </c>
      <c r="B705" s="41" t="s">
        <v>80</v>
      </c>
      <c r="C705" s="41" t="s">
        <v>36</v>
      </c>
      <c r="D705" s="41" t="s">
        <v>76</v>
      </c>
      <c r="E705" s="60">
        <v>51.542540719999998</v>
      </c>
    </row>
    <row r="706" spans="1:5" ht="15" customHeight="1" x14ac:dyDescent="0.2">
      <c r="A706" s="59">
        <v>38322</v>
      </c>
      <c r="B706" s="41" t="s">
        <v>80</v>
      </c>
      <c r="C706" s="41" t="s">
        <v>36</v>
      </c>
      <c r="D706" s="41" t="s">
        <v>78</v>
      </c>
      <c r="E706" s="60">
        <v>886.89161391000005</v>
      </c>
    </row>
    <row r="707" spans="1:5" ht="15" customHeight="1" x14ac:dyDescent="0.2">
      <c r="A707" s="59">
        <v>38322</v>
      </c>
      <c r="B707" s="41" t="s">
        <v>80</v>
      </c>
      <c r="C707" s="41" t="s">
        <v>37</v>
      </c>
      <c r="D707" s="41" t="s">
        <v>76</v>
      </c>
      <c r="E707" s="60">
        <v>47.661989169999998</v>
      </c>
    </row>
    <row r="708" spans="1:5" ht="15" customHeight="1" x14ac:dyDescent="0.2">
      <c r="A708" s="59">
        <v>38322</v>
      </c>
      <c r="B708" s="41" t="s">
        <v>80</v>
      </c>
      <c r="C708" s="41" t="s">
        <v>37</v>
      </c>
      <c r="D708" s="41" t="s">
        <v>78</v>
      </c>
      <c r="E708" s="60">
        <v>931.89054393000004</v>
      </c>
    </row>
    <row r="709" spans="1:5" ht="15" customHeight="1" x14ac:dyDescent="0.2">
      <c r="A709" s="59">
        <v>38322</v>
      </c>
      <c r="B709" s="41" t="s">
        <v>81</v>
      </c>
      <c r="C709" s="41" t="s">
        <v>38</v>
      </c>
      <c r="D709" s="41" t="s">
        <v>76</v>
      </c>
      <c r="E709" s="60">
        <v>34.086259310000003</v>
      </c>
    </row>
    <row r="710" spans="1:5" ht="15" customHeight="1" x14ac:dyDescent="0.2">
      <c r="A710" s="59">
        <v>38322</v>
      </c>
      <c r="B710" s="41" t="s">
        <v>81</v>
      </c>
      <c r="C710" s="41" t="s">
        <v>38</v>
      </c>
      <c r="D710" s="41" t="s">
        <v>78</v>
      </c>
      <c r="E710" s="60">
        <v>532.33201527999995</v>
      </c>
    </row>
    <row r="711" spans="1:5" ht="15" customHeight="1" x14ac:dyDescent="0.2">
      <c r="A711" s="59">
        <v>38322</v>
      </c>
      <c r="B711" s="41" t="s">
        <v>81</v>
      </c>
      <c r="C711" s="41" t="s">
        <v>39</v>
      </c>
      <c r="D711" s="41" t="s">
        <v>76</v>
      </c>
      <c r="E711" s="60">
        <v>10.6291525</v>
      </c>
    </row>
    <row r="712" spans="1:5" ht="15" customHeight="1" x14ac:dyDescent="0.2">
      <c r="A712" s="59">
        <v>38322</v>
      </c>
      <c r="B712" s="41" t="s">
        <v>81</v>
      </c>
      <c r="C712" s="41" t="s">
        <v>39</v>
      </c>
      <c r="D712" s="41" t="s">
        <v>78</v>
      </c>
      <c r="E712" s="60">
        <v>156.58915544999999</v>
      </c>
    </row>
    <row r="713" spans="1:5" ht="15" customHeight="1" x14ac:dyDescent="0.2">
      <c r="A713" s="59">
        <v>38322</v>
      </c>
      <c r="B713" s="41" t="s">
        <v>82</v>
      </c>
      <c r="C713" s="41" t="s">
        <v>40</v>
      </c>
      <c r="D713" s="41" t="s">
        <v>76</v>
      </c>
      <c r="E713" s="60">
        <v>42.015628939999999</v>
      </c>
    </row>
    <row r="714" spans="1:5" ht="15" customHeight="1" x14ac:dyDescent="0.2">
      <c r="A714" s="59">
        <v>38322</v>
      </c>
      <c r="B714" s="41" t="s">
        <v>82</v>
      </c>
      <c r="C714" s="41" t="s">
        <v>40</v>
      </c>
      <c r="D714" s="41" t="s">
        <v>78</v>
      </c>
      <c r="E714" s="60">
        <v>737.56137048000005</v>
      </c>
    </row>
    <row r="715" spans="1:5" ht="15" customHeight="1" x14ac:dyDescent="0.2">
      <c r="A715" s="59">
        <v>38322</v>
      </c>
      <c r="B715" s="41" t="s">
        <v>82</v>
      </c>
      <c r="C715" s="41" t="s">
        <v>41</v>
      </c>
      <c r="D715" s="41" t="s">
        <v>76</v>
      </c>
      <c r="E715" s="60">
        <v>17.061328670000002</v>
      </c>
    </row>
    <row r="716" spans="1:5" ht="15" customHeight="1" x14ac:dyDescent="0.2">
      <c r="A716" s="59">
        <v>38322</v>
      </c>
      <c r="B716" s="41" t="s">
        <v>82</v>
      </c>
      <c r="C716" s="41" t="s">
        <v>41</v>
      </c>
      <c r="D716" s="41" t="s">
        <v>78</v>
      </c>
      <c r="E716" s="60">
        <v>219.11025819</v>
      </c>
    </row>
    <row r="717" spans="1:5" ht="15" customHeight="1" x14ac:dyDescent="0.2">
      <c r="A717" s="59">
        <v>38322</v>
      </c>
      <c r="B717" s="41" t="s">
        <v>83</v>
      </c>
      <c r="C717" s="41" t="s">
        <v>42</v>
      </c>
      <c r="D717" s="41" t="s">
        <v>76</v>
      </c>
      <c r="E717" s="60">
        <v>5.7363844000000004</v>
      </c>
    </row>
    <row r="718" spans="1:5" ht="15" customHeight="1" x14ac:dyDescent="0.2">
      <c r="A718" s="59">
        <v>38322</v>
      </c>
      <c r="B718" s="41" t="s">
        <v>83</v>
      </c>
      <c r="C718" s="41" t="s">
        <v>42</v>
      </c>
      <c r="D718" s="41" t="s">
        <v>78</v>
      </c>
      <c r="E718" s="60">
        <v>87.793710149999995</v>
      </c>
    </row>
    <row r="719" spans="1:5" ht="15" customHeight="1" x14ac:dyDescent="0.2">
      <c r="A719" s="59">
        <v>38322</v>
      </c>
      <c r="B719" s="41" t="s">
        <v>83</v>
      </c>
      <c r="C719" s="41" t="s">
        <v>43</v>
      </c>
      <c r="D719" s="41" t="s">
        <v>76</v>
      </c>
      <c r="E719" s="60">
        <v>7.5990474700000004</v>
      </c>
    </row>
    <row r="720" spans="1:5" ht="15" customHeight="1" x14ac:dyDescent="0.2">
      <c r="A720" s="59">
        <v>38322</v>
      </c>
      <c r="B720" s="41" t="s">
        <v>83</v>
      </c>
      <c r="C720" s="41" t="s">
        <v>43</v>
      </c>
      <c r="D720" s="41" t="s">
        <v>78</v>
      </c>
      <c r="E720" s="60">
        <v>115.9023249</v>
      </c>
    </row>
    <row r="721" spans="1:5" ht="15" customHeight="1" x14ac:dyDescent="0.2">
      <c r="A721" s="59">
        <v>38322</v>
      </c>
      <c r="B721" s="41" t="s">
        <v>84</v>
      </c>
      <c r="C721" s="41" t="s">
        <v>44</v>
      </c>
      <c r="D721" s="41" t="s">
        <v>76</v>
      </c>
      <c r="E721" s="60">
        <v>2.1692299400000001</v>
      </c>
    </row>
    <row r="722" spans="1:5" ht="15" customHeight="1" x14ac:dyDescent="0.2">
      <c r="A722" s="59">
        <v>38322</v>
      </c>
      <c r="B722" s="41" t="s">
        <v>84</v>
      </c>
      <c r="C722" s="41" t="s">
        <v>44</v>
      </c>
      <c r="D722" s="41" t="s">
        <v>78</v>
      </c>
      <c r="E722" s="60">
        <v>58.267956750000003</v>
      </c>
    </row>
    <row r="723" spans="1:5" ht="15" customHeight="1" x14ac:dyDescent="0.2">
      <c r="A723" s="59">
        <v>38322</v>
      </c>
      <c r="B723" s="41" t="s">
        <v>84</v>
      </c>
      <c r="C723" s="41" t="s">
        <v>45</v>
      </c>
      <c r="D723" s="41" t="s">
        <v>76</v>
      </c>
      <c r="E723" s="60">
        <v>2.0327545100000002</v>
      </c>
    </row>
    <row r="724" spans="1:5" ht="15" customHeight="1" x14ac:dyDescent="0.2">
      <c r="A724" s="59">
        <v>38322</v>
      </c>
      <c r="B724" s="41" t="s">
        <v>84</v>
      </c>
      <c r="C724" s="41" t="s">
        <v>45</v>
      </c>
      <c r="D724" s="41" t="s">
        <v>78</v>
      </c>
      <c r="E724" s="60">
        <v>36.202791519999998</v>
      </c>
    </row>
    <row r="725" spans="1:5" ht="15" customHeight="1" x14ac:dyDescent="0.2">
      <c r="A725" s="59">
        <v>38322</v>
      </c>
      <c r="B725" s="41" t="s">
        <v>85</v>
      </c>
      <c r="C725" s="41" t="s">
        <v>46</v>
      </c>
      <c r="D725" s="41" t="s">
        <v>76</v>
      </c>
      <c r="E725" s="60">
        <v>11.08555033</v>
      </c>
    </row>
    <row r="726" spans="1:5" ht="15" customHeight="1" x14ac:dyDescent="0.2">
      <c r="A726" s="59">
        <v>38322</v>
      </c>
      <c r="B726" s="41" t="s">
        <v>85</v>
      </c>
      <c r="C726" s="41" t="s">
        <v>46</v>
      </c>
      <c r="D726" s="41" t="s">
        <v>78</v>
      </c>
      <c r="E726" s="60">
        <v>174.22455013000001</v>
      </c>
    </row>
    <row r="727" spans="1:5" ht="15" customHeight="1" x14ac:dyDescent="0.2">
      <c r="A727" s="59">
        <v>38412</v>
      </c>
      <c r="B727" s="41" t="s">
        <v>77</v>
      </c>
      <c r="C727" s="41" t="s">
        <v>32</v>
      </c>
      <c r="D727" s="41" t="s">
        <v>76</v>
      </c>
      <c r="E727" s="60">
        <v>112.57590346000001</v>
      </c>
    </row>
    <row r="728" spans="1:5" ht="15" customHeight="1" x14ac:dyDescent="0.2">
      <c r="A728" s="59">
        <v>38412</v>
      </c>
      <c r="B728" s="41" t="s">
        <v>77</v>
      </c>
      <c r="C728" s="41" t="s">
        <v>32</v>
      </c>
      <c r="D728" s="41" t="s">
        <v>78</v>
      </c>
      <c r="E728" s="60">
        <v>1983.3761258</v>
      </c>
    </row>
    <row r="729" spans="1:5" ht="15" customHeight="1" x14ac:dyDescent="0.2">
      <c r="A729" s="59">
        <v>38412</v>
      </c>
      <c r="B729" s="41" t="s">
        <v>77</v>
      </c>
      <c r="C729" s="41" t="s">
        <v>33</v>
      </c>
      <c r="D729" s="41" t="s">
        <v>76</v>
      </c>
      <c r="E729" s="60">
        <v>74.176159670000004</v>
      </c>
    </row>
    <row r="730" spans="1:5" ht="15" customHeight="1" x14ac:dyDescent="0.2">
      <c r="A730" s="59">
        <v>38412</v>
      </c>
      <c r="B730" s="41" t="s">
        <v>77</v>
      </c>
      <c r="C730" s="41" t="s">
        <v>33</v>
      </c>
      <c r="D730" s="41" t="s">
        <v>78</v>
      </c>
      <c r="E730" s="60">
        <v>1001.27100534</v>
      </c>
    </row>
    <row r="731" spans="1:5" ht="15" customHeight="1" x14ac:dyDescent="0.2">
      <c r="A731" s="59">
        <v>38412</v>
      </c>
      <c r="B731" s="41" t="s">
        <v>79</v>
      </c>
      <c r="C731" s="41" t="s">
        <v>34</v>
      </c>
      <c r="D731" s="41" t="s">
        <v>76</v>
      </c>
      <c r="E731" s="60">
        <v>93.231323279999998</v>
      </c>
    </row>
    <row r="732" spans="1:5" ht="15" customHeight="1" x14ac:dyDescent="0.2">
      <c r="A732" s="59">
        <v>38412</v>
      </c>
      <c r="B732" s="41" t="s">
        <v>79</v>
      </c>
      <c r="C732" s="41" t="s">
        <v>34</v>
      </c>
      <c r="D732" s="41" t="s">
        <v>78</v>
      </c>
      <c r="E732" s="60">
        <v>1770.2359036099999</v>
      </c>
    </row>
    <row r="733" spans="1:5" ht="15" customHeight="1" x14ac:dyDescent="0.2">
      <c r="A733" s="59">
        <v>38412</v>
      </c>
      <c r="B733" s="41" t="s">
        <v>79</v>
      </c>
      <c r="C733" s="41" t="s">
        <v>35</v>
      </c>
      <c r="D733" s="41" t="s">
        <v>76</v>
      </c>
      <c r="E733" s="60">
        <v>42.756779199999997</v>
      </c>
    </row>
    <row r="734" spans="1:5" ht="15" customHeight="1" x14ac:dyDescent="0.2">
      <c r="A734" s="59">
        <v>38412</v>
      </c>
      <c r="B734" s="41" t="s">
        <v>79</v>
      </c>
      <c r="C734" s="41" t="s">
        <v>35</v>
      </c>
      <c r="D734" s="41" t="s">
        <v>78</v>
      </c>
      <c r="E734" s="60">
        <v>548.88475957000003</v>
      </c>
    </row>
    <row r="735" spans="1:5" ht="15" customHeight="1" x14ac:dyDescent="0.2">
      <c r="A735" s="59">
        <v>38412</v>
      </c>
      <c r="B735" s="41" t="s">
        <v>80</v>
      </c>
      <c r="C735" s="41" t="s">
        <v>36</v>
      </c>
      <c r="D735" s="41" t="s">
        <v>76</v>
      </c>
      <c r="E735" s="60">
        <v>55.8670075</v>
      </c>
    </row>
    <row r="736" spans="1:5" ht="15" customHeight="1" x14ac:dyDescent="0.2">
      <c r="A736" s="59">
        <v>38412</v>
      </c>
      <c r="B736" s="41" t="s">
        <v>80</v>
      </c>
      <c r="C736" s="41" t="s">
        <v>36</v>
      </c>
      <c r="D736" s="41" t="s">
        <v>78</v>
      </c>
      <c r="E736" s="60">
        <v>898.50417571000003</v>
      </c>
    </row>
    <row r="737" spans="1:5" ht="15" customHeight="1" x14ac:dyDescent="0.2">
      <c r="A737" s="59">
        <v>38412</v>
      </c>
      <c r="B737" s="41" t="s">
        <v>80</v>
      </c>
      <c r="C737" s="41" t="s">
        <v>37</v>
      </c>
      <c r="D737" s="41" t="s">
        <v>76</v>
      </c>
      <c r="E737" s="60">
        <v>50.653241469999998</v>
      </c>
    </row>
    <row r="738" spans="1:5" ht="15" customHeight="1" x14ac:dyDescent="0.2">
      <c r="A738" s="59">
        <v>38412</v>
      </c>
      <c r="B738" s="41" t="s">
        <v>80</v>
      </c>
      <c r="C738" s="41" t="s">
        <v>37</v>
      </c>
      <c r="D738" s="41" t="s">
        <v>78</v>
      </c>
      <c r="E738" s="60">
        <v>937.16071591000002</v>
      </c>
    </row>
    <row r="739" spans="1:5" ht="15" customHeight="1" x14ac:dyDescent="0.2">
      <c r="A739" s="59">
        <v>38412</v>
      </c>
      <c r="B739" s="41" t="s">
        <v>81</v>
      </c>
      <c r="C739" s="41" t="s">
        <v>38</v>
      </c>
      <c r="D739" s="41" t="s">
        <v>76</v>
      </c>
      <c r="E739" s="60">
        <v>31.603268289999999</v>
      </c>
    </row>
    <row r="740" spans="1:5" ht="15" customHeight="1" x14ac:dyDescent="0.2">
      <c r="A740" s="59">
        <v>38412</v>
      </c>
      <c r="B740" s="41" t="s">
        <v>81</v>
      </c>
      <c r="C740" s="41" t="s">
        <v>38</v>
      </c>
      <c r="D740" s="41" t="s">
        <v>78</v>
      </c>
      <c r="E740" s="60">
        <v>541.47226002000002</v>
      </c>
    </row>
    <row r="741" spans="1:5" ht="15" customHeight="1" x14ac:dyDescent="0.2">
      <c r="A741" s="59">
        <v>38412</v>
      </c>
      <c r="B741" s="41" t="s">
        <v>81</v>
      </c>
      <c r="C741" s="41" t="s">
        <v>39</v>
      </c>
      <c r="D741" s="41" t="s">
        <v>76</v>
      </c>
      <c r="E741" s="60">
        <v>11.756951239999999</v>
      </c>
    </row>
    <row r="742" spans="1:5" ht="15" customHeight="1" x14ac:dyDescent="0.2">
      <c r="A742" s="59">
        <v>38412</v>
      </c>
      <c r="B742" s="41" t="s">
        <v>81</v>
      </c>
      <c r="C742" s="41" t="s">
        <v>39</v>
      </c>
      <c r="D742" s="41" t="s">
        <v>78</v>
      </c>
      <c r="E742" s="60">
        <v>155.25605806999999</v>
      </c>
    </row>
    <row r="743" spans="1:5" ht="15" customHeight="1" x14ac:dyDescent="0.2">
      <c r="A743" s="59">
        <v>38412</v>
      </c>
      <c r="B743" s="41" t="s">
        <v>82</v>
      </c>
      <c r="C743" s="41" t="s">
        <v>40</v>
      </c>
      <c r="D743" s="41" t="s">
        <v>76</v>
      </c>
      <c r="E743" s="60">
        <v>44.330082040000001</v>
      </c>
    </row>
    <row r="744" spans="1:5" ht="15" customHeight="1" x14ac:dyDescent="0.2">
      <c r="A744" s="59">
        <v>38412</v>
      </c>
      <c r="B744" s="41" t="s">
        <v>82</v>
      </c>
      <c r="C744" s="41" t="s">
        <v>40</v>
      </c>
      <c r="D744" s="41" t="s">
        <v>78</v>
      </c>
      <c r="E744" s="60">
        <v>737.41623797</v>
      </c>
    </row>
    <row r="745" spans="1:5" ht="15" customHeight="1" x14ac:dyDescent="0.2">
      <c r="A745" s="59">
        <v>38412</v>
      </c>
      <c r="B745" s="41" t="s">
        <v>82</v>
      </c>
      <c r="C745" s="41" t="s">
        <v>41</v>
      </c>
      <c r="D745" s="41" t="s">
        <v>76</v>
      </c>
      <c r="E745" s="60">
        <v>16.488163579999998</v>
      </c>
    </row>
    <row r="746" spans="1:5" ht="15" customHeight="1" x14ac:dyDescent="0.2">
      <c r="A746" s="59">
        <v>38412</v>
      </c>
      <c r="B746" s="41" t="s">
        <v>82</v>
      </c>
      <c r="C746" s="41" t="s">
        <v>41</v>
      </c>
      <c r="D746" s="41" t="s">
        <v>78</v>
      </c>
      <c r="E746" s="60">
        <v>221.71614172</v>
      </c>
    </row>
    <row r="747" spans="1:5" ht="15" customHeight="1" x14ac:dyDescent="0.2">
      <c r="A747" s="59">
        <v>38412</v>
      </c>
      <c r="B747" s="41" t="s">
        <v>83</v>
      </c>
      <c r="C747" s="41" t="s">
        <v>42</v>
      </c>
      <c r="D747" s="41" t="s">
        <v>76</v>
      </c>
      <c r="E747" s="60">
        <v>5.88864286</v>
      </c>
    </row>
    <row r="748" spans="1:5" ht="15" customHeight="1" x14ac:dyDescent="0.2">
      <c r="A748" s="59">
        <v>38412</v>
      </c>
      <c r="B748" s="41" t="s">
        <v>83</v>
      </c>
      <c r="C748" s="41" t="s">
        <v>42</v>
      </c>
      <c r="D748" s="41" t="s">
        <v>78</v>
      </c>
      <c r="E748" s="60">
        <v>88.135290269999999</v>
      </c>
    </row>
    <row r="749" spans="1:5" ht="15" customHeight="1" x14ac:dyDescent="0.2">
      <c r="A749" s="59">
        <v>38412</v>
      </c>
      <c r="B749" s="41" t="s">
        <v>83</v>
      </c>
      <c r="C749" s="41" t="s">
        <v>43</v>
      </c>
      <c r="D749" s="41" t="s">
        <v>76</v>
      </c>
      <c r="E749" s="60">
        <v>8.5846481499999996</v>
      </c>
    </row>
    <row r="750" spans="1:5" ht="15" customHeight="1" x14ac:dyDescent="0.2">
      <c r="A750" s="59">
        <v>38412</v>
      </c>
      <c r="B750" s="41" t="s">
        <v>83</v>
      </c>
      <c r="C750" s="41" t="s">
        <v>43</v>
      </c>
      <c r="D750" s="41" t="s">
        <v>78</v>
      </c>
      <c r="E750" s="60">
        <v>118.0177446</v>
      </c>
    </row>
    <row r="751" spans="1:5" ht="15" customHeight="1" x14ac:dyDescent="0.2">
      <c r="A751" s="59">
        <v>38412</v>
      </c>
      <c r="B751" s="41" t="s">
        <v>84</v>
      </c>
      <c r="C751" s="41" t="s">
        <v>44</v>
      </c>
      <c r="D751" s="41" t="s">
        <v>76</v>
      </c>
      <c r="E751" s="60">
        <v>2.47932489</v>
      </c>
    </row>
    <row r="752" spans="1:5" ht="15" customHeight="1" x14ac:dyDescent="0.2">
      <c r="A752" s="59">
        <v>38412</v>
      </c>
      <c r="B752" s="41" t="s">
        <v>84</v>
      </c>
      <c r="C752" s="41" t="s">
        <v>44</v>
      </c>
      <c r="D752" s="41" t="s">
        <v>78</v>
      </c>
      <c r="E752" s="60">
        <v>55.865511779999999</v>
      </c>
    </row>
    <row r="753" spans="1:5" ht="15" customHeight="1" x14ac:dyDescent="0.2">
      <c r="A753" s="59">
        <v>38412</v>
      </c>
      <c r="B753" s="41" t="s">
        <v>84</v>
      </c>
      <c r="C753" s="41" t="s">
        <v>45</v>
      </c>
      <c r="D753" s="41" t="s">
        <v>76</v>
      </c>
      <c r="E753" s="60">
        <v>2.34048466</v>
      </c>
    </row>
    <row r="754" spans="1:5" ht="15" customHeight="1" x14ac:dyDescent="0.2">
      <c r="A754" s="59">
        <v>38412</v>
      </c>
      <c r="B754" s="41" t="s">
        <v>84</v>
      </c>
      <c r="C754" s="41" t="s">
        <v>45</v>
      </c>
      <c r="D754" s="41" t="s">
        <v>78</v>
      </c>
      <c r="E754" s="60">
        <v>33.49731362</v>
      </c>
    </row>
    <row r="755" spans="1:5" ht="15" customHeight="1" x14ac:dyDescent="0.2">
      <c r="A755" s="59">
        <v>38412</v>
      </c>
      <c r="B755" s="41" t="s">
        <v>85</v>
      </c>
      <c r="C755" s="41" t="s">
        <v>46</v>
      </c>
      <c r="D755" s="41" t="s">
        <v>76</v>
      </c>
      <c r="E755" s="60">
        <v>13.36040807</v>
      </c>
    </row>
    <row r="756" spans="1:5" ht="15" customHeight="1" x14ac:dyDescent="0.2">
      <c r="A756" s="59">
        <v>38412</v>
      </c>
      <c r="B756" s="41" t="s">
        <v>85</v>
      </c>
      <c r="C756" s="41" t="s">
        <v>46</v>
      </c>
      <c r="D756" s="41" t="s">
        <v>78</v>
      </c>
      <c r="E756" s="60">
        <v>171.43312739999999</v>
      </c>
    </row>
    <row r="757" spans="1:5" ht="15" customHeight="1" x14ac:dyDescent="0.2">
      <c r="A757" s="59">
        <v>38504</v>
      </c>
      <c r="B757" s="41" t="s">
        <v>77</v>
      </c>
      <c r="C757" s="41" t="s">
        <v>32</v>
      </c>
      <c r="D757" s="41" t="s">
        <v>76</v>
      </c>
      <c r="E757" s="60">
        <v>105.92825026</v>
      </c>
    </row>
    <row r="758" spans="1:5" ht="15" customHeight="1" x14ac:dyDescent="0.2">
      <c r="A758" s="59">
        <v>38504</v>
      </c>
      <c r="B758" s="41" t="s">
        <v>77</v>
      </c>
      <c r="C758" s="41" t="s">
        <v>32</v>
      </c>
      <c r="D758" s="41" t="s">
        <v>78</v>
      </c>
      <c r="E758" s="60">
        <v>2018.05241761</v>
      </c>
    </row>
    <row r="759" spans="1:5" ht="15" customHeight="1" x14ac:dyDescent="0.2">
      <c r="A759" s="59">
        <v>38504</v>
      </c>
      <c r="B759" s="41" t="s">
        <v>77</v>
      </c>
      <c r="C759" s="41" t="s">
        <v>33</v>
      </c>
      <c r="D759" s="41" t="s">
        <v>76</v>
      </c>
      <c r="E759" s="60">
        <v>74.599157009999999</v>
      </c>
    </row>
    <row r="760" spans="1:5" ht="15" customHeight="1" x14ac:dyDescent="0.2">
      <c r="A760" s="59">
        <v>38504</v>
      </c>
      <c r="B760" s="41" t="s">
        <v>77</v>
      </c>
      <c r="C760" s="41" t="s">
        <v>33</v>
      </c>
      <c r="D760" s="41" t="s">
        <v>78</v>
      </c>
      <c r="E760" s="60">
        <v>999.35435213999995</v>
      </c>
    </row>
    <row r="761" spans="1:5" ht="15" customHeight="1" x14ac:dyDescent="0.2">
      <c r="A761" s="59">
        <v>38504</v>
      </c>
      <c r="B761" s="41" t="s">
        <v>79</v>
      </c>
      <c r="C761" s="41" t="s">
        <v>34</v>
      </c>
      <c r="D761" s="41" t="s">
        <v>76</v>
      </c>
      <c r="E761" s="60">
        <v>102.44028116</v>
      </c>
    </row>
    <row r="762" spans="1:5" ht="15" customHeight="1" x14ac:dyDescent="0.2">
      <c r="A762" s="59">
        <v>38504</v>
      </c>
      <c r="B762" s="41" t="s">
        <v>79</v>
      </c>
      <c r="C762" s="41" t="s">
        <v>34</v>
      </c>
      <c r="D762" s="41" t="s">
        <v>78</v>
      </c>
      <c r="E762" s="60">
        <v>1764.62966689</v>
      </c>
    </row>
    <row r="763" spans="1:5" ht="15" customHeight="1" x14ac:dyDescent="0.2">
      <c r="A763" s="59">
        <v>38504</v>
      </c>
      <c r="B763" s="41" t="s">
        <v>79</v>
      </c>
      <c r="C763" s="41" t="s">
        <v>35</v>
      </c>
      <c r="D763" s="41" t="s">
        <v>76</v>
      </c>
      <c r="E763" s="60">
        <v>43.524896200000001</v>
      </c>
    </row>
    <row r="764" spans="1:5" ht="15" customHeight="1" x14ac:dyDescent="0.2">
      <c r="A764" s="59">
        <v>38504</v>
      </c>
      <c r="B764" s="41" t="s">
        <v>79</v>
      </c>
      <c r="C764" s="41" t="s">
        <v>35</v>
      </c>
      <c r="D764" s="41" t="s">
        <v>78</v>
      </c>
      <c r="E764" s="60">
        <v>548.30609605999996</v>
      </c>
    </row>
    <row r="765" spans="1:5" ht="15" customHeight="1" x14ac:dyDescent="0.2">
      <c r="A765" s="59">
        <v>38504</v>
      </c>
      <c r="B765" s="41" t="s">
        <v>80</v>
      </c>
      <c r="C765" s="41" t="s">
        <v>36</v>
      </c>
      <c r="D765" s="41" t="s">
        <v>76</v>
      </c>
      <c r="E765" s="60">
        <v>55.139492400000002</v>
      </c>
    </row>
    <row r="766" spans="1:5" ht="15" customHeight="1" x14ac:dyDescent="0.2">
      <c r="A766" s="59">
        <v>38504</v>
      </c>
      <c r="B766" s="41" t="s">
        <v>80</v>
      </c>
      <c r="C766" s="41" t="s">
        <v>36</v>
      </c>
      <c r="D766" s="41" t="s">
        <v>78</v>
      </c>
      <c r="E766" s="60">
        <v>911.96752977000006</v>
      </c>
    </row>
    <row r="767" spans="1:5" ht="15" customHeight="1" x14ac:dyDescent="0.2">
      <c r="A767" s="59">
        <v>38504</v>
      </c>
      <c r="B767" s="41" t="s">
        <v>80</v>
      </c>
      <c r="C767" s="41" t="s">
        <v>37</v>
      </c>
      <c r="D767" s="41" t="s">
        <v>76</v>
      </c>
      <c r="E767" s="60">
        <v>62.659646780000003</v>
      </c>
    </row>
    <row r="768" spans="1:5" ht="15" customHeight="1" x14ac:dyDescent="0.2">
      <c r="A768" s="59">
        <v>38504</v>
      </c>
      <c r="B768" s="41" t="s">
        <v>80</v>
      </c>
      <c r="C768" s="41" t="s">
        <v>37</v>
      </c>
      <c r="D768" s="41" t="s">
        <v>78</v>
      </c>
      <c r="E768" s="60">
        <v>937.29918376000001</v>
      </c>
    </row>
    <row r="769" spans="1:5" ht="15" customHeight="1" x14ac:dyDescent="0.2">
      <c r="A769" s="59">
        <v>38504</v>
      </c>
      <c r="B769" s="41" t="s">
        <v>81</v>
      </c>
      <c r="C769" s="41" t="s">
        <v>38</v>
      </c>
      <c r="D769" s="41" t="s">
        <v>76</v>
      </c>
      <c r="E769" s="60">
        <v>34.576019479999999</v>
      </c>
    </row>
    <row r="770" spans="1:5" ht="15" customHeight="1" x14ac:dyDescent="0.2">
      <c r="A770" s="59">
        <v>38504</v>
      </c>
      <c r="B770" s="41" t="s">
        <v>81</v>
      </c>
      <c r="C770" s="41" t="s">
        <v>38</v>
      </c>
      <c r="D770" s="41" t="s">
        <v>78</v>
      </c>
      <c r="E770" s="60">
        <v>535.11133743000005</v>
      </c>
    </row>
    <row r="771" spans="1:5" ht="15" customHeight="1" x14ac:dyDescent="0.2">
      <c r="A771" s="59">
        <v>38504</v>
      </c>
      <c r="B771" s="41" t="s">
        <v>81</v>
      </c>
      <c r="C771" s="41" t="s">
        <v>39</v>
      </c>
      <c r="D771" s="41" t="s">
        <v>76</v>
      </c>
      <c r="E771" s="60">
        <v>12.777196030000001</v>
      </c>
    </row>
    <row r="772" spans="1:5" ht="15" customHeight="1" x14ac:dyDescent="0.2">
      <c r="A772" s="59">
        <v>38504</v>
      </c>
      <c r="B772" s="41" t="s">
        <v>81</v>
      </c>
      <c r="C772" s="41" t="s">
        <v>39</v>
      </c>
      <c r="D772" s="41" t="s">
        <v>78</v>
      </c>
      <c r="E772" s="60">
        <v>155.50105105</v>
      </c>
    </row>
    <row r="773" spans="1:5" ht="15" customHeight="1" x14ac:dyDescent="0.2">
      <c r="A773" s="59">
        <v>38504</v>
      </c>
      <c r="B773" s="41" t="s">
        <v>82</v>
      </c>
      <c r="C773" s="41" t="s">
        <v>40</v>
      </c>
      <c r="D773" s="41" t="s">
        <v>76</v>
      </c>
      <c r="E773" s="60">
        <v>41.27136368</v>
      </c>
    </row>
    <row r="774" spans="1:5" ht="15" customHeight="1" x14ac:dyDescent="0.2">
      <c r="A774" s="59">
        <v>38504</v>
      </c>
      <c r="B774" s="41" t="s">
        <v>82</v>
      </c>
      <c r="C774" s="41" t="s">
        <v>40</v>
      </c>
      <c r="D774" s="41" t="s">
        <v>78</v>
      </c>
      <c r="E774" s="60">
        <v>746.87441487000001</v>
      </c>
    </row>
    <row r="775" spans="1:5" ht="15" customHeight="1" x14ac:dyDescent="0.2">
      <c r="A775" s="59">
        <v>38504</v>
      </c>
      <c r="B775" s="41" t="s">
        <v>82</v>
      </c>
      <c r="C775" s="41" t="s">
        <v>41</v>
      </c>
      <c r="D775" s="41" t="s">
        <v>76</v>
      </c>
      <c r="E775" s="60">
        <v>18.238216170000001</v>
      </c>
    </row>
    <row r="776" spans="1:5" ht="15" customHeight="1" x14ac:dyDescent="0.2">
      <c r="A776" s="59">
        <v>38504</v>
      </c>
      <c r="B776" s="41" t="s">
        <v>82</v>
      </c>
      <c r="C776" s="41" t="s">
        <v>41</v>
      </c>
      <c r="D776" s="41" t="s">
        <v>78</v>
      </c>
      <c r="E776" s="60">
        <v>226.31696955000001</v>
      </c>
    </row>
    <row r="777" spans="1:5" ht="15" customHeight="1" x14ac:dyDescent="0.2">
      <c r="A777" s="59">
        <v>38504</v>
      </c>
      <c r="B777" s="41" t="s">
        <v>83</v>
      </c>
      <c r="C777" s="41" t="s">
        <v>42</v>
      </c>
      <c r="D777" s="41" t="s">
        <v>76</v>
      </c>
      <c r="E777" s="60">
        <v>5.5008024200000003</v>
      </c>
    </row>
    <row r="778" spans="1:5" ht="15" customHeight="1" x14ac:dyDescent="0.2">
      <c r="A778" s="59">
        <v>38504</v>
      </c>
      <c r="B778" s="41" t="s">
        <v>83</v>
      </c>
      <c r="C778" s="41" t="s">
        <v>42</v>
      </c>
      <c r="D778" s="41" t="s">
        <v>78</v>
      </c>
      <c r="E778" s="60">
        <v>90.360505649999993</v>
      </c>
    </row>
    <row r="779" spans="1:5" ht="15" customHeight="1" x14ac:dyDescent="0.2">
      <c r="A779" s="59">
        <v>38504</v>
      </c>
      <c r="B779" s="41" t="s">
        <v>83</v>
      </c>
      <c r="C779" s="41" t="s">
        <v>43</v>
      </c>
      <c r="D779" s="41" t="s">
        <v>76</v>
      </c>
      <c r="E779" s="60">
        <v>9.4578362200000008</v>
      </c>
    </row>
    <row r="780" spans="1:5" ht="15" customHeight="1" x14ac:dyDescent="0.2">
      <c r="A780" s="59">
        <v>38504</v>
      </c>
      <c r="B780" s="41" t="s">
        <v>83</v>
      </c>
      <c r="C780" s="41" t="s">
        <v>43</v>
      </c>
      <c r="D780" s="41" t="s">
        <v>78</v>
      </c>
      <c r="E780" s="60">
        <v>114.80123385</v>
      </c>
    </row>
    <row r="781" spans="1:5" ht="15" customHeight="1" x14ac:dyDescent="0.2">
      <c r="A781" s="59">
        <v>38504</v>
      </c>
      <c r="B781" s="41" t="s">
        <v>84</v>
      </c>
      <c r="C781" s="41" t="s">
        <v>44</v>
      </c>
      <c r="D781" s="41" t="s">
        <v>76</v>
      </c>
      <c r="E781" s="60">
        <v>3.3603913599999999</v>
      </c>
    </row>
    <row r="782" spans="1:5" ht="15" customHeight="1" x14ac:dyDescent="0.2">
      <c r="A782" s="59">
        <v>38504</v>
      </c>
      <c r="B782" s="41" t="s">
        <v>84</v>
      </c>
      <c r="C782" s="41" t="s">
        <v>44</v>
      </c>
      <c r="D782" s="41" t="s">
        <v>78</v>
      </c>
      <c r="E782" s="60">
        <v>55.98764267</v>
      </c>
    </row>
    <row r="783" spans="1:5" ht="15" customHeight="1" x14ac:dyDescent="0.2">
      <c r="A783" s="59">
        <v>38504</v>
      </c>
      <c r="B783" s="41" t="s">
        <v>84</v>
      </c>
      <c r="C783" s="41" t="s">
        <v>45</v>
      </c>
      <c r="D783" s="41" t="s">
        <v>76</v>
      </c>
      <c r="E783" s="60">
        <v>1.5815880899999999</v>
      </c>
    </row>
    <row r="784" spans="1:5" ht="15" customHeight="1" x14ac:dyDescent="0.2">
      <c r="A784" s="59">
        <v>38504</v>
      </c>
      <c r="B784" s="41" t="s">
        <v>84</v>
      </c>
      <c r="C784" s="41" t="s">
        <v>45</v>
      </c>
      <c r="D784" s="41" t="s">
        <v>78</v>
      </c>
      <c r="E784" s="60">
        <v>35.493877509999997</v>
      </c>
    </row>
    <row r="785" spans="1:5" ht="15" customHeight="1" x14ac:dyDescent="0.2">
      <c r="A785" s="59">
        <v>38504</v>
      </c>
      <c r="B785" s="41" t="s">
        <v>85</v>
      </c>
      <c r="C785" s="41" t="s">
        <v>46</v>
      </c>
      <c r="D785" s="41" t="s">
        <v>76</v>
      </c>
      <c r="E785" s="60">
        <v>11.685235349999999</v>
      </c>
    </row>
    <row r="786" spans="1:5" ht="15" customHeight="1" x14ac:dyDescent="0.2">
      <c r="A786" s="59">
        <v>38504</v>
      </c>
      <c r="B786" s="41" t="s">
        <v>85</v>
      </c>
      <c r="C786" s="41" t="s">
        <v>46</v>
      </c>
      <c r="D786" s="41" t="s">
        <v>78</v>
      </c>
      <c r="E786" s="60">
        <v>173.81226767999999</v>
      </c>
    </row>
    <row r="787" spans="1:5" ht="15" customHeight="1" x14ac:dyDescent="0.2">
      <c r="A787" s="59">
        <v>38596</v>
      </c>
      <c r="B787" s="41" t="s">
        <v>77</v>
      </c>
      <c r="C787" s="41" t="s">
        <v>32</v>
      </c>
      <c r="D787" s="41" t="s">
        <v>76</v>
      </c>
      <c r="E787" s="60">
        <v>102.59778089</v>
      </c>
    </row>
    <row r="788" spans="1:5" ht="15" customHeight="1" x14ac:dyDescent="0.2">
      <c r="A788" s="59">
        <v>38596</v>
      </c>
      <c r="B788" s="41" t="s">
        <v>77</v>
      </c>
      <c r="C788" s="41" t="s">
        <v>32</v>
      </c>
      <c r="D788" s="41" t="s">
        <v>78</v>
      </c>
      <c r="E788" s="60">
        <v>2040.82559438</v>
      </c>
    </row>
    <row r="789" spans="1:5" ht="15" customHeight="1" x14ac:dyDescent="0.2">
      <c r="A789" s="59">
        <v>38596</v>
      </c>
      <c r="B789" s="41" t="s">
        <v>77</v>
      </c>
      <c r="C789" s="41" t="s">
        <v>33</v>
      </c>
      <c r="D789" s="41" t="s">
        <v>76</v>
      </c>
      <c r="E789" s="60">
        <v>73.734384469999995</v>
      </c>
    </row>
    <row r="790" spans="1:5" ht="15" customHeight="1" x14ac:dyDescent="0.2">
      <c r="A790" s="59">
        <v>38596</v>
      </c>
      <c r="B790" s="41" t="s">
        <v>77</v>
      </c>
      <c r="C790" s="41" t="s">
        <v>33</v>
      </c>
      <c r="D790" s="41" t="s">
        <v>78</v>
      </c>
      <c r="E790" s="60">
        <v>1013.28155063</v>
      </c>
    </row>
    <row r="791" spans="1:5" ht="15" customHeight="1" x14ac:dyDescent="0.2">
      <c r="A791" s="59">
        <v>38596</v>
      </c>
      <c r="B791" s="41" t="s">
        <v>79</v>
      </c>
      <c r="C791" s="41" t="s">
        <v>34</v>
      </c>
      <c r="D791" s="41" t="s">
        <v>76</v>
      </c>
      <c r="E791" s="60">
        <v>102.9113553</v>
      </c>
    </row>
    <row r="792" spans="1:5" ht="15" customHeight="1" x14ac:dyDescent="0.2">
      <c r="A792" s="59">
        <v>38596</v>
      </c>
      <c r="B792" s="41" t="s">
        <v>79</v>
      </c>
      <c r="C792" s="41" t="s">
        <v>34</v>
      </c>
      <c r="D792" s="41" t="s">
        <v>78</v>
      </c>
      <c r="E792" s="60">
        <v>1773.5330704200001</v>
      </c>
    </row>
    <row r="793" spans="1:5" ht="15" customHeight="1" x14ac:dyDescent="0.2">
      <c r="A793" s="59">
        <v>38596</v>
      </c>
      <c r="B793" s="41" t="s">
        <v>79</v>
      </c>
      <c r="C793" s="41" t="s">
        <v>35</v>
      </c>
      <c r="D793" s="41" t="s">
        <v>76</v>
      </c>
      <c r="E793" s="60">
        <v>41.764817000000001</v>
      </c>
    </row>
    <row r="794" spans="1:5" ht="15" customHeight="1" x14ac:dyDescent="0.2">
      <c r="A794" s="59">
        <v>38596</v>
      </c>
      <c r="B794" s="41" t="s">
        <v>79</v>
      </c>
      <c r="C794" s="41" t="s">
        <v>35</v>
      </c>
      <c r="D794" s="41" t="s">
        <v>78</v>
      </c>
      <c r="E794" s="60">
        <v>546.79560134999997</v>
      </c>
    </row>
    <row r="795" spans="1:5" ht="15" customHeight="1" x14ac:dyDescent="0.2">
      <c r="A795" s="59">
        <v>38596</v>
      </c>
      <c r="B795" s="41" t="s">
        <v>80</v>
      </c>
      <c r="C795" s="41" t="s">
        <v>36</v>
      </c>
      <c r="D795" s="41" t="s">
        <v>76</v>
      </c>
      <c r="E795" s="60">
        <v>56.548647010000003</v>
      </c>
    </row>
    <row r="796" spans="1:5" ht="15" customHeight="1" x14ac:dyDescent="0.2">
      <c r="A796" s="59">
        <v>38596</v>
      </c>
      <c r="B796" s="41" t="s">
        <v>80</v>
      </c>
      <c r="C796" s="41" t="s">
        <v>36</v>
      </c>
      <c r="D796" s="41" t="s">
        <v>78</v>
      </c>
      <c r="E796" s="60">
        <v>917.42888479999999</v>
      </c>
    </row>
    <row r="797" spans="1:5" ht="15" customHeight="1" x14ac:dyDescent="0.2">
      <c r="A797" s="59">
        <v>38596</v>
      </c>
      <c r="B797" s="41" t="s">
        <v>80</v>
      </c>
      <c r="C797" s="41" t="s">
        <v>37</v>
      </c>
      <c r="D797" s="41" t="s">
        <v>76</v>
      </c>
      <c r="E797" s="60">
        <v>54.365975229999997</v>
      </c>
    </row>
    <row r="798" spans="1:5" ht="15" customHeight="1" x14ac:dyDescent="0.2">
      <c r="A798" s="59">
        <v>38596</v>
      </c>
      <c r="B798" s="41" t="s">
        <v>80</v>
      </c>
      <c r="C798" s="41" t="s">
        <v>37</v>
      </c>
      <c r="D798" s="41" t="s">
        <v>78</v>
      </c>
      <c r="E798" s="60">
        <v>970.78700731000004</v>
      </c>
    </row>
    <row r="799" spans="1:5" ht="15" customHeight="1" x14ac:dyDescent="0.2">
      <c r="A799" s="59">
        <v>38596</v>
      </c>
      <c r="B799" s="41" t="s">
        <v>81</v>
      </c>
      <c r="C799" s="41" t="s">
        <v>38</v>
      </c>
      <c r="D799" s="41" t="s">
        <v>76</v>
      </c>
      <c r="E799" s="60">
        <v>32.651195049999998</v>
      </c>
    </row>
    <row r="800" spans="1:5" ht="15" customHeight="1" x14ac:dyDescent="0.2">
      <c r="A800" s="59">
        <v>38596</v>
      </c>
      <c r="B800" s="41" t="s">
        <v>81</v>
      </c>
      <c r="C800" s="41" t="s">
        <v>38</v>
      </c>
      <c r="D800" s="41" t="s">
        <v>78</v>
      </c>
      <c r="E800" s="60">
        <v>544.83907476000002</v>
      </c>
    </row>
    <row r="801" spans="1:5" ht="15" customHeight="1" x14ac:dyDescent="0.2">
      <c r="A801" s="59">
        <v>38596</v>
      </c>
      <c r="B801" s="41" t="s">
        <v>81</v>
      </c>
      <c r="C801" s="41" t="s">
        <v>39</v>
      </c>
      <c r="D801" s="41" t="s">
        <v>76</v>
      </c>
      <c r="E801" s="60">
        <v>11.29405367</v>
      </c>
    </row>
    <row r="802" spans="1:5" ht="15" customHeight="1" x14ac:dyDescent="0.2">
      <c r="A802" s="59">
        <v>38596</v>
      </c>
      <c r="B802" s="41" t="s">
        <v>81</v>
      </c>
      <c r="C802" s="41" t="s">
        <v>39</v>
      </c>
      <c r="D802" s="41" t="s">
        <v>78</v>
      </c>
      <c r="E802" s="60">
        <v>157.00105479000001</v>
      </c>
    </row>
    <row r="803" spans="1:5" ht="15" customHeight="1" x14ac:dyDescent="0.2">
      <c r="A803" s="59">
        <v>38596</v>
      </c>
      <c r="B803" s="41" t="s">
        <v>82</v>
      </c>
      <c r="C803" s="41" t="s">
        <v>40</v>
      </c>
      <c r="D803" s="41" t="s">
        <v>76</v>
      </c>
      <c r="E803" s="60">
        <v>42.620746629999999</v>
      </c>
    </row>
    <row r="804" spans="1:5" ht="15" customHeight="1" x14ac:dyDescent="0.2">
      <c r="A804" s="59">
        <v>38596</v>
      </c>
      <c r="B804" s="41" t="s">
        <v>82</v>
      </c>
      <c r="C804" s="41" t="s">
        <v>40</v>
      </c>
      <c r="D804" s="41" t="s">
        <v>78</v>
      </c>
      <c r="E804" s="60">
        <v>764.12227024000003</v>
      </c>
    </row>
    <row r="805" spans="1:5" ht="15" customHeight="1" x14ac:dyDescent="0.2">
      <c r="A805" s="59">
        <v>38596</v>
      </c>
      <c r="B805" s="41" t="s">
        <v>82</v>
      </c>
      <c r="C805" s="41" t="s">
        <v>41</v>
      </c>
      <c r="D805" s="41" t="s">
        <v>76</v>
      </c>
      <c r="E805" s="60">
        <v>19.163678229999999</v>
      </c>
    </row>
    <row r="806" spans="1:5" ht="15" customHeight="1" x14ac:dyDescent="0.2">
      <c r="A806" s="59">
        <v>38596</v>
      </c>
      <c r="B806" s="41" t="s">
        <v>82</v>
      </c>
      <c r="C806" s="41" t="s">
        <v>41</v>
      </c>
      <c r="D806" s="41" t="s">
        <v>78</v>
      </c>
      <c r="E806" s="60">
        <v>231.07158856000001</v>
      </c>
    </row>
    <row r="807" spans="1:5" ht="15" customHeight="1" x14ac:dyDescent="0.2">
      <c r="A807" s="59">
        <v>38596</v>
      </c>
      <c r="B807" s="41" t="s">
        <v>83</v>
      </c>
      <c r="C807" s="41" t="s">
        <v>42</v>
      </c>
      <c r="D807" s="41" t="s">
        <v>76</v>
      </c>
      <c r="E807" s="60">
        <v>4.8668610599999997</v>
      </c>
    </row>
    <row r="808" spans="1:5" ht="15" customHeight="1" x14ac:dyDescent="0.2">
      <c r="A808" s="59">
        <v>38596</v>
      </c>
      <c r="B808" s="41" t="s">
        <v>83</v>
      </c>
      <c r="C808" s="41" t="s">
        <v>42</v>
      </c>
      <c r="D808" s="41" t="s">
        <v>78</v>
      </c>
      <c r="E808" s="60">
        <v>89.099005480000002</v>
      </c>
    </row>
    <row r="809" spans="1:5" ht="15" customHeight="1" x14ac:dyDescent="0.2">
      <c r="A809" s="59">
        <v>38596</v>
      </c>
      <c r="B809" s="41" t="s">
        <v>83</v>
      </c>
      <c r="C809" s="41" t="s">
        <v>43</v>
      </c>
      <c r="D809" s="41" t="s">
        <v>76</v>
      </c>
      <c r="E809" s="60">
        <v>9.3937021299999994</v>
      </c>
    </row>
    <row r="810" spans="1:5" ht="15" customHeight="1" x14ac:dyDescent="0.2">
      <c r="A810" s="59">
        <v>38596</v>
      </c>
      <c r="B810" s="41" t="s">
        <v>83</v>
      </c>
      <c r="C810" s="41" t="s">
        <v>43</v>
      </c>
      <c r="D810" s="41" t="s">
        <v>78</v>
      </c>
      <c r="E810" s="60">
        <v>117.97132793</v>
      </c>
    </row>
    <row r="811" spans="1:5" ht="15" customHeight="1" x14ac:dyDescent="0.2">
      <c r="A811" s="59">
        <v>38596</v>
      </c>
      <c r="B811" s="41" t="s">
        <v>84</v>
      </c>
      <c r="C811" s="41" t="s">
        <v>44</v>
      </c>
      <c r="D811" s="41" t="s">
        <v>76</v>
      </c>
      <c r="E811" s="60">
        <v>3.19051631</v>
      </c>
    </row>
    <row r="812" spans="1:5" ht="15" customHeight="1" x14ac:dyDescent="0.2">
      <c r="A812" s="59">
        <v>38596</v>
      </c>
      <c r="B812" s="41" t="s">
        <v>84</v>
      </c>
      <c r="C812" s="41" t="s">
        <v>44</v>
      </c>
      <c r="D812" s="41" t="s">
        <v>78</v>
      </c>
      <c r="E812" s="60">
        <v>56.543142379999999</v>
      </c>
    </row>
    <row r="813" spans="1:5" ht="15" customHeight="1" x14ac:dyDescent="0.2">
      <c r="A813" s="59">
        <v>38596</v>
      </c>
      <c r="B813" s="41" t="s">
        <v>84</v>
      </c>
      <c r="C813" s="41" t="s">
        <v>45</v>
      </c>
      <c r="D813" s="41" t="s">
        <v>76</v>
      </c>
      <c r="E813" s="60">
        <v>2.0801923599999999</v>
      </c>
    </row>
    <row r="814" spans="1:5" ht="15" customHeight="1" x14ac:dyDescent="0.2">
      <c r="A814" s="59">
        <v>38596</v>
      </c>
      <c r="B814" s="41" t="s">
        <v>84</v>
      </c>
      <c r="C814" s="41" t="s">
        <v>45</v>
      </c>
      <c r="D814" s="41" t="s">
        <v>78</v>
      </c>
      <c r="E814" s="60">
        <v>37.885934540000001</v>
      </c>
    </row>
    <row r="815" spans="1:5" ht="15" customHeight="1" x14ac:dyDescent="0.2">
      <c r="A815" s="59">
        <v>38596</v>
      </c>
      <c r="B815" s="41" t="s">
        <v>85</v>
      </c>
      <c r="C815" s="41" t="s">
        <v>46</v>
      </c>
      <c r="D815" s="41" t="s">
        <v>76</v>
      </c>
      <c r="E815" s="60">
        <v>10.68643335</v>
      </c>
    </row>
    <row r="816" spans="1:5" ht="15" customHeight="1" x14ac:dyDescent="0.2">
      <c r="A816" s="59">
        <v>38596</v>
      </c>
      <c r="B816" s="41" t="s">
        <v>85</v>
      </c>
      <c r="C816" s="41" t="s">
        <v>46</v>
      </c>
      <c r="D816" s="41" t="s">
        <v>78</v>
      </c>
      <c r="E816" s="60">
        <v>175.51347124</v>
      </c>
    </row>
    <row r="817" spans="1:5" ht="15" customHeight="1" x14ac:dyDescent="0.2">
      <c r="A817" s="59">
        <v>38687</v>
      </c>
      <c r="B817" s="41" t="s">
        <v>77</v>
      </c>
      <c r="C817" s="41" t="s">
        <v>32</v>
      </c>
      <c r="D817" s="41" t="s">
        <v>76</v>
      </c>
      <c r="E817" s="60">
        <v>105.82388225</v>
      </c>
    </row>
    <row r="818" spans="1:5" ht="15" customHeight="1" x14ac:dyDescent="0.2">
      <c r="A818" s="59">
        <v>38687</v>
      </c>
      <c r="B818" s="41" t="s">
        <v>77</v>
      </c>
      <c r="C818" s="41" t="s">
        <v>32</v>
      </c>
      <c r="D818" s="41" t="s">
        <v>78</v>
      </c>
      <c r="E818" s="60">
        <v>2048.7315609500001</v>
      </c>
    </row>
    <row r="819" spans="1:5" ht="15" customHeight="1" x14ac:dyDescent="0.2">
      <c r="A819" s="59">
        <v>38687</v>
      </c>
      <c r="B819" s="41" t="s">
        <v>77</v>
      </c>
      <c r="C819" s="41" t="s">
        <v>33</v>
      </c>
      <c r="D819" s="41" t="s">
        <v>76</v>
      </c>
      <c r="E819" s="60">
        <v>73.523495170000004</v>
      </c>
    </row>
    <row r="820" spans="1:5" ht="15" customHeight="1" x14ac:dyDescent="0.2">
      <c r="A820" s="59">
        <v>38687</v>
      </c>
      <c r="B820" s="41" t="s">
        <v>77</v>
      </c>
      <c r="C820" s="41" t="s">
        <v>33</v>
      </c>
      <c r="D820" s="41" t="s">
        <v>78</v>
      </c>
      <c r="E820" s="60">
        <v>1024.14370661</v>
      </c>
    </row>
    <row r="821" spans="1:5" ht="15" customHeight="1" x14ac:dyDescent="0.2">
      <c r="A821" s="59">
        <v>38687</v>
      </c>
      <c r="B821" s="41" t="s">
        <v>79</v>
      </c>
      <c r="C821" s="41" t="s">
        <v>34</v>
      </c>
      <c r="D821" s="41" t="s">
        <v>76</v>
      </c>
      <c r="E821" s="60">
        <v>111.84178767</v>
      </c>
    </row>
    <row r="822" spans="1:5" ht="15" customHeight="1" x14ac:dyDescent="0.2">
      <c r="A822" s="59">
        <v>38687</v>
      </c>
      <c r="B822" s="41" t="s">
        <v>79</v>
      </c>
      <c r="C822" s="41" t="s">
        <v>34</v>
      </c>
      <c r="D822" s="41" t="s">
        <v>78</v>
      </c>
      <c r="E822" s="60">
        <v>1785.9097436300001</v>
      </c>
    </row>
    <row r="823" spans="1:5" ht="15" customHeight="1" x14ac:dyDescent="0.2">
      <c r="A823" s="59">
        <v>38687</v>
      </c>
      <c r="B823" s="41" t="s">
        <v>79</v>
      </c>
      <c r="C823" s="41" t="s">
        <v>35</v>
      </c>
      <c r="D823" s="41" t="s">
        <v>76</v>
      </c>
      <c r="E823" s="60">
        <v>52.664184429999999</v>
      </c>
    </row>
    <row r="824" spans="1:5" ht="15" customHeight="1" x14ac:dyDescent="0.2">
      <c r="A824" s="59">
        <v>38687</v>
      </c>
      <c r="B824" s="41" t="s">
        <v>79</v>
      </c>
      <c r="C824" s="41" t="s">
        <v>35</v>
      </c>
      <c r="D824" s="41" t="s">
        <v>78</v>
      </c>
      <c r="E824" s="60">
        <v>541.62361829999998</v>
      </c>
    </row>
    <row r="825" spans="1:5" ht="15" customHeight="1" x14ac:dyDescent="0.2">
      <c r="A825" s="59">
        <v>38687</v>
      </c>
      <c r="B825" s="41" t="s">
        <v>80</v>
      </c>
      <c r="C825" s="41" t="s">
        <v>36</v>
      </c>
      <c r="D825" s="41" t="s">
        <v>76</v>
      </c>
      <c r="E825" s="60">
        <v>45.674865130000001</v>
      </c>
    </row>
    <row r="826" spans="1:5" ht="15" customHeight="1" x14ac:dyDescent="0.2">
      <c r="A826" s="59">
        <v>38687</v>
      </c>
      <c r="B826" s="41" t="s">
        <v>80</v>
      </c>
      <c r="C826" s="41" t="s">
        <v>36</v>
      </c>
      <c r="D826" s="41" t="s">
        <v>78</v>
      </c>
      <c r="E826" s="60">
        <v>928.06652707000001</v>
      </c>
    </row>
    <row r="827" spans="1:5" ht="15" customHeight="1" x14ac:dyDescent="0.2">
      <c r="A827" s="59">
        <v>38687</v>
      </c>
      <c r="B827" s="41" t="s">
        <v>80</v>
      </c>
      <c r="C827" s="41" t="s">
        <v>37</v>
      </c>
      <c r="D827" s="41" t="s">
        <v>76</v>
      </c>
      <c r="E827" s="60">
        <v>54.001973509999999</v>
      </c>
    </row>
    <row r="828" spans="1:5" ht="15" customHeight="1" x14ac:dyDescent="0.2">
      <c r="A828" s="59">
        <v>38687</v>
      </c>
      <c r="B828" s="41" t="s">
        <v>80</v>
      </c>
      <c r="C828" s="41" t="s">
        <v>37</v>
      </c>
      <c r="D828" s="41" t="s">
        <v>78</v>
      </c>
      <c r="E828" s="60">
        <v>965.86869852999996</v>
      </c>
    </row>
    <row r="829" spans="1:5" ht="15" customHeight="1" x14ac:dyDescent="0.2">
      <c r="A829" s="59">
        <v>38687</v>
      </c>
      <c r="B829" s="41" t="s">
        <v>81</v>
      </c>
      <c r="C829" s="41" t="s">
        <v>38</v>
      </c>
      <c r="D829" s="41" t="s">
        <v>76</v>
      </c>
      <c r="E829" s="60">
        <v>29.378380920000001</v>
      </c>
    </row>
    <row r="830" spans="1:5" ht="15" customHeight="1" x14ac:dyDescent="0.2">
      <c r="A830" s="59">
        <v>38687</v>
      </c>
      <c r="B830" s="41" t="s">
        <v>81</v>
      </c>
      <c r="C830" s="41" t="s">
        <v>38</v>
      </c>
      <c r="D830" s="41" t="s">
        <v>78</v>
      </c>
      <c r="E830" s="60">
        <v>553.59998146999999</v>
      </c>
    </row>
    <row r="831" spans="1:5" ht="15" customHeight="1" x14ac:dyDescent="0.2">
      <c r="A831" s="59">
        <v>38687</v>
      </c>
      <c r="B831" s="41" t="s">
        <v>81</v>
      </c>
      <c r="C831" s="41" t="s">
        <v>39</v>
      </c>
      <c r="D831" s="41" t="s">
        <v>76</v>
      </c>
      <c r="E831" s="60">
        <v>10.45956943</v>
      </c>
    </row>
    <row r="832" spans="1:5" ht="15" customHeight="1" x14ac:dyDescent="0.2">
      <c r="A832" s="59">
        <v>38687</v>
      </c>
      <c r="B832" s="41" t="s">
        <v>81</v>
      </c>
      <c r="C832" s="41" t="s">
        <v>39</v>
      </c>
      <c r="D832" s="41" t="s">
        <v>78</v>
      </c>
      <c r="E832" s="60">
        <v>157.41883203</v>
      </c>
    </row>
    <row r="833" spans="1:5" ht="15" customHeight="1" x14ac:dyDescent="0.2">
      <c r="A833" s="59">
        <v>38687</v>
      </c>
      <c r="B833" s="41" t="s">
        <v>82</v>
      </c>
      <c r="C833" s="41" t="s">
        <v>40</v>
      </c>
      <c r="D833" s="41" t="s">
        <v>76</v>
      </c>
      <c r="E833" s="60">
        <v>45.87188261</v>
      </c>
    </row>
    <row r="834" spans="1:5" ht="15" customHeight="1" x14ac:dyDescent="0.2">
      <c r="A834" s="59">
        <v>38687</v>
      </c>
      <c r="B834" s="41" t="s">
        <v>82</v>
      </c>
      <c r="C834" s="41" t="s">
        <v>40</v>
      </c>
      <c r="D834" s="41" t="s">
        <v>78</v>
      </c>
      <c r="E834" s="60">
        <v>776.63498845000004</v>
      </c>
    </row>
    <row r="835" spans="1:5" ht="15" customHeight="1" x14ac:dyDescent="0.2">
      <c r="A835" s="59">
        <v>38687</v>
      </c>
      <c r="B835" s="41" t="s">
        <v>82</v>
      </c>
      <c r="C835" s="41" t="s">
        <v>41</v>
      </c>
      <c r="D835" s="41" t="s">
        <v>76</v>
      </c>
      <c r="E835" s="60">
        <v>20.327259340000001</v>
      </c>
    </row>
    <row r="836" spans="1:5" ht="15" customHeight="1" x14ac:dyDescent="0.2">
      <c r="A836" s="59">
        <v>38687</v>
      </c>
      <c r="B836" s="41" t="s">
        <v>82</v>
      </c>
      <c r="C836" s="41" t="s">
        <v>41</v>
      </c>
      <c r="D836" s="41" t="s">
        <v>78</v>
      </c>
      <c r="E836" s="60">
        <v>228.92660420999999</v>
      </c>
    </row>
    <row r="837" spans="1:5" ht="15" customHeight="1" x14ac:dyDescent="0.2">
      <c r="A837" s="59">
        <v>38687</v>
      </c>
      <c r="B837" s="41" t="s">
        <v>83</v>
      </c>
      <c r="C837" s="41" t="s">
        <v>42</v>
      </c>
      <c r="D837" s="41" t="s">
        <v>76</v>
      </c>
      <c r="E837" s="60">
        <v>6.6956538500000002</v>
      </c>
    </row>
    <row r="838" spans="1:5" ht="15" customHeight="1" x14ac:dyDescent="0.2">
      <c r="A838" s="59">
        <v>38687</v>
      </c>
      <c r="B838" s="41" t="s">
        <v>83</v>
      </c>
      <c r="C838" s="41" t="s">
        <v>42</v>
      </c>
      <c r="D838" s="41" t="s">
        <v>78</v>
      </c>
      <c r="E838" s="60">
        <v>89.21375888</v>
      </c>
    </row>
    <row r="839" spans="1:5" ht="15" customHeight="1" x14ac:dyDescent="0.2">
      <c r="A839" s="59">
        <v>38687</v>
      </c>
      <c r="B839" s="41" t="s">
        <v>83</v>
      </c>
      <c r="C839" s="41" t="s">
        <v>43</v>
      </c>
      <c r="D839" s="41" t="s">
        <v>76</v>
      </c>
      <c r="E839" s="60">
        <v>8.4017018100000005</v>
      </c>
    </row>
    <row r="840" spans="1:5" ht="15" customHeight="1" x14ac:dyDescent="0.2">
      <c r="A840" s="59">
        <v>38687</v>
      </c>
      <c r="B840" s="41" t="s">
        <v>83</v>
      </c>
      <c r="C840" s="41" t="s">
        <v>43</v>
      </c>
      <c r="D840" s="41" t="s">
        <v>78</v>
      </c>
      <c r="E840" s="60">
        <v>122.32898871</v>
      </c>
    </row>
    <row r="841" spans="1:5" ht="15" customHeight="1" x14ac:dyDescent="0.2">
      <c r="A841" s="59">
        <v>38687</v>
      </c>
      <c r="B841" s="41" t="s">
        <v>84</v>
      </c>
      <c r="C841" s="41" t="s">
        <v>44</v>
      </c>
      <c r="D841" s="41" t="s">
        <v>76</v>
      </c>
      <c r="E841" s="60">
        <v>4.2389639600000004</v>
      </c>
    </row>
    <row r="842" spans="1:5" ht="15" customHeight="1" x14ac:dyDescent="0.2">
      <c r="A842" s="59">
        <v>38687</v>
      </c>
      <c r="B842" s="41" t="s">
        <v>84</v>
      </c>
      <c r="C842" s="41" t="s">
        <v>44</v>
      </c>
      <c r="D842" s="41" t="s">
        <v>78</v>
      </c>
      <c r="E842" s="60">
        <v>57.38149379</v>
      </c>
    </row>
    <row r="843" spans="1:5" ht="15" customHeight="1" x14ac:dyDescent="0.2">
      <c r="A843" s="59">
        <v>38687</v>
      </c>
      <c r="B843" s="41" t="s">
        <v>84</v>
      </c>
      <c r="C843" s="41" t="s">
        <v>45</v>
      </c>
      <c r="D843" s="41" t="s">
        <v>76</v>
      </c>
      <c r="E843" s="60">
        <v>2.1794731600000001</v>
      </c>
    </row>
    <row r="844" spans="1:5" ht="15" customHeight="1" x14ac:dyDescent="0.2">
      <c r="A844" s="59">
        <v>38687</v>
      </c>
      <c r="B844" s="41" t="s">
        <v>84</v>
      </c>
      <c r="C844" s="41" t="s">
        <v>45</v>
      </c>
      <c r="D844" s="41" t="s">
        <v>78</v>
      </c>
      <c r="E844" s="60">
        <v>35.66553802</v>
      </c>
    </row>
    <row r="845" spans="1:5" ht="15" customHeight="1" x14ac:dyDescent="0.2">
      <c r="A845" s="59">
        <v>38687</v>
      </c>
      <c r="B845" s="41" t="s">
        <v>85</v>
      </c>
      <c r="C845" s="41" t="s">
        <v>46</v>
      </c>
      <c r="D845" s="41" t="s">
        <v>76</v>
      </c>
      <c r="E845" s="60">
        <v>11.687503059999999</v>
      </c>
    </row>
    <row r="846" spans="1:5" ht="15" customHeight="1" x14ac:dyDescent="0.2">
      <c r="A846" s="59">
        <v>38687</v>
      </c>
      <c r="B846" s="41" t="s">
        <v>85</v>
      </c>
      <c r="C846" s="41" t="s">
        <v>46</v>
      </c>
      <c r="D846" s="41" t="s">
        <v>78</v>
      </c>
      <c r="E846" s="60">
        <v>176.40282758999999</v>
      </c>
    </row>
    <row r="847" spans="1:5" ht="15" customHeight="1" x14ac:dyDescent="0.2">
      <c r="A847" s="59">
        <v>38777</v>
      </c>
      <c r="B847" s="41" t="s">
        <v>77</v>
      </c>
      <c r="C847" s="41" t="s">
        <v>32</v>
      </c>
      <c r="D847" s="41" t="s">
        <v>76</v>
      </c>
      <c r="E847" s="60">
        <v>97.855264059999996</v>
      </c>
    </row>
    <row r="848" spans="1:5" ht="15" customHeight="1" x14ac:dyDescent="0.2">
      <c r="A848" s="59">
        <v>38777</v>
      </c>
      <c r="B848" s="41" t="s">
        <v>77</v>
      </c>
      <c r="C848" s="41" t="s">
        <v>32</v>
      </c>
      <c r="D848" s="41" t="s">
        <v>78</v>
      </c>
      <c r="E848" s="60">
        <v>2048.1971062299999</v>
      </c>
    </row>
    <row r="849" spans="1:5" ht="15" customHeight="1" x14ac:dyDescent="0.2">
      <c r="A849" s="59">
        <v>38777</v>
      </c>
      <c r="B849" s="41" t="s">
        <v>77</v>
      </c>
      <c r="C849" s="41" t="s">
        <v>33</v>
      </c>
      <c r="D849" s="41" t="s">
        <v>76</v>
      </c>
      <c r="E849" s="60">
        <v>73.0019372</v>
      </c>
    </row>
    <row r="850" spans="1:5" ht="15" customHeight="1" x14ac:dyDescent="0.2">
      <c r="A850" s="59">
        <v>38777</v>
      </c>
      <c r="B850" s="41" t="s">
        <v>77</v>
      </c>
      <c r="C850" s="41" t="s">
        <v>33</v>
      </c>
      <c r="D850" s="41" t="s">
        <v>78</v>
      </c>
      <c r="E850" s="60">
        <v>1010.15330044</v>
      </c>
    </row>
    <row r="851" spans="1:5" ht="15" customHeight="1" x14ac:dyDescent="0.2">
      <c r="A851" s="59">
        <v>38777</v>
      </c>
      <c r="B851" s="41" t="s">
        <v>79</v>
      </c>
      <c r="C851" s="41" t="s">
        <v>34</v>
      </c>
      <c r="D851" s="41" t="s">
        <v>76</v>
      </c>
      <c r="E851" s="60">
        <v>100.57367831000001</v>
      </c>
    </row>
    <row r="852" spans="1:5" ht="15" customHeight="1" x14ac:dyDescent="0.2">
      <c r="A852" s="59">
        <v>38777</v>
      </c>
      <c r="B852" s="41" t="s">
        <v>79</v>
      </c>
      <c r="C852" s="41" t="s">
        <v>34</v>
      </c>
      <c r="D852" s="41" t="s">
        <v>78</v>
      </c>
      <c r="E852" s="60">
        <v>1788.9592141400001</v>
      </c>
    </row>
    <row r="853" spans="1:5" ht="15" customHeight="1" x14ac:dyDescent="0.2">
      <c r="A853" s="59">
        <v>38777</v>
      </c>
      <c r="B853" s="41" t="s">
        <v>79</v>
      </c>
      <c r="C853" s="41" t="s">
        <v>35</v>
      </c>
      <c r="D853" s="41" t="s">
        <v>76</v>
      </c>
      <c r="E853" s="60">
        <v>54.212016089999999</v>
      </c>
    </row>
    <row r="854" spans="1:5" ht="15" customHeight="1" x14ac:dyDescent="0.2">
      <c r="A854" s="59">
        <v>38777</v>
      </c>
      <c r="B854" s="41" t="s">
        <v>79</v>
      </c>
      <c r="C854" s="41" t="s">
        <v>35</v>
      </c>
      <c r="D854" s="41" t="s">
        <v>78</v>
      </c>
      <c r="E854" s="60">
        <v>551.20818350000002</v>
      </c>
    </row>
    <row r="855" spans="1:5" ht="15" customHeight="1" x14ac:dyDescent="0.2">
      <c r="A855" s="59">
        <v>38777</v>
      </c>
      <c r="B855" s="41" t="s">
        <v>80</v>
      </c>
      <c r="C855" s="41" t="s">
        <v>36</v>
      </c>
      <c r="D855" s="41" t="s">
        <v>76</v>
      </c>
      <c r="E855" s="60">
        <v>49.953680890000001</v>
      </c>
    </row>
    <row r="856" spans="1:5" ht="15" customHeight="1" x14ac:dyDescent="0.2">
      <c r="A856" s="59">
        <v>38777</v>
      </c>
      <c r="B856" s="41" t="s">
        <v>80</v>
      </c>
      <c r="C856" s="41" t="s">
        <v>36</v>
      </c>
      <c r="D856" s="41" t="s">
        <v>78</v>
      </c>
      <c r="E856" s="60">
        <v>939.26039660000004</v>
      </c>
    </row>
    <row r="857" spans="1:5" ht="15" customHeight="1" x14ac:dyDescent="0.2">
      <c r="A857" s="59">
        <v>38777</v>
      </c>
      <c r="B857" s="41" t="s">
        <v>80</v>
      </c>
      <c r="C857" s="41" t="s">
        <v>37</v>
      </c>
      <c r="D857" s="41" t="s">
        <v>76</v>
      </c>
      <c r="E857" s="60">
        <v>56.861114209999997</v>
      </c>
    </row>
    <row r="858" spans="1:5" ht="15" customHeight="1" x14ac:dyDescent="0.2">
      <c r="A858" s="59">
        <v>38777</v>
      </c>
      <c r="B858" s="41" t="s">
        <v>80</v>
      </c>
      <c r="C858" s="41" t="s">
        <v>37</v>
      </c>
      <c r="D858" s="41" t="s">
        <v>78</v>
      </c>
      <c r="E858" s="60">
        <v>951.23302582999997</v>
      </c>
    </row>
    <row r="859" spans="1:5" ht="15" customHeight="1" x14ac:dyDescent="0.2">
      <c r="A859" s="59">
        <v>38777</v>
      </c>
      <c r="B859" s="41" t="s">
        <v>81</v>
      </c>
      <c r="C859" s="41" t="s">
        <v>38</v>
      </c>
      <c r="D859" s="41" t="s">
        <v>76</v>
      </c>
      <c r="E859" s="60">
        <v>30.906902349999999</v>
      </c>
    </row>
    <row r="860" spans="1:5" ht="15" customHeight="1" x14ac:dyDescent="0.2">
      <c r="A860" s="59">
        <v>38777</v>
      </c>
      <c r="B860" s="41" t="s">
        <v>81</v>
      </c>
      <c r="C860" s="41" t="s">
        <v>38</v>
      </c>
      <c r="D860" s="41" t="s">
        <v>78</v>
      </c>
      <c r="E860" s="60">
        <v>545.61721648000002</v>
      </c>
    </row>
    <row r="861" spans="1:5" ht="15" customHeight="1" x14ac:dyDescent="0.2">
      <c r="A861" s="59">
        <v>38777</v>
      </c>
      <c r="B861" s="41" t="s">
        <v>81</v>
      </c>
      <c r="C861" s="41" t="s">
        <v>39</v>
      </c>
      <c r="D861" s="41" t="s">
        <v>76</v>
      </c>
      <c r="E861" s="60">
        <v>10.37082187</v>
      </c>
    </row>
    <row r="862" spans="1:5" ht="15" customHeight="1" x14ac:dyDescent="0.2">
      <c r="A862" s="59">
        <v>38777</v>
      </c>
      <c r="B862" s="41" t="s">
        <v>81</v>
      </c>
      <c r="C862" s="41" t="s">
        <v>39</v>
      </c>
      <c r="D862" s="41" t="s">
        <v>78</v>
      </c>
      <c r="E862" s="60">
        <v>159.59263584999999</v>
      </c>
    </row>
    <row r="863" spans="1:5" ht="15" customHeight="1" x14ac:dyDescent="0.2">
      <c r="A863" s="59">
        <v>38777</v>
      </c>
      <c r="B863" s="41" t="s">
        <v>82</v>
      </c>
      <c r="C863" s="41" t="s">
        <v>40</v>
      </c>
      <c r="D863" s="41" t="s">
        <v>76</v>
      </c>
      <c r="E863" s="60">
        <v>43.010767190000003</v>
      </c>
    </row>
    <row r="864" spans="1:5" ht="15" customHeight="1" x14ac:dyDescent="0.2">
      <c r="A864" s="59">
        <v>38777</v>
      </c>
      <c r="B864" s="41" t="s">
        <v>82</v>
      </c>
      <c r="C864" s="41" t="s">
        <v>40</v>
      </c>
      <c r="D864" s="41" t="s">
        <v>78</v>
      </c>
      <c r="E864" s="60">
        <v>767.57453508000003</v>
      </c>
    </row>
    <row r="865" spans="1:5" ht="15" customHeight="1" x14ac:dyDescent="0.2">
      <c r="A865" s="59">
        <v>38777</v>
      </c>
      <c r="B865" s="41" t="s">
        <v>82</v>
      </c>
      <c r="C865" s="41" t="s">
        <v>41</v>
      </c>
      <c r="D865" s="41" t="s">
        <v>76</v>
      </c>
      <c r="E865" s="60">
        <v>20.26014309</v>
      </c>
    </row>
    <row r="866" spans="1:5" ht="15" customHeight="1" x14ac:dyDescent="0.2">
      <c r="A866" s="59">
        <v>38777</v>
      </c>
      <c r="B866" s="41" t="s">
        <v>82</v>
      </c>
      <c r="C866" s="41" t="s">
        <v>41</v>
      </c>
      <c r="D866" s="41" t="s">
        <v>78</v>
      </c>
      <c r="E866" s="60">
        <v>238.05261167</v>
      </c>
    </row>
    <row r="867" spans="1:5" ht="15" customHeight="1" x14ac:dyDescent="0.2">
      <c r="A867" s="59">
        <v>38777</v>
      </c>
      <c r="B867" s="41" t="s">
        <v>83</v>
      </c>
      <c r="C867" s="41" t="s">
        <v>42</v>
      </c>
      <c r="D867" s="41" t="s">
        <v>76</v>
      </c>
      <c r="E867" s="60">
        <v>7.1665929400000001</v>
      </c>
    </row>
    <row r="868" spans="1:5" ht="15" customHeight="1" x14ac:dyDescent="0.2">
      <c r="A868" s="59">
        <v>38777</v>
      </c>
      <c r="B868" s="41" t="s">
        <v>83</v>
      </c>
      <c r="C868" s="41" t="s">
        <v>42</v>
      </c>
      <c r="D868" s="41" t="s">
        <v>78</v>
      </c>
      <c r="E868" s="60">
        <v>90.531624129999997</v>
      </c>
    </row>
    <row r="869" spans="1:5" ht="15" customHeight="1" x14ac:dyDescent="0.2">
      <c r="A869" s="59">
        <v>38777</v>
      </c>
      <c r="B869" s="41" t="s">
        <v>83</v>
      </c>
      <c r="C869" s="41" t="s">
        <v>43</v>
      </c>
      <c r="D869" s="41" t="s">
        <v>76</v>
      </c>
      <c r="E869" s="60">
        <v>9.2621386000000001</v>
      </c>
    </row>
    <row r="870" spans="1:5" ht="15" customHeight="1" x14ac:dyDescent="0.2">
      <c r="A870" s="59">
        <v>38777</v>
      </c>
      <c r="B870" s="41" t="s">
        <v>83</v>
      </c>
      <c r="C870" s="41" t="s">
        <v>43</v>
      </c>
      <c r="D870" s="41" t="s">
        <v>78</v>
      </c>
      <c r="E870" s="60">
        <v>118.94286165</v>
      </c>
    </row>
    <row r="871" spans="1:5" ht="15" customHeight="1" x14ac:dyDescent="0.2">
      <c r="A871" s="59">
        <v>38777</v>
      </c>
      <c r="B871" s="41" t="s">
        <v>84</v>
      </c>
      <c r="C871" s="41" t="s">
        <v>44</v>
      </c>
      <c r="D871" s="41" t="s">
        <v>76</v>
      </c>
      <c r="E871" s="60">
        <v>3.8557706399999998</v>
      </c>
    </row>
    <row r="872" spans="1:5" ht="15" customHeight="1" x14ac:dyDescent="0.2">
      <c r="A872" s="59">
        <v>38777</v>
      </c>
      <c r="B872" s="41" t="s">
        <v>84</v>
      </c>
      <c r="C872" s="41" t="s">
        <v>44</v>
      </c>
      <c r="D872" s="41" t="s">
        <v>78</v>
      </c>
      <c r="E872" s="60">
        <v>55.999657069999998</v>
      </c>
    </row>
    <row r="873" spans="1:5" ht="15" customHeight="1" x14ac:dyDescent="0.2">
      <c r="A873" s="59">
        <v>38777</v>
      </c>
      <c r="B873" s="41" t="s">
        <v>84</v>
      </c>
      <c r="C873" s="41" t="s">
        <v>45</v>
      </c>
      <c r="D873" s="41" t="s">
        <v>76</v>
      </c>
      <c r="E873" s="60">
        <v>2.3717105900000002</v>
      </c>
    </row>
    <row r="874" spans="1:5" ht="15" customHeight="1" x14ac:dyDescent="0.2">
      <c r="A874" s="59">
        <v>38777</v>
      </c>
      <c r="B874" s="41" t="s">
        <v>84</v>
      </c>
      <c r="C874" s="41" t="s">
        <v>45</v>
      </c>
      <c r="D874" s="41" t="s">
        <v>78</v>
      </c>
      <c r="E874" s="60">
        <v>37.437831869999997</v>
      </c>
    </row>
    <row r="875" spans="1:5" ht="15" customHeight="1" x14ac:dyDescent="0.2">
      <c r="A875" s="59">
        <v>38777</v>
      </c>
      <c r="B875" s="41" t="s">
        <v>85</v>
      </c>
      <c r="C875" s="41" t="s">
        <v>46</v>
      </c>
      <c r="D875" s="41" t="s">
        <v>76</v>
      </c>
      <c r="E875" s="60">
        <v>11.375566790000001</v>
      </c>
    </row>
    <row r="876" spans="1:5" ht="15" customHeight="1" x14ac:dyDescent="0.2">
      <c r="A876" s="59">
        <v>38777</v>
      </c>
      <c r="B876" s="41" t="s">
        <v>85</v>
      </c>
      <c r="C876" s="41" t="s">
        <v>46</v>
      </c>
      <c r="D876" s="41" t="s">
        <v>78</v>
      </c>
      <c r="E876" s="60">
        <v>174.86087807999999</v>
      </c>
    </row>
    <row r="877" spans="1:5" ht="15" customHeight="1" x14ac:dyDescent="0.2">
      <c r="A877" s="59">
        <v>38869</v>
      </c>
      <c r="B877" s="41" t="s">
        <v>77</v>
      </c>
      <c r="C877" s="41" t="s">
        <v>32</v>
      </c>
      <c r="D877" s="41" t="s">
        <v>76</v>
      </c>
      <c r="E877" s="60">
        <v>91.715100239999998</v>
      </c>
    </row>
    <row r="878" spans="1:5" ht="15" customHeight="1" x14ac:dyDescent="0.2">
      <c r="A878" s="59">
        <v>38869</v>
      </c>
      <c r="B878" s="41" t="s">
        <v>77</v>
      </c>
      <c r="C878" s="41" t="s">
        <v>32</v>
      </c>
      <c r="D878" s="41" t="s">
        <v>78</v>
      </c>
      <c r="E878" s="60">
        <v>2046.7525983099999</v>
      </c>
    </row>
    <row r="879" spans="1:5" ht="15" customHeight="1" x14ac:dyDescent="0.2">
      <c r="A879" s="59">
        <v>38869</v>
      </c>
      <c r="B879" s="41" t="s">
        <v>77</v>
      </c>
      <c r="C879" s="41" t="s">
        <v>33</v>
      </c>
      <c r="D879" s="41" t="s">
        <v>76</v>
      </c>
      <c r="E879" s="60">
        <v>63.931166179999998</v>
      </c>
    </row>
    <row r="880" spans="1:5" ht="15" customHeight="1" x14ac:dyDescent="0.2">
      <c r="A880" s="59">
        <v>38869</v>
      </c>
      <c r="B880" s="41" t="s">
        <v>77</v>
      </c>
      <c r="C880" s="41" t="s">
        <v>33</v>
      </c>
      <c r="D880" s="41" t="s">
        <v>78</v>
      </c>
      <c r="E880" s="60">
        <v>1039.9105506799999</v>
      </c>
    </row>
    <row r="881" spans="1:5" ht="15" customHeight="1" x14ac:dyDescent="0.2">
      <c r="A881" s="59">
        <v>38869</v>
      </c>
      <c r="B881" s="41" t="s">
        <v>79</v>
      </c>
      <c r="C881" s="41" t="s">
        <v>34</v>
      </c>
      <c r="D881" s="41" t="s">
        <v>76</v>
      </c>
      <c r="E881" s="60">
        <v>102.53184761999999</v>
      </c>
    </row>
    <row r="882" spans="1:5" ht="15" customHeight="1" x14ac:dyDescent="0.2">
      <c r="A882" s="59">
        <v>38869</v>
      </c>
      <c r="B882" s="41" t="s">
        <v>79</v>
      </c>
      <c r="C882" s="41" t="s">
        <v>34</v>
      </c>
      <c r="D882" s="41" t="s">
        <v>78</v>
      </c>
      <c r="E882" s="60">
        <v>1805.85622478</v>
      </c>
    </row>
    <row r="883" spans="1:5" ht="15" customHeight="1" x14ac:dyDescent="0.2">
      <c r="A883" s="59">
        <v>38869</v>
      </c>
      <c r="B883" s="41" t="s">
        <v>79</v>
      </c>
      <c r="C883" s="41" t="s">
        <v>35</v>
      </c>
      <c r="D883" s="41" t="s">
        <v>76</v>
      </c>
      <c r="E883" s="60">
        <v>51.195116409999997</v>
      </c>
    </row>
    <row r="884" spans="1:5" ht="15" customHeight="1" x14ac:dyDescent="0.2">
      <c r="A884" s="59">
        <v>38869</v>
      </c>
      <c r="B884" s="41" t="s">
        <v>79</v>
      </c>
      <c r="C884" s="41" t="s">
        <v>35</v>
      </c>
      <c r="D884" s="41" t="s">
        <v>78</v>
      </c>
      <c r="E884" s="60">
        <v>556.27041985999995</v>
      </c>
    </row>
    <row r="885" spans="1:5" ht="15" customHeight="1" x14ac:dyDescent="0.2">
      <c r="A885" s="59">
        <v>38869</v>
      </c>
      <c r="B885" s="41" t="s">
        <v>80</v>
      </c>
      <c r="C885" s="41" t="s">
        <v>36</v>
      </c>
      <c r="D885" s="41" t="s">
        <v>76</v>
      </c>
      <c r="E885" s="60">
        <v>49.509938300000002</v>
      </c>
    </row>
    <row r="886" spans="1:5" ht="15" customHeight="1" x14ac:dyDescent="0.2">
      <c r="A886" s="59">
        <v>38869</v>
      </c>
      <c r="B886" s="41" t="s">
        <v>80</v>
      </c>
      <c r="C886" s="41" t="s">
        <v>36</v>
      </c>
      <c r="D886" s="41" t="s">
        <v>78</v>
      </c>
      <c r="E886" s="60">
        <v>940.77262384999995</v>
      </c>
    </row>
    <row r="887" spans="1:5" ht="15" customHeight="1" x14ac:dyDescent="0.2">
      <c r="A887" s="59">
        <v>38869</v>
      </c>
      <c r="B887" s="41" t="s">
        <v>80</v>
      </c>
      <c r="C887" s="41" t="s">
        <v>37</v>
      </c>
      <c r="D887" s="41" t="s">
        <v>76</v>
      </c>
      <c r="E887" s="60">
        <v>52.266765280000001</v>
      </c>
    </row>
    <row r="888" spans="1:5" ht="15" customHeight="1" x14ac:dyDescent="0.2">
      <c r="A888" s="59">
        <v>38869</v>
      </c>
      <c r="B888" s="41" t="s">
        <v>80</v>
      </c>
      <c r="C888" s="41" t="s">
        <v>37</v>
      </c>
      <c r="D888" s="41" t="s">
        <v>78</v>
      </c>
      <c r="E888" s="60">
        <v>977.12705837999999</v>
      </c>
    </row>
    <row r="889" spans="1:5" ht="15" customHeight="1" x14ac:dyDescent="0.2">
      <c r="A889" s="59">
        <v>38869</v>
      </c>
      <c r="B889" s="41" t="s">
        <v>81</v>
      </c>
      <c r="C889" s="41" t="s">
        <v>38</v>
      </c>
      <c r="D889" s="41" t="s">
        <v>76</v>
      </c>
      <c r="E889" s="60">
        <v>32.991579610000002</v>
      </c>
    </row>
    <row r="890" spans="1:5" ht="15" customHeight="1" x14ac:dyDescent="0.2">
      <c r="A890" s="59">
        <v>38869</v>
      </c>
      <c r="B890" s="41" t="s">
        <v>81</v>
      </c>
      <c r="C890" s="41" t="s">
        <v>38</v>
      </c>
      <c r="D890" s="41" t="s">
        <v>78</v>
      </c>
      <c r="E890" s="60">
        <v>550.91263036999999</v>
      </c>
    </row>
    <row r="891" spans="1:5" ht="15" customHeight="1" x14ac:dyDescent="0.2">
      <c r="A891" s="59">
        <v>38869</v>
      </c>
      <c r="B891" s="41" t="s">
        <v>81</v>
      </c>
      <c r="C891" s="41" t="s">
        <v>39</v>
      </c>
      <c r="D891" s="41" t="s">
        <v>76</v>
      </c>
      <c r="E891" s="60">
        <v>10.92693337</v>
      </c>
    </row>
    <row r="892" spans="1:5" ht="15" customHeight="1" x14ac:dyDescent="0.2">
      <c r="A892" s="59">
        <v>38869</v>
      </c>
      <c r="B892" s="41" t="s">
        <v>81</v>
      </c>
      <c r="C892" s="41" t="s">
        <v>39</v>
      </c>
      <c r="D892" s="41" t="s">
        <v>78</v>
      </c>
      <c r="E892" s="60">
        <v>155.09431280999999</v>
      </c>
    </row>
    <row r="893" spans="1:5" ht="15" customHeight="1" x14ac:dyDescent="0.2">
      <c r="A893" s="59">
        <v>38869</v>
      </c>
      <c r="B893" s="41" t="s">
        <v>82</v>
      </c>
      <c r="C893" s="41" t="s">
        <v>40</v>
      </c>
      <c r="D893" s="41" t="s">
        <v>76</v>
      </c>
      <c r="E893" s="60">
        <v>43.758068100000003</v>
      </c>
    </row>
    <row r="894" spans="1:5" ht="15" customHeight="1" x14ac:dyDescent="0.2">
      <c r="A894" s="59">
        <v>38869</v>
      </c>
      <c r="B894" s="41" t="s">
        <v>82</v>
      </c>
      <c r="C894" s="41" t="s">
        <v>40</v>
      </c>
      <c r="D894" s="41" t="s">
        <v>78</v>
      </c>
      <c r="E894" s="60">
        <v>774.85449790999996</v>
      </c>
    </row>
    <row r="895" spans="1:5" ht="15" customHeight="1" x14ac:dyDescent="0.2">
      <c r="A895" s="59">
        <v>38869</v>
      </c>
      <c r="B895" s="41" t="s">
        <v>82</v>
      </c>
      <c r="C895" s="41" t="s">
        <v>41</v>
      </c>
      <c r="D895" s="41" t="s">
        <v>76</v>
      </c>
      <c r="E895" s="60">
        <v>20.774759320000001</v>
      </c>
    </row>
    <row r="896" spans="1:5" ht="15" customHeight="1" x14ac:dyDescent="0.2">
      <c r="A896" s="59">
        <v>38869</v>
      </c>
      <c r="B896" s="41" t="s">
        <v>82</v>
      </c>
      <c r="C896" s="41" t="s">
        <v>41</v>
      </c>
      <c r="D896" s="41" t="s">
        <v>78</v>
      </c>
      <c r="E896" s="60">
        <v>231.68010201999999</v>
      </c>
    </row>
    <row r="897" spans="1:5" ht="15" customHeight="1" x14ac:dyDescent="0.2">
      <c r="A897" s="59">
        <v>38869</v>
      </c>
      <c r="B897" s="41" t="s">
        <v>83</v>
      </c>
      <c r="C897" s="41" t="s">
        <v>42</v>
      </c>
      <c r="D897" s="41" t="s">
        <v>76</v>
      </c>
      <c r="E897" s="60">
        <v>6.1203058199999996</v>
      </c>
    </row>
    <row r="898" spans="1:5" ht="15" customHeight="1" x14ac:dyDescent="0.2">
      <c r="A898" s="59">
        <v>38869</v>
      </c>
      <c r="B898" s="41" t="s">
        <v>83</v>
      </c>
      <c r="C898" s="41" t="s">
        <v>42</v>
      </c>
      <c r="D898" s="41" t="s">
        <v>78</v>
      </c>
      <c r="E898" s="60">
        <v>91.166924179999995</v>
      </c>
    </row>
    <row r="899" spans="1:5" ht="15" customHeight="1" x14ac:dyDescent="0.2">
      <c r="A899" s="59">
        <v>38869</v>
      </c>
      <c r="B899" s="41" t="s">
        <v>83</v>
      </c>
      <c r="C899" s="41" t="s">
        <v>43</v>
      </c>
      <c r="D899" s="41" t="s">
        <v>76</v>
      </c>
      <c r="E899" s="60">
        <v>9.5658158699999998</v>
      </c>
    </row>
    <row r="900" spans="1:5" ht="15" customHeight="1" x14ac:dyDescent="0.2">
      <c r="A900" s="59">
        <v>38869</v>
      </c>
      <c r="B900" s="41" t="s">
        <v>83</v>
      </c>
      <c r="C900" s="41" t="s">
        <v>43</v>
      </c>
      <c r="D900" s="41" t="s">
        <v>78</v>
      </c>
      <c r="E900" s="60">
        <v>119.20144085</v>
      </c>
    </row>
    <row r="901" spans="1:5" ht="15" customHeight="1" x14ac:dyDescent="0.2">
      <c r="A901" s="59">
        <v>38869</v>
      </c>
      <c r="B901" s="41" t="s">
        <v>84</v>
      </c>
      <c r="C901" s="41" t="s">
        <v>44</v>
      </c>
      <c r="D901" s="41" t="s">
        <v>76</v>
      </c>
      <c r="E901" s="60">
        <v>3.3763611</v>
      </c>
    </row>
    <row r="902" spans="1:5" ht="15" customHeight="1" x14ac:dyDescent="0.2">
      <c r="A902" s="59">
        <v>38869</v>
      </c>
      <c r="B902" s="41" t="s">
        <v>84</v>
      </c>
      <c r="C902" s="41" t="s">
        <v>44</v>
      </c>
      <c r="D902" s="41" t="s">
        <v>78</v>
      </c>
      <c r="E902" s="60">
        <v>60.502250240000002</v>
      </c>
    </row>
    <row r="903" spans="1:5" ht="15" customHeight="1" x14ac:dyDescent="0.2">
      <c r="A903" s="59">
        <v>38869</v>
      </c>
      <c r="B903" s="41" t="s">
        <v>84</v>
      </c>
      <c r="C903" s="41" t="s">
        <v>45</v>
      </c>
      <c r="D903" s="41" t="s">
        <v>76</v>
      </c>
      <c r="E903" s="60">
        <v>1.59442135</v>
      </c>
    </row>
    <row r="904" spans="1:5" ht="15" customHeight="1" x14ac:dyDescent="0.2">
      <c r="A904" s="59">
        <v>38869</v>
      </c>
      <c r="B904" s="41" t="s">
        <v>84</v>
      </c>
      <c r="C904" s="41" t="s">
        <v>45</v>
      </c>
      <c r="D904" s="41" t="s">
        <v>78</v>
      </c>
      <c r="E904" s="60">
        <v>39.198618250000003</v>
      </c>
    </row>
    <row r="905" spans="1:5" ht="15" customHeight="1" x14ac:dyDescent="0.2">
      <c r="A905" s="59">
        <v>38869</v>
      </c>
      <c r="B905" s="41" t="s">
        <v>85</v>
      </c>
      <c r="C905" s="41" t="s">
        <v>46</v>
      </c>
      <c r="D905" s="41" t="s">
        <v>76</v>
      </c>
      <c r="E905" s="60">
        <v>10.41557006</v>
      </c>
    </row>
    <row r="906" spans="1:5" ht="15" customHeight="1" x14ac:dyDescent="0.2">
      <c r="A906" s="59">
        <v>38869</v>
      </c>
      <c r="B906" s="41" t="s">
        <v>85</v>
      </c>
      <c r="C906" s="41" t="s">
        <v>46</v>
      </c>
      <c r="D906" s="41" t="s">
        <v>78</v>
      </c>
      <c r="E906" s="60">
        <v>180.78216442999999</v>
      </c>
    </row>
    <row r="907" spans="1:5" ht="15" customHeight="1" x14ac:dyDescent="0.2">
      <c r="A907" s="59">
        <v>38961</v>
      </c>
      <c r="B907" s="41" t="s">
        <v>77</v>
      </c>
      <c r="C907" s="41" t="s">
        <v>32</v>
      </c>
      <c r="D907" s="41" t="s">
        <v>76</v>
      </c>
      <c r="E907" s="60">
        <v>94.109763990000005</v>
      </c>
    </row>
    <row r="908" spans="1:5" ht="15" customHeight="1" x14ac:dyDescent="0.2">
      <c r="A908" s="59">
        <v>38961</v>
      </c>
      <c r="B908" s="41" t="s">
        <v>77</v>
      </c>
      <c r="C908" s="41" t="s">
        <v>32</v>
      </c>
      <c r="D908" s="41" t="s">
        <v>78</v>
      </c>
      <c r="E908" s="60">
        <v>2078.70790584</v>
      </c>
    </row>
    <row r="909" spans="1:5" ht="15" customHeight="1" x14ac:dyDescent="0.2">
      <c r="A909" s="59">
        <v>38961</v>
      </c>
      <c r="B909" s="41" t="s">
        <v>77</v>
      </c>
      <c r="C909" s="41" t="s">
        <v>33</v>
      </c>
      <c r="D909" s="41" t="s">
        <v>76</v>
      </c>
      <c r="E909" s="60">
        <v>75.866259779999993</v>
      </c>
    </row>
    <row r="910" spans="1:5" ht="15" customHeight="1" x14ac:dyDescent="0.2">
      <c r="A910" s="59">
        <v>38961</v>
      </c>
      <c r="B910" s="41" t="s">
        <v>77</v>
      </c>
      <c r="C910" s="41" t="s">
        <v>33</v>
      </c>
      <c r="D910" s="41" t="s">
        <v>78</v>
      </c>
      <c r="E910" s="60">
        <v>1043.94724658</v>
      </c>
    </row>
    <row r="911" spans="1:5" ht="15" customHeight="1" x14ac:dyDescent="0.2">
      <c r="A911" s="59">
        <v>38961</v>
      </c>
      <c r="B911" s="41" t="s">
        <v>79</v>
      </c>
      <c r="C911" s="41" t="s">
        <v>34</v>
      </c>
      <c r="D911" s="41" t="s">
        <v>76</v>
      </c>
      <c r="E911" s="60">
        <v>97.530024990000001</v>
      </c>
    </row>
    <row r="912" spans="1:5" ht="15" customHeight="1" x14ac:dyDescent="0.2">
      <c r="A912" s="59">
        <v>38961</v>
      </c>
      <c r="B912" s="41" t="s">
        <v>79</v>
      </c>
      <c r="C912" s="41" t="s">
        <v>34</v>
      </c>
      <c r="D912" s="41" t="s">
        <v>78</v>
      </c>
      <c r="E912" s="60">
        <v>1828.51398666</v>
      </c>
    </row>
    <row r="913" spans="1:5" ht="15" customHeight="1" x14ac:dyDescent="0.2">
      <c r="A913" s="59">
        <v>38961</v>
      </c>
      <c r="B913" s="41" t="s">
        <v>79</v>
      </c>
      <c r="C913" s="41" t="s">
        <v>35</v>
      </c>
      <c r="D913" s="41" t="s">
        <v>76</v>
      </c>
      <c r="E913" s="60">
        <v>46.260820799999998</v>
      </c>
    </row>
    <row r="914" spans="1:5" ht="15" customHeight="1" x14ac:dyDescent="0.2">
      <c r="A914" s="59">
        <v>38961</v>
      </c>
      <c r="B914" s="41" t="s">
        <v>79</v>
      </c>
      <c r="C914" s="41" t="s">
        <v>35</v>
      </c>
      <c r="D914" s="41" t="s">
        <v>78</v>
      </c>
      <c r="E914" s="60">
        <v>578.93398931000002</v>
      </c>
    </row>
    <row r="915" spans="1:5" ht="15" customHeight="1" x14ac:dyDescent="0.2">
      <c r="A915" s="59">
        <v>38961</v>
      </c>
      <c r="B915" s="41" t="s">
        <v>80</v>
      </c>
      <c r="C915" s="41" t="s">
        <v>36</v>
      </c>
      <c r="D915" s="41" t="s">
        <v>76</v>
      </c>
      <c r="E915" s="60">
        <v>53.5906053</v>
      </c>
    </row>
    <row r="916" spans="1:5" ht="15" customHeight="1" x14ac:dyDescent="0.2">
      <c r="A916" s="59">
        <v>38961</v>
      </c>
      <c r="B916" s="41" t="s">
        <v>80</v>
      </c>
      <c r="C916" s="41" t="s">
        <v>36</v>
      </c>
      <c r="D916" s="41" t="s">
        <v>78</v>
      </c>
      <c r="E916" s="60">
        <v>963.92590336000001</v>
      </c>
    </row>
    <row r="917" spans="1:5" ht="15" customHeight="1" x14ac:dyDescent="0.2">
      <c r="A917" s="59">
        <v>38961</v>
      </c>
      <c r="B917" s="41" t="s">
        <v>80</v>
      </c>
      <c r="C917" s="41" t="s">
        <v>37</v>
      </c>
      <c r="D917" s="41" t="s">
        <v>76</v>
      </c>
      <c r="E917" s="60">
        <v>57.90582637</v>
      </c>
    </row>
    <row r="918" spans="1:5" ht="15" customHeight="1" x14ac:dyDescent="0.2">
      <c r="A918" s="59">
        <v>38961</v>
      </c>
      <c r="B918" s="41" t="s">
        <v>80</v>
      </c>
      <c r="C918" s="41" t="s">
        <v>37</v>
      </c>
      <c r="D918" s="41" t="s">
        <v>78</v>
      </c>
      <c r="E918" s="60">
        <v>1008.3454779</v>
      </c>
    </row>
    <row r="919" spans="1:5" ht="15" customHeight="1" x14ac:dyDescent="0.2">
      <c r="A919" s="59">
        <v>38961</v>
      </c>
      <c r="B919" s="41" t="s">
        <v>81</v>
      </c>
      <c r="C919" s="41" t="s">
        <v>38</v>
      </c>
      <c r="D919" s="41" t="s">
        <v>76</v>
      </c>
      <c r="E919" s="60">
        <v>28.78281119</v>
      </c>
    </row>
    <row r="920" spans="1:5" ht="15" customHeight="1" x14ac:dyDescent="0.2">
      <c r="A920" s="59">
        <v>38961</v>
      </c>
      <c r="B920" s="41" t="s">
        <v>81</v>
      </c>
      <c r="C920" s="41" t="s">
        <v>38</v>
      </c>
      <c r="D920" s="41" t="s">
        <v>78</v>
      </c>
      <c r="E920" s="60">
        <v>566.04710423999995</v>
      </c>
    </row>
    <row r="921" spans="1:5" ht="15" customHeight="1" x14ac:dyDescent="0.2">
      <c r="A921" s="59">
        <v>38961</v>
      </c>
      <c r="B921" s="41" t="s">
        <v>81</v>
      </c>
      <c r="C921" s="41" t="s">
        <v>39</v>
      </c>
      <c r="D921" s="41" t="s">
        <v>76</v>
      </c>
      <c r="E921" s="60">
        <v>13.63723983</v>
      </c>
    </row>
    <row r="922" spans="1:5" ht="15" customHeight="1" x14ac:dyDescent="0.2">
      <c r="A922" s="59">
        <v>38961</v>
      </c>
      <c r="B922" s="41" t="s">
        <v>81</v>
      </c>
      <c r="C922" s="41" t="s">
        <v>39</v>
      </c>
      <c r="D922" s="41" t="s">
        <v>78</v>
      </c>
      <c r="E922" s="60">
        <v>152.80328169000001</v>
      </c>
    </row>
    <row r="923" spans="1:5" ht="15" customHeight="1" x14ac:dyDescent="0.2">
      <c r="A923" s="59">
        <v>38961</v>
      </c>
      <c r="B923" s="41" t="s">
        <v>82</v>
      </c>
      <c r="C923" s="41" t="s">
        <v>40</v>
      </c>
      <c r="D923" s="41" t="s">
        <v>76</v>
      </c>
      <c r="E923" s="60">
        <v>44.029461670000003</v>
      </c>
    </row>
    <row r="924" spans="1:5" ht="15" customHeight="1" x14ac:dyDescent="0.2">
      <c r="A924" s="59">
        <v>38961</v>
      </c>
      <c r="B924" s="41" t="s">
        <v>82</v>
      </c>
      <c r="C924" s="41" t="s">
        <v>40</v>
      </c>
      <c r="D924" s="41" t="s">
        <v>78</v>
      </c>
      <c r="E924" s="60">
        <v>794.80265522000002</v>
      </c>
    </row>
    <row r="925" spans="1:5" ht="15" customHeight="1" x14ac:dyDescent="0.2">
      <c r="A925" s="59">
        <v>38961</v>
      </c>
      <c r="B925" s="41" t="s">
        <v>82</v>
      </c>
      <c r="C925" s="41" t="s">
        <v>41</v>
      </c>
      <c r="D925" s="41" t="s">
        <v>76</v>
      </c>
      <c r="E925" s="60">
        <v>19.30974835</v>
      </c>
    </row>
    <row r="926" spans="1:5" ht="15" customHeight="1" x14ac:dyDescent="0.2">
      <c r="A926" s="59">
        <v>38961</v>
      </c>
      <c r="B926" s="41" t="s">
        <v>82</v>
      </c>
      <c r="C926" s="41" t="s">
        <v>41</v>
      </c>
      <c r="D926" s="41" t="s">
        <v>78</v>
      </c>
      <c r="E926" s="60">
        <v>226.89974617999999</v>
      </c>
    </row>
    <row r="927" spans="1:5" ht="15" customHeight="1" x14ac:dyDescent="0.2">
      <c r="A927" s="59">
        <v>38961</v>
      </c>
      <c r="B927" s="41" t="s">
        <v>83</v>
      </c>
      <c r="C927" s="41" t="s">
        <v>42</v>
      </c>
      <c r="D927" s="41" t="s">
        <v>76</v>
      </c>
      <c r="E927" s="60">
        <v>6.2418404499999998</v>
      </c>
    </row>
    <row r="928" spans="1:5" ht="15" customHeight="1" x14ac:dyDescent="0.2">
      <c r="A928" s="59">
        <v>38961</v>
      </c>
      <c r="B928" s="41" t="s">
        <v>83</v>
      </c>
      <c r="C928" s="41" t="s">
        <v>42</v>
      </c>
      <c r="D928" s="41" t="s">
        <v>78</v>
      </c>
      <c r="E928" s="60">
        <v>90.853846059999995</v>
      </c>
    </row>
    <row r="929" spans="1:5" ht="15" customHeight="1" x14ac:dyDescent="0.2">
      <c r="A929" s="59">
        <v>38961</v>
      </c>
      <c r="B929" s="41" t="s">
        <v>83</v>
      </c>
      <c r="C929" s="41" t="s">
        <v>43</v>
      </c>
      <c r="D929" s="41" t="s">
        <v>76</v>
      </c>
      <c r="E929" s="60">
        <v>9.3684756</v>
      </c>
    </row>
    <row r="930" spans="1:5" ht="15" customHeight="1" x14ac:dyDescent="0.2">
      <c r="A930" s="59">
        <v>38961</v>
      </c>
      <c r="B930" s="41" t="s">
        <v>83</v>
      </c>
      <c r="C930" s="41" t="s">
        <v>43</v>
      </c>
      <c r="D930" s="41" t="s">
        <v>78</v>
      </c>
      <c r="E930" s="60">
        <v>116.4180769</v>
      </c>
    </row>
    <row r="931" spans="1:5" ht="15" customHeight="1" x14ac:dyDescent="0.2">
      <c r="A931" s="59">
        <v>38961</v>
      </c>
      <c r="B931" s="41" t="s">
        <v>84</v>
      </c>
      <c r="C931" s="41" t="s">
        <v>44</v>
      </c>
      <c r="D931" s="41" t="s">
        <v>76</v>
      </c>
      <c r="E931" s="60">
        <v>3.7446271200000001</v>
      </c>
    </row>
    <row r="932" spans="1:5" ht="15" customHeight="1" x14ac:dyDescent="0.2">
      <c r="A932" s="59">
        <v>38961</v>
      </c>
      <c r="B932" s="41" t="s">
        <v>84</v>
      </c>
      <c r="C932" s="41" t="s">
        <v>44</v>
      </c>
      <c r="D932" s="41" t="s">
        <v>78</v>
      </c>
      <c r="E932" s="60">
        <v>60.007818790000002</v>
      </c>
    </row>
    <row r="933" spans="1:5" ht="15" customHeight="1" x14ac:dyDescent="0.2">
      <c r="A933" s="59">
        <v>38961</v>
      </c>
      <c r="B933" s="41" t="s">
        <v>84</v>
      </c>
      <c r="C933" s="41" t="s">
        <v>45</v>
      </c>
      <c r="D933" s="41" t="s">
        <v>76</v>
      </c>
      <c r="E933" s="60">
        <v>2.26788685</v>
      </c>
    </row>
    <row r="934" spans="1:5" ht="15" customHeight="1" x14ac:dyDescent="0.2">
      <c r="A934" s="59">
        <v>38961</v>
      </c>
      <c r="B934" s="41" t="s">
        <v>84</v>
      </c>
      <c r="C934" s="41" t="s">
        <v>45</v>
      </c>
      <c r="D934" s="41" t="s">
        <v>78</v>
      </c>
      <c r="E934" s="60">
        <v>38.438857900000002</v>
      </c>
    </row>
    <row r="935" spans="1:5" ht="15" customHeight="1" x14ac:dyDescent="0.2">
      <c r="A935" s="59">
        <v>38961</v>
      </c>
      <c r="B935" s="41" t="s">
        <v>85</v>
      </c>
      <c r="C935" s="41" t="s">
        <v>46</v>
      </c>
      <c r="D935" s="41" t="s">
        <v>76</v>
      </c>
      <c r="E935" s="60">
        <v>13.536183149999999</v>
      </c>
    </row>
    <row r="936" spans="1:5" ht="15" customHeight="1" x14ac:dyDescent="0.2">
      <c r="A936" s="59">
        <v>38961</v>
      </c>
      <c r="B936" s="41" t="s">
        <v>85</v>
      </c>
      <c r="C936" s="41" t="s">
        <v>46</v>
      </c>
      <c r="D936" s="41" t="s">
        <v>78</v>
      </c>
      <c r="E936" s="60">
        <v>184.70327956</v>
      </c>
    </row>
    <row r="937" spans="1:5" ht="15" customHeight="1" x14ac:dyDescent="0.2">
      <c r="A937" s="59">
        <v>39052</v>
      </c>
      <c r="B937" s="41" t="s">
        <v>77</v>
      </c>
      <c r="C937" s="41" t="s">
        <v>32</v>
      </c>
      <c r="D937" s="41" t="s">
        <v>76</v>
      </c>
      <c r="E937" s="60">
        <v>96.315036129999996</v>
      </c>
    </row>
    <row r="938" spans="1:5" ht="15" customHeight="1" x14ac:dyDescent="0.2">
      <c r="A938" s="59">
        <v>39052</v>
      </c>
      <c r="B938" s="41" t="s">
        <v>77</v>
      </c>
      <c r="C938" s="41" t="s">
        <v>32</v>
      </c>
      <c r="D938" s="41" t="s">
        <v>78</v>
      </c>
      <c r="E938" s="60">
        <v>2099.9778895200002</v>
      </c>
    </row>
    <row r="939" spans="1:5" ht="15" customHeight="1" x14ac:dyDescent="0.2">
      <c r="A939" s="59">
        <v>39052</v>
      </c>
      <c r="B939" s="41" t="s">
        <v>77</v>
      </c>
      <c r="C939" s="41" t="s">
        <v>33</v>
      </c>
      <c r="D939" s="41" t="s">
        <v>76</v>
      </c>
      <c r="E939" s="60">
        <v>78.034873590000004</v>
      </c>
    </row>
    <row r="940" spans="1:5" ht="15" customHeight="1" x14ac:dyDescent="0.2">
      <c r="A940" s="59">
        <v>39052</v>
      </c>
      <c r="B940" s="41" t="s">
        <v>77</v>
      </c>
      <c r="C940" s="41" t="s">
        <v>33</v>
      </c>
      <c r="D940" s="41" t="s">
        <v>78</v>
      </c>
      <c r="E940" s="60">
        <v>1060.3335122799999</v>
      </c>
    </row>
    <row r="941" spans="1:5" ht="15" customHeight="1" x14ac:dyDescent="0.2">
      <c r="A941" s="59">
        <v>39052</v>
      </c>
      <c r="B941" s="41" t="s">
        <v>79</v>
      </c>
      <c r="C941" s="41" t="s">
        <v>34</v>
      </c>
      <c r="D941" s="41" t="s">
        <v>76</v>
      </c>
      <c r="E941" s="60">
        <v>100.40322046999999</v>
      </c>
    </row>
    <row r="942" spans="1:5" ht="15" customHeight="1" x14ac:dyDescent="0.2">
      <c r="A942" s="59">
        <v>39052</v>
      </c>
      <c r="B942" s="41" t="s">
        <v>79</v>
      </c>
      <c r="C942" s="41" t="s">
        <v>34</v>
      </c>
      <c r="D942" s="41" t="s">
        <v>78</v>
      </c>
      <c r="E942" s="60">
        <v>1859.5584988600001</v>
      </c>
    </row>
    <row r="943" spans="1:5" ht="15" customHeight="1" x14ac:dyDescent="0.2">
      <c r="A943" s="59">
        <v>39052</v>
      </c>
      <c r="B943" s="41" t="s">
        <v>79</v>
      </c>
      <c r="C943" s="41" t="s">
        <v>35</v>
      </c>
      <c r="D943" s="41" t="s">
        <v>76</v>
      </c>
      <c r="E943" s="60">
        <v>42.258621099999999</v>
      </c>
    </row>
    <row r="944" spans="1:5" ht="15" customHeight="1" x14ac:dyDescent="0.2">
      <c r="A944" s="59">
        <v>39052</v>
      </c>
      <c r="B944" s="41" t="s">
        <v>79</v>
      </c>
      <c r="C944" s="41" t="s">
        <v>35</v>
      </c>
      <c r="D944" s="41" t="s">
        <v>78</v>
      </c>
      <c r="E944" s="60">
        <v>571.71007963</v>
      </c>
    </row>
    <row r="945" spans="1:5" ht="15" customHeight="1" x14ac:dyDescent="0.2">
      <c r="A945" s="59">
        <v>39052</v>
      </c>
      <c r="B945" s="41" t="s">
        <v>80</v>
      </c>
      <c r="C945" s="41" t="s">
        <v>36</v>
      </c>
      <c r="D945" s="41" t="s">
        <v>76</v>
      </c>
      <c r="E945" s="60">
        <v>50.396656640000003</v>
      </c>
    </row>
    <row r="946" spans="1:5" ht="15" customHeight="1" x14ac:dyDescent="0.2">
      <c r="A946" s="59">
        <v>39052</v>
      </c>
      <c r="B946" s="41" t="s">
        <v>80</v>
      </c>
      <c r="C946" s="41" t="s">
        <v>36</v>
      </c>
      <c r="D946" s="41" t="s">
        <v>78</v>
      </c>
      <c r="E946" s="60">
        <v>979.46058914000002</v>
      </c>
    </row>
    <row r="947" spans="1:5" ht="15" customHeight="1" x14ac:dyDescent="0.2">
      <c r="A947" s="59">
        <v>39052</v>
      </c>
      <c r="B947" s="41" t="s">
        <v>80</v>
      </c>
      <c r="C947" s="41" t="s">
        <v>37</v>
      </c>
      <c r="D947" s="41" t="s">
        <v>76</v>
      </c>
      <c r="E947" s="60">
        <v>50.384546149999998</v>
      </c>
    </row>
    <row r="948" spans="1:5" ht="15" customHeight="1" x14ac:dyDescent="0.2">
      <c r="A948" s="59">
        <v>39052</v>
      </c>
      <c r="B948" s="41" t="s">
        <v>80</v>
      </c>
      <c r="C948" s="41" t="s">
        <v>37</v>
      </c>
      <c r="D948" s="41" t="s">
        <v>78</v>
      </c>
      <c r="E948" s="60">
        <v>1016.68443766</v>
      </c>
    </row>
    <row r="949" spans="1:5" ht="15" customHeight="1" x14ac:dyDescent="0.2">
      <c r="A949" s="59">
        <v>39052</v>
      </c>
      <c r="B949" s="41" t="s">
        <v>81</v>
      </c>
      <c r="C949" s="41" t="s">
        <v>38</v>
      </c>
      <c r="D949" s="41" t="s">
        <v>76</v>
      </c>
      <c r="E949" s="60">
        <v>34.367416669999997</v>
      </c>
    </row>
    <row r="950" spans="1:5" ht="15" customHeight="1" x14ac:dyDescent="0.2">
      <c r="A950" s="59">
        <v>39052</v>
      </c>
      <c r="B950" s="41" t="s">
        <v>81</v>
      </c>
      <c r="C950" s="41" t="s">
        <v>38</v>
      </c>
      <c r="D950" s="41" t="s">
        <v>78</v>
      </c>
      <c r="E950" s="60">
        <v>566.26583066000001</v>
      </c>
    </row>
    <row r="951" spans="1:5" ht="15" customHeight="1" x14ac:dyDescent="0.2">
      <c r="A951" s="59">
        <v>39052</v>
      </c>
      <c r="B951" s="41" t="s">
        <v>81</v>
      </c>
      <c r="C951" s="41" t="s">
        <v>39</v>
      </c>
      <c r="D951" s="41" t="s">
        <v>76</v>
      </c>
      <c r="E951" s="60">
        <v>9.8951060399999999</v>
      </c>
    </row>
    <row r="952" spans="1:5" ht="15" customHeight="1" x14ac:dyDescent="0.2">
      <c r="A952" s="59">
        <v>39052</v>
      </c>
      <c r="B952" s="41" t="s">
        <v>81</v>
      </c>
      <c r="C952" s="41" t="s">
        <v>39</v>
      </c>
      <c r="D952" s="41" t="s">
        <v>78</v>
      </c>
      <c r="E952" s="60">
        <v>160.22569747</v>
      </c>
    </row>
    <row r="953" spans="1:5" ht="15" customHeight="1" x14ac:dyDescent="0.2">
      <c r="A953" s="59">
        <v>39052</v>
      </c>
      <c r="B953" s="41" t="s">
        <v>82</v>
      </c>
      <c r="C953" s="41" t="s">
        <v>40</v>
      </c>
      <c r="D953" s="41" t="s">
        <v>76</v>
      </c>
      <c r="E953" s="60">
        <v>45.658860779999998</v>
      </c>
    </row>
    <row r="954" spans="1:5" ht="15" customHeight="1" x14ac:dyDescent="0.2">
      <c r="A954" s="59">
        <v>39052</v>
      </c>
      <c r="B954" s="41" t="s">
        <v>82</v>
      </c>
      <c r="C954" s="41" t="s">
        <v>40</v>
      </c>
      <c r="D954" s="41" t="s">
        <v>78</v>
      </c>
      <c r="E954" s="60">
        <v>808.54475234999995</v>
      </c>
    </row>
    <row r="955" spans="1:5" ht="15" customHeight="1" x14ac:dyDescent="0.2">
      <c r="A955" s="59">
        <v>39052</v>
      </c>
      <c r="B955" s="41" t="s">
        <v>82</v>
      </c>
      <c r="C955" s="41" t="s">
        <v>41</v>
      </c>
      <c r="D955" s="41" t="s">
        <v>76</v>
      </c>
      <c r="E955" s="60">
        <v>17.133742210000001</v>
      </c>
    </row>
    <row r="956" spans="1:5" ht="15" customHeight="1" x14ac:dyDescent="0.2">
      <c r="A956" s="59">
        <v>39052</v>
      </c>
      <c r="B956" s="41" t="s">
        <v>82</v>
      </c>
      <c r="C956" s="41" t="s">
        <v>41</v>
      </c>
      <c r="D956" s="41" t="s">
        <v>78</v>
      </c>
      <c r="E956" s="60">
        <v>227.23564549</v>
      </c>
    </row>
    <row r="957" spans="1:5" ht="15" customHeight="1" x14ac:dyDescent="0.2">
      <c r="A957" s="59">
        <v>39052</v>
      </c>
      <c r="B957" s="41" t="s">
        <v>83</v>
      </c>
      <c r="C957" s="41" t="s">
        <v>42</v>
      </c>
      <c r="D957" s="41" t="s">
        <v>76</v>
      </c>
      <c r="E957" s="60">
        <v>6.5331759600000003</v>
      </c>
    </row>
    <row r="958" spans="1:5" ht="15" customHeight="1" x14ac:dyDescent="0.2">
      <c r="A958" s="59">
        <v>39052</v>
      </c>
      <c r="B958" s="41" t="s">
        <v>83</v>
      </c>
      <c r="C958" s="41" t="s">
        <v>42</v>
      </c>
      <c r="D958" s="41" t="s">
        <v>78</v>
      </c>
      <c r="E958" s="60">
        <v>95.306207850000007</v>
      </c>
    </row>
    <row r="959" spans="1:5" ht="15" customHeight="1" x14ac:dyDescent="0.2">
      <c r="A959" s="59">
        <v>39052</v>
      </c>
      <c r="B959" s="41" t="s">
        <v>83</v>
      </c>
      <c r="C959" s="41" t="s">
        <v>43</v>
      </c>
      <c r="D959" s="41" t="s">
        <v>76</v>
      </c>
      <c r="E959" s="60">
        <v>7.3945974400000001</v>
      </c>
    </row>
    <row r="960" spans="1:5" ht="15" customHeight="1" x14ac:dyDescent="0.2">
      <c r="A960" s="59">
        <v>39052</v>
      </c>
      <c r="B960" s="41" t="s">
        <v>83</v>
      </c>
      <c r="C960" s="41" t="s">
        <v>43</v>
      </c>
      <c r="D960" s="41" t="s">
        <v>78</v>
      </c>
      <c r="E960" s="60">
        <v>118.38091298000001</v>
      </c>
    </row>
    <row r="961" spans="1:5" ht="15" customHeight="1" x14ac:dyDescent="0.2">
      <c r="A961" s="59">
        <v>39052</v>
      </c>
      <c r="B961" s="41" t="s">
        <v>84</v>
      </c>
      <c r="C961" s="41" t="s">
        <v>44</v>
      </c>
      <c r="D961" s="41" t="s">
        <v>76</v>
      </c>
      <c r="E961" s="60">
        <v>2.7711647500000001</v>
      </c>
    </row>
    <row r="962" spans="1:5" ht="15" customHeight="1" x14ac:dyDescent="0.2">
      <c r="A962" s="59">
        <v>39052</v>
      </c>
      <c r="B962" s="41" t="s">
        <v>84</v>
      </c>
      <c r="C962" s="41" t="s">
        <v>44</v>
      </c>
      <c r="D962" s="41" t="s">
        <v>78</v>
      </c>
      <c r="E962" s="60">
        <v>62.491683389999999</v>
      </c>
    </row>
    <row r="963" spans="1:5" ht="15" customHeight="1" x14ac:dyDescent="0.2">
      <c r="A963" s="59">
        <v>39052</v>
      </c>
      <c r="B963" s="41" t="s">
        <v>84</v>
      </c>
      <c r="C963" s="41" t="s">
        <v>45</v>
      </c>
      <c r="D963" s="41" t="s">
        <v>76</v>
      </c>
      <c r="E963" s="60">
        <v>2.9039022800000001</v>
      </c>
    </row>
    <row r="964" spans="1:5" ht="15" customHeight="1" x14ac:dyDescent="0.2">
      <c r="A964" s="59">
        <v>39052</v>
      </c>
      <c r="B964" s="41" t="s">
        <v>84</v>
      </c>
      <c r="C964" s="41" t="s">
        <v>45</v>
      </c>
      <c r="D964" s="41" t="s">
        <v>78</v>
      </c>
      <c r="E964" s="60">
        <v>37.263692159999998</v>
      </c>
    </row>
    <row r="965" spans="1:5" ht="15" customHeight="1" x14ac:dyDescent="0.2">
      <c r="A965" s="59">
        <v>39052</v>
      </c>
      <c r="B965" s="41" t="s">
        <v>85</v>
      </c>
      <c r="C965" s="41" t="s">
        <v>46</v>
      </c>
      <c r="D965" s="41" t="s">
        <v>76</v>
      </c>
      <c r="E965" s="60">
        <v>13.701681280000001</v>
      </c>
    </row>
    <row r="966" spans="1:5" ht="15" customHeight="1" x14ac:dyDescent="0.2">
      <c r="A966" s="59">
        <v>39052</v>
      </c>
      <c r="B966" s="41" t="s">
        <v>85</v>
      </c>
      <c r="C966" s="41" t="s">
        <v>46</v>
      </c>
      <c r="D966" s="41" t="s">
        <v>78</v>
      </c>
      <c r="E966" s="60">
        <v>182.72983679000001</v>
      </c>
    </row>
    <row r="967" spans="1:5" ht="15" customHeight="1" x14ac:dyDescent="0.2">
      <c r="A967" s="59">
        <v>39142</v>
      </c>
      <c r="B967" s="41" t="s">
        <v>77</v>
      </c>
      <c r="C967" s="41" t="s">
        <v>32</v>
      </c>
      <c r="D967" s="41" t="s">
        <v>76</v>
      </c>
      <c r="E967" s="60">
        <v>89.415065499999997</v>
      </c>
    </row>
    <row r="968" spans="1:5" ht="15" customHeight="1" x14ac:dyDescent="0.2">
      <c r="A968" s="59">
        <v>39142</v>
      </c>
      <c r="B968" s="41" t="s">
        <v>77</v>
      </c>
      <c r="C968" s="41" t="s">
        <v>32</v>
      </c>
      <c r="D968" s="41" t="s">
        <v>78</v>
      </c>
      <c r="E968" s="60">
        <v>2077.6440322200001</v>
      </c>
    </row>
    <row r="969" spans="1:5" ht="15" customHeight="1" x14ac:dyDescent="0.2">
      <c r="A969" s="59">
        <v>39142</v>
      </c>
      <c r="B969" s="41" t="s">
        <v>77</v>
      </c>
      <c r="C969" s="41" t="s">
        <v>33</v>
      </c>
      <c r="D969" s="41" t="s">
        <v>76</v>
      </c>
      <c r="E969" s="60">
        <v>86.514851370000002</v>
      </c>
    </row>
    <row r="970" spans="1:5" ht="15" customHeight="1" x14ac:dyDescent="0.2">
      <c r="A970" s="59">
        <v>39142</v>
      </c>
      <c r="B970" s="41" t="s">
        <v>77</v>
      </c>
      <c r="C970" s="41" t="s">
        <v>33</v>
      </c>
      <c r="D970" s="41" t="s">
        <v>78</v>
      </c>
      <c r="E970" s="60">
        <v>1028.3454869699999</v>
      </c>
    </row>
    <row r="971" spans="1:5" ht="15" customHeight="1" x14ac:dyDescent="0.2">
      <c r="A971" s="59">
        <v>39142</v>
      </c>
      <c r="B971" s="41" t="s">
        <v>79</v>
      </c>
      <c r="C971" s="41" t="s">
        <v>34</v>
      </c>
      <c r="D971" s="41" t="s">
        <v>76</v>
      </c>
      <c r="E971" s="60">
        <v>94.573005280000004</v>
      </c>
    </row>
    <row r="972" spans="1:5" ht="15" customHeight="1" x14ac:dyDescent="0.2">
      <c r="A972" s="59">
        <v>39142</v>
      </c>
      <c r="B972" s="41" t="s">
        <v>79</v>
      </c>
      <c r="C972" s="41" t="s">
        <v>34</v>
      </c>
      <c r="D972" s="41" t="s">
        <v>78</v>
      </c>
      <c r="E972" s="60">
        <v>1853.3836990299999</v>
      </c>
    </row>
    <row r="973" spans="1:5" ht="15" customHeight="1" x14ac:dyDescent="0.2">
      <c r="A973" s="59">
        <v>39142</v>
      </c>
      <c r="B973" s="41" t="s">
        <v>79</v>
      </c>
      <c r="C973" s="41" t="s">
        <v>35</v>
      </c>
      <c r="D973" s="41" t="s">
        <v>76</v>
      </c>
      <c r="E973" s="60">
        <v>49.985316930000003</v>
      </c>
    </row>
    <row r="974" spans="1:5" ht="15" customHeight="1" x14ac:dyDescent="0.2">
      <c r="A974" s="59">
        <v>39142</v>
      </c>
      <c r="B974" s="41" t="s">
        <v>79</v>
      </c>
      <c r="C974" s="41" t="s">
        <v>35</v>
      </c>
      <c r="D974" s="41" t="s">
        <v>78</v>
      </c>
      <c r="E974" s="60">
        <v>583.52442439000004</v>
      </c>
    </row>
    <row r="975" spans="1:5" ht="15" customHeight="1" x14ac:dyDescent="0.2">
      <c r="A975" s="59">
        <v>39142</v>
      </c>
      <c r="B975" s="41" t="s">
        <v>80</v>
      </c>
      <c r="C975" s="41" t="s">
        <v>36</v>
      </c>
      <c r="D975" s="41" t="s">
        <v>76</v>
      </c>
      <c r="E975" s="60">
        <v>47.387106750000001</v>
      </c>
    </row>
    <row r="976" spans="1:5" ht="15" customHeight="1" x14ac:dyDescent="0.2">
      <c r="A976" s="59">
        <v>39142</v>
      </c>
      <c r="B976" s="41" t="s">
        <v>80</v>
      </c>
      <c r="C976" s="41" t="s">
        <v>36</v>
      </c>
      <c r="D976" s="41" t="s">
        <v>78</v>
      </c>
      <c r="E976" s="60">
        <v>976.10662024999999</v>
      </c>
    </row>
    <row r="977" spans="1:5" ht="15" customHeight="1" x14ac:dyDescent="0.2">
      <c r="A977" s="59">
        <v>39142</v>
      </c>
      <c r="B977" s="41" t="s">
        <v>80</v>
      </c>
      <c r="C977" s="41" t="s">
        <v>37</v>
      </c>
      <c r="D977" s="41" t="s">
        <v>76</v>
      </c>
      <c r="E977" s="60">
        <v>54.28454996</v>
      </c>
    </row>
    <row r="978" spans="1:5" ht="15" customHeight="1" x14ac:dyDescent="0.2">
      <c r="A978" s="59">
        <v>39142</v>
      </c>
      <c r="B978" s="41" t="s">
        <v>80</v>
      </c>
      <c r="C978" s="41" t="s">
        <v>37</v>
      </c>
      <c r="D978" s="41" t="s">
        <v>78</v>
      </c>
      <c r="E978" s="60">
        <v>1026.9681138999999</v>
      </c>
    </row>
    <row r="979" spans="1:5" ht="15" customHeight="1" x14ac:dyDescent="0.2">
      <c r="A979" s="59">
        <v>39142</v>
      </c>
      <c r="B979" s="41" t="s">
        <v>81</v>
      </c>
      <c r="C979" s="41" t="s">
        <v>38</v>
      </c>
      <c r="D979" s="41" t="s">
        <v>76</v>
      </c>
      <c r="E979" s="60">
        <v>30.850245829999999</v>
      </c>
    </row>
    <row r="980" spans="1:5" ht="15" customHeight="1" x14ac:dyDescent="0.2">
      <c r="A980" s="59">
        <v>39142</v>
      </c>
      <c r="B980" s="41" t="s">
        <v>81</v>
      </c>
      <c r="C980" s="41" t="s">
        <v>38</v>
      </c>
      <c r="D980" s="41" t="s">
        <v>78</v>
      </c>
      <c r="E980" s="60">
        <v>551.67307456000003</v>
      </c>
    </row>
    <row r="981" spans="1:5" ht="15" customHeight="1" x14ac:dyDescent="0.2">
      <c r="A981" s="59">
        <v>39142</v>
      </c>
      <c r="B981" s="41" t="s">
        <v>81</v>
      </c>
      <c r="C981" s="41" t="s">
        <v>39</v>
      </c>
      <c r="D981" s="41" t="s">
        <v>76</v>
      </c>
      <c r="E981" s="60">
        <v>12.207410019999999</v>
      </c>
    </row>
    <row r="982" spans="1:5" ht="15" customHeight="1" x14ac:dyDescent="0.2">
      <c r="A982" s="59">
        <v>39142</v>
      </c>
      <c r="B982" s="41" t="s">
        <v>81</v>
      </c>
      <c r="C982" s="41" t="s">
        <v>39</v>
      </c>
      <c r="D982" s="41" t="s">
        <v>78</v>
      </c>
      <c r="E982" s="60">
        <v>157.53578307000001</v>
      </c>
    </row>
    <row r="983" spans="1:5" ht="15" customHeight="1" x14ac:dyDescent="0.2">
      <c r="A983" s="59">
        <v>39142</v>
      </c>
      <c r="B983" s="41" t="s">
        <v>82</v>
      </c>
      <c r="C983" s="41" t="s">
        <v>40</v>
      </c>
      <c r="D983" s="41" t="s">
        <v>76</v>
      </c>
      <c r="E983" s="60">
        <v>46.816999209999999</v>
      </c>
    </row>
    <row r="984" spans="1:5" ht="15" customHeight="1" x14ac:dyDescent="0.2">
      <c r="A984" s="59">
        <v>39142</v>
      </c>
      <c r="B984" s="41" t="s">
        <v>82</v>
      </c>
      <c r="C984" s="41" t="s">
        <v>40</v>
      </c>
      <c r="D984" s="41" t="s">
        <v>78</v>
      </c>
      <c r="E984" s="60">
        <v>808.11830944999997</v>
      </c>
    </row>
    <row r="985" spans="1:5" ht="15" customHeight="1" x14ac:dyDescent="0.2">
      <c r="A985" s="59">
        <v>39142</v>
      </c>
      <c r="B985" s="41" t="s">
        <v>82</v>
      </c>
      <c r="C985" s="41" t="s">
        <v>41</v>
      </c>
      <c r="D985" s="41" t="s">
        <v>76</v>
      </c>
      <c r="E985" s="60">
        <v>18.5703186</v>
      </c>
    </row>
    <row r="986" spans="1:5" ht="15" customHeight="1" x14ac:dyDescent="0.2">
      <c r="A986" s="59">
        <v>39142</v>
      </c>
      <c r="B986" s="41" t="s">
        <v>82</v>
      </c>
      <c r="C986" s="41" t="s">
        <v>41</v>
      </c>
      <c r="D986" s="41" t="s">
        <v>78</v>
      </c>
      <c r="E986" s="60">
        <v>230.11034079000001</v>
      </c>
    </row>
    <row r="987" spans="1:5" ht="15" customHeight="1" x14ac:dyDescent="0.2">
      <c r="A987" s="59">
        <v>39142</v>
      </c>
      <c r="B987" s="41" t="s">
        <v>83</v>
      </c>
      <c r="C987" s="41" t="s">
        <v>42</v>
      </c>
      <c r="D987" s="41" t="s">
        <v>76</v>
      </c>
      <c r="E987" s="60">
        <v>6.9618702700000004</v>
      </c>
    </row>
    <row r="988" spans="1:5" ht="15" customHeight="1" x14ac:dyDescent="0.2">
      <c r="A988" s="59">
        <v>39142</v>
      </c>
      <c r="B988" s="41" t="s">
        <v>83</v>
      </c>
      <c r="C988" s="41" t="s">
        <v>42</v>
      </c>
      <c r="D988" s="41" t="s">
        <v>78</v>
      </c>
      <c r="E988" s="60">
        <v>95.321695899999995</v>
      </c>
    </row>
    <row r="989" spans="1:5" ht="15" customHeight="1" x14ac:dyDescent="0.2">
      <c r="A989" s="59">
        <v>39142</v>
      </c>
      <c r="B989" s="41" t="s">
        <v>83</v>
      </c>
      <c r="C989" s="41" t="s">
        <v>43</v>
      </c>
      <c r="D989" s="41" t="s">
        <v>76</v>
      </c>
      <c r="E989" s="60">
        <v>8.5921973000000005</v>
      </c>
    </row>
    <row r="990" spans="1:5" ht="15" customHeight="1" x14ac:dyDescent="0.2">
      <c r="A990" s="59">
        <v>39142</v>
      </c>
      <c r="B990" s="41" t="s">
        <v>83</v>
      </c>
      <c r="C990" s="41" t="s">
        <v>43</v>
      </c>
      <c r="D990" s="41" t="s">
        <v>78</v>
      </c>
      <c r="E990" s="60">
        <v>116.60047133</v>
      </c>
    </row>
    <row r="991" spans="1:5" ht="15" customHeight="1" x14ac:dyDescent="0.2">
      <c r="A991" s="59">
        <v>39142</v>
      </c>
      <c r="B991" s="41" t="s">
        <v>84</v>
      </c>
      <c r="C991" s="41" t="s">
        <v>44</v>
      </c>
      <c r="D991" s="41" t="s">
        <v>76</v>
      </c>
      <c r="E991" s="60">
        <v>3.9900261700000001</v>
      </c>
    </row>
    <row r="992" spans="1:5" ht="15" customHeight="1" x14ac:dyDescent="0.2">
      <c r="A992" s="59">
        <v>39142</v>
      </c>
      <c r="B992" s="41" t="s">
        <v>84</v>
      </c>
      <c r="C992" s="41" t="s">
        <v>44</v>
      </c>
      <c r="D992" s="41" t="s">
        <v>78</v>
      </c>
      <c r="E992" s="60">
        <v>60.008164970000003</v>
      </c>
    </row>
    <row r="993" spans="1:5" ht="15" customHeight="1" x14ac:dyDescent="0.2">
      <c r="A993" s="59">
        <v>39142</v>
      </c>
      <c r="B993" s="41" t="s">
        <v>84</v>
      </c>
      <c r="C993" s="41" t="s">
        <v>45</v>
      </c>
      <c r="D993" s="41" t="s">
        <v>76</v>
      </c>
      <c r="E993" s="60">
        <v>2.9314218400000001</v>
      </c>
    </row>
    <row r="994" spans="1:5" ht="15" customHeight="1" x14ac:dyDescent="0.2">
      <c r="A994" s="59">
        <v>39142</v>
      </c>
      <c r="B994" s="41" t="s">
        <v>84</v>
      </c>
      <c r="C994" s="41" t="s">
        <v>45</v>
      </c>
      <c r="D994" s="41" t="s">
        <v>78</v>
      </c>
      <c r="E994" s="60">
        <v>37.672439529999998</v>
      </c>
    </row>
    <row r="995" spans="1:5" ht="15" customHeight="1" x14ac:dyDescent="0.2">
      <c r="A995" s="59">
        <v>39142</v>
      </c>
      <c r="B995" s="41" t="s">
        <v>85</v>
      </c>
      <c r="C995" s="41" t="s">
        <v>46</v>
      </c>
      <c r="D995" s="41" t="s">
        <v>76</v>
      </c>
      <c r="E995" s="60">
        <v>11.14341155</v>
      </c>
    </row>
    <row r="996" spans="1:5" ht="15" customHeight="1" x14ac:dyDescent="0.2">
      <c r="A996" s="59">
        <v>39142</v>
      </c>
      <c r="B996" s="41" t="s">
        <v>85</v>
      </c>
      <c r="C996" s="41" t="s">
        <v>46</v>
      </c>
      <c r="D996" s="41" t="s">
        <v>78</v>
      </c>
      <c r="E996" s="60">
        <v>181.96272008</v>
      </c>
    </row>
    <row r="997" spans="1:5" ht="15" customHeight="1" x14ac:dyDescent="0.2">
      <c r="A997" s="59">
        <v>39234</v>
      </c>
      <c r="B997" s="41" t="s">
        <v>77</v>
      </c>
      <c r="C997" s="41" t="s">
        <v>32</v>
      </c>
      <c r="D997" s="41" t="s">
        <v>76</v>
      </c>
      <c r="E997" s="60">
        <v>97.564466519999996</v>
      </c>
    </row>
    <row r="998" spans="1:5" ht="15" customHeight="1" x14ac:dyDescent="0.2">
      <c r="A998" s="59">
        <v>39234</v>
      </c>
      <c r="B998" s="41" t="s">
        <v>77</v>
      </c>
      <c r="C998" s="41" t="s">
        <v>32</v>
      </c>
      <c r="D998" s="41" t="s">
        <v>78</v>
      </c>
      <c r="E998" s="60">
        <v>2089.1236049899999</v>
      </c>
    </row>
    <row r="999" spans="1:5" ht="15" customHeight="1" x14ac:dyDescent="0.2">
      <c r="A999" s="59">
        <v>39234</v>
      </c>
      <c r="B999" s="41" t="s">
        <v>77</v>
      </c>
      <c r="C999" s="41" t="s">
        <v>33</v>
      </c>
      <c r="D999" s="41" t="s">
        <v>76</v>
      </c>
      <c r="E999" s="60">
        <v>78.099412369999996</v>
      </c>
    </row>
    <row r="1000" spans="1:5" ht="15" customHeight="1" x14ac:dyDescent="0.2">
      <c r="A1000" s="59">
        <v>39234</v>
      </c>
      <c r="B1000" s="41" t="s">
        <v>77</v>
      </c>
      <c r="C1000" s="41" t="s">
        <v>33</v>
      </c>
      <c r="D1000" s="41" t="s">
        <v>78</v>
      </c>
      <c r="E1000" s="60">
        <v>1060.08376512</v>
      </c>
    </row>
    <row r="1001" spans="1:5" ht="15" customHeight="1" x14ac:dyDescent="0.2">
      <c r="A1001" s="59">
        <v>39234</v>
      </c>
      <c r="B1001" s="41" t="s">
        <v>79</v>
      </c>
      <c r="C1001" s="41" t="s">
        <v>34</v>
      </c>
      <c r="D1001" s="41" t="s">
        <v>76</v>
      </c>
      <c r="E1001" s="60">
        <v>101.3984581</v>
      </c>
    </row>
    <row r="1002" spans="1:5" ht="15" customHeight="1" x14ac:dyDescent="0.2">
      <c r="A1002" s="59">
        <v>39234</v>
      </c>
      <c r="B1002" s="41" t="s">
        <v>79</v>
      </c>
      <c r="C1002" s="41" t="s">
        <v>34</v>
      </c>
      <c r="D1002" s="41" t="s">
        <v>78</v>
      </c>
      <c r="E1002" s="60">
        <v>1853.0098311300001</v>
      </c>
    </row>
    <row r="1003" spans="1:5" ht="15" customHeight="1" x14ac:dyDescent="0.2">
      <c r="A1003" s="59">
        <v>39234</v>
      </c>
      <c r="B1003" s="41" t="s">
        <v>79</v>
      </c>
      <c r="C1003" s="41" t="s">
        <v>35</v>
      </c>
      <c r="D1003" s="41" t="s">
        <v>76</v>
      </c>
      <c r="E1003" s="60">
        <v>53.29674979</v>
      </c>
    </row>
    <row r="1004" spans="1:5" ht="15" customHeight="1" x14ac:dyDescent="0.2">
      <c r="A1004" s="59">
        <v>39234</v>
      </c>
      <c r="B1004" s="41" t="s">
        <v>79</v>
      </c>
      <c r="C1004" s="41" t="s">
        <v>35</v>
      </c>
      <c r="D1004" s="41" t="s">
        <v>78</v>
      </c>
      <c r="E1004" s="60">
        <v>579.4885438</v>
      </c>
    </row>
    <row r="1005" spans="1:5" ht="15" customHeight="1" x14ac:dyDescent="0.2">
      <c r="A1005" s="59">
        <v>39234</v>
      </c>
      <c r="B1005" s="41" t="s">
        <v>80</v>
      </c>
      <c r="C1005" s="41" t="s">
        <v>36</v>
      </c>
      <c r="D1005" s="41" t="s">
        <v>76</v>
      </c>
      <c r="E1005" s="60">
        <v>48.17872242</v>
      </c>
    </row>
    <row r="1006" spans="1:5" ht="15" customHeight="1" x14ac:dyDescent="0.2">
      <c r="A1006" s="59">
        <v>39234</v>
      </c>
      <c r="B1006" s="41" t="s">
        <v>80</v>
      </c>
      <c r="C1006" s="41" t="s">
        <v>36</v>
      </c>
      <c r="D1006" s="41" t="s">
        <v>78</v>
      </c>
      <c r="E1006" s="60">
        <v>985.64812416999996</v>
      </c>
    </row>
    <row r="1007" spans="1:5" ht="15" customHeight="1" x14ac:dyDescent="0.2">
      <c r="A1007" s="59">
        <v>39234</v>
      </c>
      <c r="B1007" s="41" t="s">
        <v>80</v>
      </c>
      <c r="C1007" s="41" t="s">
        <v>37</v>
      </c>
      <c r="D1007" s="41" t="s">
        <v>76</v>
      </c>
      <c r="E1007" s="60">
        <v>59.903465009999998</v>
      </c>
    </row>
    <row r="1008" spans="1:5" ht="15" customHeight="1" x14ac:dyDescent="0.2">
      <c r="A1008" s="59">
        <v>39234</v>
      </c>
      <c r="B1008" s="41" t="s">
        <v>80</v>
      </c>
      <c r="C1008" s="41" t="s">
        <v>37</v>
      </c>
      <c r="D1008" s="41" t="s">
        <v>78</v>
      </c>
      <c r="E1008" s="60">
        <v>1027.8833249300001</v>
      </c>
    </row>
    <row r="1009" spans="1:5" ht="15" customHeight="1" x14ac:dyDescent="0.2">
      <c r="A1009" s="59">
        <v>39234</v>
      </c>
      <c r="B1009" s="41" t="s">
        <v>81</v>
      </c>
      <c r="C1009" s="41" t="s">
        <v>38</v>
      </c>
      <c r="D1009" s="41" t="s">
        <v>76</v>
      </c>
      <c r="E1009" s="60">
        <v>31.911103560000001</v>
      </c>
    </row>
    <row r="1010" spans="1:5" ht="15" customHeight="1" x14ac:dyDescent="0.2">
      <c r="A1010" s="59">
        <v>39234</v>
      </c>
      <c r="B1010" s="41" t="s">
        <v>81</v>
      </c>
      <c r="C1010" s="41" t="s">
        <v>38</v>
      </c>
      <c r="D1010" s="41" t="s">
        <v>78</v>
      </c>
      <c r="E1010" s="60">
        <v>551.21012056999996</v>
      </c>
    </row>
    <row r="1011" spans="1:5" ht="15" customHeight="1" x14ac:dyDescent="0.2">
      <c r="A1011" s="59">
        <v>39234</v>
      </c>
      <c r="B1011" s="41" t="s">
        <v>81</v>
      </c>
      <c r="C1011" s="41" t="s">
        <v>39</v>
      </c>
      <c r="D1011" s="41" t="s">
        <v>76</v>
      </c>
      <c r="E1011" s="60">
        <v>13.12594861</v>
      </c>
    </row>
    <row r="1012" spans="1:5" ht="15" customHeight="1" x14ac:dyDescent="0.2">
      <c r="A1012" s="59">
        <v>39234</v>
      </c>
      <c r="B1012" s="41" t="s">
        <v>81</v>
      </c>
      <c r="C1012" s="41" t="s">
        <v>39</v>
      </c>
      <c r="D1012" s="41" t="s">
        <v>78</v>
      </c>
      <c r="E1012" s="60">
        <v>161.59681642999999</v>
      </c>
    </row>
    <row r="1013" spans="1:5" ht="15" customHeight="1" x14ac:dyDescent="0.2">
      <c r="A1013" s="59">
        <v>39234</v>
      </c>
      <c r="B1013" s="41" t="s">
        <v>82</v>
      </c>
      <c r="C1013" s="41" t="s">
        <v>40</v>
      </c>
      <c r="D1013" s="41" t="s">
        <v>76</v>
      </c>
      <c r="E1013" s="60">
        <v>40.39029626</v>
      </c>
    </row>
    <row r="1014" spans="1:5" ht="15" customHeight="1" x14ac:dyDescent="0.2">
      <c r="A1014" s="59">
        <v>39234</v>
      </c>
      <c r="B1014" s="41" t="s">
        <v>82</v>
      </c>
      <c r="C1014" s="41" t="s">
        <v>40</v>
      </c>
      <c r="D1014" s="41" t="s">
        <v>78</v>
      </c>
      <c r="E1014" s="60">
        <v>823.95995528000003</v>
      </c>
    </row>
    <row r="1015" spans="1:5" ht="15" customHeight="1" x14ac:dyDescent="0.2">
      <c r="A1015" s="59">
        <v>39234</v>
      </c>
      <c r="B1015" s="41" t="s">
        <v>82</v>
      </c>
      <c r="C1015" s="41" t="s">
        <v>41</v>
      </c>
      <c r="D1015" s="41" t="s">
        <v>76</v>
      </c>
      <c r="E1015" s="60">
        <v>20.214175279999999</v>
      </c>
    </row>
    <row r="1016" spans="1:5" ht="15" customHeight="1" x14ac:dyDescent="0.2">
      <c r="A1016" s="59">
        <v>39234</v>
      </c>
      <c r="B1016" s="41" t="s">
        <v>82</v>
      </c>
      <c r="C1016" s="41" t="s">
        <v>41</v>
      </c>
      <c r="D1016" s="41" t="s">
        <v>78</v>
      </c>
      <c r="E1016" s="60">
        <v>229.17829413000001</v>
      </c>
    </row>
    <row r="1017" spans="1:5" ht="15" customHeight="1" x14ac:dyDescent="0.2">
      <c r="A1017" s="59">
        <v>39234</v>
      </c>
      <c r="B1017" s="41" t="s">
        <v>83</v>
      </c>
      <c r="C1017" s="41" t="s">
        <v>42</v>
      </c>
      <c r="D1017" s="41" t="s">
        <v>76</v>
      </c>
      <c r="E1017" s="60">
        <v>4.8028895900000004</v>
      </c>
    </row>
    <row r="1018" spans="1:5" ht="15" customHeight="1" x14ac:dyDescent="0.2">
      <c r="A1018" s="59">
        <v>39234</v>
      </c>
      <c r="B1018" s="41" t="s">
        <v>83</v>
      </c>
      <c r="C1018" s="41" t="s">
        <v>42</v>
      </c>
      <c r="D1018" s="41" t="s">
        <v>78</v>
      </c>
      <c r="E1018" s="60">
        <v>94.127897180000005</v>
      </c>
    </row>
    <row r="1019" spans="1:5" ht="15" customHeight="1" x14ac:dyDescent="0.2">
      <c r="A1019" s="59">
        <v>39234</v>
      </c>
      <c r="B1019" s="41" t="s">
        <v>83</v>
      </c>
      <c r="C1019" s="41" t="s">
        <v>43</v>
      </c>
      <c r="D1019" s="41" t="s">
        <v>76</v>
      </c>
      <c r="E1019" s="60">
        <v>8.1581592300000008</v>
      </c>
    </row>
    <row r="1020" spans="1:5" ht="15" customHeight="1" x14ac:dyDescent="0.2">
      <c r="A1020" s="59">
        <v>39234</v>
      </c>
      <c r="B1020" s="41" t="s">
        <v>83</v>
      </c>
      <c r="C1020" s="41" t="s">
        <v>43</v>
      </c>
      <c r="D1020" s="41" t="s">
        <v>78</v>
      </c>
      <c r="E1020" s="60">
        <v>119.09181991</v>
      </c>
    </row>
    <row r="1021" spans="1:5" ht="15" customHeight="1" x14ac:dyDescent="0.2">
      <c r="A1021" s="59">
        <v>39234</v>
      </c>
      <c r="B1021" s="41" t="s">
        <v>84</v>
      </c>
      <c r="C1021" s="41" t="s">
        <v>44</v>
      </c>
      <c r="D1021" s="41" t="s">
        <v>76</v>
      </c>
      <c r="E1021" s="60">
        <v>4.0225200900000004</v>
      </c>
    </row>
    <row r="1022" spans="1:5" ht="15" customHeight="1" x14ac:dyDescent="0.2">
      <c r="A1022" s="59">
        <v>39234</v>
      </c>
      <c r="B1022" s="41" t="s">
        <v>84</v>
      </c>
      <c r="C1022" s="41" t="s">
        <v>44</v>
      </c>
      <c r="D1022" s="41" t="s">
        <v>78</v>
      </c>
      <c r="E1022" s="60">
        <v>62.15709725</v>
      </c>
    </row>
    <row r="1023" spans="1:5" ht="15" customHeight="1" x14ac:dyDescent="0.2">
      <c r="A1023" s="59">
        <v>39234</v>
      </c>
      <c r="B1023" s="41" t="s">
        <v>84</v>
      </c>
      <c r="C1023" s="41" t="s">
        <v>45</v>
      </c>
      <c r="D1023" s="41" t="s">
        <v>76</v>
      </c>
      <c r="E1023" s="60">
        <v>2.2365872699999998</v>
      </c>
    </row>
    <row r="1024" spans="1:5" ht="15" customHeight="1" x14ac:dyDescent="0.2">
      <c r="A1024" s="59">
        <v>39234</v>
      </c>
      <c r="B1024" s="41" t="s">
        <v>84</v>
      </c>
      <c r="C1024" s="41" t="s">
        <v>45</v>
      </c>
      <c r="D1024" s="41" t="s">
        <v>78</v>
      </c>
      <c r="E1024" s="60">
        <v>40.677694039999999</v>
      </c>
    </row>
    <row r="1025" spans="1:5" ht="15" customHeight="1" x14ac:dyDescent="0.2">
      <c r="A1025" s="59">
        <v>39234</v>
      </c>
      <c r="B1025" s="41" t="s">
        <v>85</v>
      </c>
      <c r="C1025" s="41" t="s">
        <v>46</v>
      </c>
      <c r="D1025" s="41" t="s">
        <v>76</v>
      </c>
      <c r="E1025" s="60">
        <v>11.35804452</v>
      </c>
    </row>
    <row r="1026" spans="1:5" ht="15" customHeight="1" x14ac:dyDescent="0.2">
      <c r="A1026" s="59">
        <v>39234</v>
      </c>
      <c r="B1026" s="41" t="s">
        <v>85</v>
      </c>
      <c r="C1026" s="41" t="s">
        <v>46</v>
      </c>
      <c r="D1026" s="41" t="s">
        <v>78</v>
      </c>
      <c r="E1026" s="60">
        <v>184.39466916000001</v>
      </c>
    </row>
    <row r="1027" spans="1:5" ht="15" customHeight="1" x14ac:dyDescent="0.2">
      <c r="A1027" s="59">
        <v>39326</v>
      </c>
      <c r="B1027" s="41" t="s">
        <v>77</v>
      </c>
      <c r="C1027" s="41" t="s">
        <v>32</v>
      </c>
      <c r="D1027" s="41" t="s">
        <v>76</v>
      </c>
      <c r="E1027" s="60">
        <v>103.75405877999999</v>
      </c>
    </row>
    <row r="1028" spans="1:5" ht="15" customHeight="1" x14ac:dyDescent="0.2">
      <c r="A1028" s="59">
        <v>39326</v>
      </c>
      <c r="B1028" s="41" t="s">
        <v>77</v>
      </c>
      <c r="C1028" s="41" t="s">
        <v>32</v>
      </c>
      <c r="D1028" s="41" t="s">
        <v>78</v>
      </c>
      <c r="E1028" s="60">
        <v>2105.5462952600001</v>
      </c>
    </row>
    <row r="1029" spans="1:5" ht="15" customHeight="1" x14ac:dyDescent="0.2">
      <c r="A1029" s="59">
        <v>39326</v>
      </c>
      <c r="B1029" s="41" t="s">
        <v>77</v>
      </c>
      <c r="C1029" s="41" t="s">
        <v>33</v>
      </c>
      <c r="D1029" s="41" t="s">
        <v>76</v>
      </c>
      <c r="E1029" s="60">
        <v>81.970804319999999</v>
      </c>
    </row>
    <row r="1030" spans="1:5" ht="15" customHeight="1" x14ac:dyDescent="0.2">
      <c r="A1030" s="59">
        <v>39326</v>
      </c>
      <c r="B1030" s="41" t="s">
        <v>77</v>
      </c>
      <c r="C1030" s="41" t="s">
        <v>33</v>
      </c>
      <c r="D1030" s="41" t="s">
        <v>78</v>
      </c>
      <c r="E1030" s="60">
        <v>1082.6884789000001</v>
      </c>
    </row>
    <row r="1031" spans="1:5" ht="15" customHeight="1" x14ac:dyDescent="0.2">
      <c r="A1031" s="59">
        <v>39326</v>
      </c>
      <c r="B1031" s="41" t="s">
        <v>79</v>
      </c>
      <c r="C1031" s="41" t="s">
        <v>34</v>
      </c>
      <c r="D1031" s="41" t="s">
        <v>76</v>
      </c>
      <c r="E1031" s="60">
        <v>107.80535152</v>
      </c>
    </row>
    <row r="1032" spans="1:5" ht="15" customHeight="1" x14ac:dyDescent="0.2">
      <c r="A1032" s="59">
        <v>39326</v>
      </c>
      <c r="B1032" s="41" t="s">
        <v>79</v>
      </c>
      <c r="C1032" s="41" t="s">
        <v>34</v>
      </c>
      <c r="D1032" s="41" t="s">
        <v>78</v>
      </c>
      <c r="E1032" s="60">
        <v>1882.68996606</v>
      </c>
    </row>
    <row r="1033" spans="1:5" ht="15" customHeight="1" x14ac:dyDescent="0.2">
      <c r="A1033" s="59">
        <v>39326</v>
      </c>
      <c r="B1033" s="41" t="s">
        <v>79</v>
      </c>
      <c r="C1033" s="41" t="s">
        <v>35</v>
      </c>
      <c r="D1033" s="41" t="s">
        <v>76</v>
      </c>
      <c r="E1033" s="60">
        <v>60.589612559999999</v>
      </c>
    </row>
    <row r="1034" spans="1:5" ht="15" customHeight="1" x14ac:dyDescent="0.2">
      <c r="A1034" s="59">
        <v>39326</v>
      </c>
      <c r="B1034" s="41" t="s">
        <v>79</v>
      </c>
      <c r="C1034" s="41" t="s">
        <v>35</v>
      </c>
      <c r="D1034" s="41" t="s">
        <v>78</v>
      </c>
      <c r="E1034" s="60">
        <v>571.24457357999995</v>
      </c>
    </row>
    <row r="1035" spans="1:5" ht="15" customHeight="1" x14ac:dyDescent="0.2">
      <c r="A1035" s="59">
        <v>39326</v>
      </c>
      <c r="B1035" s="41" t="s">
        <v>80</v>
      </c>
      <c r="C1035" s="41" t="s">
        <v>36</v>
      </c>
      <c r="D1035" s="41" t="s">
        <v>76</v>
      </c>
      <c r="E1035" s="60">
        <v>48.152660879999999</v>
      </c>
    </row>
    <row r="1036" spans="1:5" ht="15" customHeight="1" x14ac:dyDescent="0.2">
      <c r="A1036" s="59">
        <v>39326</v>
      </c>
      <c r="B1036" s="41" t="s">
        <v>80</v>
      </c>
      <c r="C1036" s="41" t="s">
        <v>36</v>
      </c>
      <c r="D1036" s="41" t="s">
        <v>78</v>
      </c>
      <c r="E1036" s="60">
        <v>1002.59267849</v>
      </c>
    </row>
    <row r="1037" spans="1:5" ht="15" customHeight="1" x14ac:dyDescent="0.2">
      <c r="A1037" s="59">
        <v>39326</v>
      </c>
      <c r="B1037" s="41" t="s">
        <v>80</v>
      </c>
      <c r="C1037" s="41" t="s">
        <v>37</v>
      </c>
      <c r="D1037" s="41" t="s">
        <v>76</v>
      </c>
      <c r="E1037" s="60">
        <v>62.00520358</v>
      </c>
    </row>
    <row r="1038" spans="1:5" ht="15" customHeight="1" x14ac:dyDescent="0.2">
      <c r="A1038" s="59">
        <v>39326</v>
      </c>
      <c r="B1038" s="41" t="s">
        <v>80</v>
      </c>
      <c r="C1038" s="41" t="s">
        <v>37</v>
      </c>
      <c r="D1038" s="41" t="s">
        <v>78</v>
      </c>
      <c r="E1038" s="60">
        <v>1041.25873727</v>
      </c>
    </row>
    <row r="1039" spans="1:5" ht="15" customHeight="1" x14ac:dyDescent="0.2">
      <c r="A1039" s="59">
        <v>39326</v>
      </c>
      <c r="B1039" s="41" t="s">
        <v>81</v>
      </c>
      <c r="C1039" s="41" t="s">
        <v>38</v>
      </c>
      <c r="D1039" s="41" t="s">
        <v>76</v>
      </c>
      <c r="E1039" s="60">
        <v>34.696905489999999</v>
      </c>
    </row>
    <row r="1040" spans="1:5" ht="15" customHeight="1" x14ac:dyDescent="0.2">
      <c r="A1040" s="59">
        <v>39326</v>
      </c>
      <c r="B1040" s="41" t="s">
        <v>81</v>
      </c>
      <c r="C1040" s="41" t="s">
        <v>38</v>
      </c>
      <c r="D1040" s="41" t="s">
        <v>78</v>
      </c>
      <c r="E1040" s="60">
        <v>562.39800874000002</v>
      </c>
    </row>
    <row r="1041" spans="1:5" ht="15" customHeight="1" x14ac:dyDescent="0.2">
      <c r="A1041" s="59">
        <v>39326</v>
      </c>
      <c r="B1041" s="41" t="s">
        <v>81</v>
      </c>
      <c r="C1041" s="41" t="s">
        <v>39</v>
      </c>
      <c r="D1041" s="41" t="s">
        <v>76</v>
      </c>
      <c r="E1041" s="60">
        <v>10.586412749999999</v>
      </c>
    </row>
    <row r="1042" spans="1:5" ht="15" customHeight="1" x14ac:dyDescent="0.2">
      <c r="A1042" s="59">
        <v>39326</v>
      </c>
      <c r="B1042" s="41" t="s">
        <v>81</v>
      </c>
      <c r="C1042" s="41" t="s">
        <v>39</v>
      </c>
      <c r="D1042" s="41" t="s">
        <v>78</v>
      </c>
      <c r="E1042" s="60">
        <v>163.15182698999999</v>
      </c>
    </row>
    <row r="1043" spans="1:5" ht="15" customHeight="1" x14ac:dyDescent="0.2">
      <c r="A1043" s="59">
        <v>39326</v>
      </c>
      <c r="B1043" s="41" t="s">
        <v>82</v>
      </c>
      <c r="C1043" s="41" t="s">
        <v>40</v>
      </c>
      <c r="D1043" s="41" t="s">
        <v>76</v>
      </c>
      <c r="E1043" s="60">
        <v>46.677430209999997</v>
      </c>
    </row>
    <row r="1044" spans="1:5" ht="15" customHeight="1" x14ac:dyDescent="0.2">
      <c r="A1044" s="59">
        <v>39326</v>
      </c>
      <c r="B1044" s="41" t="s">
        <v>82</v>
      </c>
      <c r="C1044" s="41" t="s">
        <v>40</v>
      </c>
      <c r="D1044" s="41" t="s">
        <v>78</v>
      </c>
      <c r="E1044" s="60">
        <v>831.49473276000003</v>
      </c>
    </row>
    <row r="1045" spans="1:5" ht="15" customHeight="1" x14ac:dyDescent="0.2">
      <c r="A1045" s="59">
        <v>39326</v>
      </c>
      <c r="B1045" s="41" t="s">
        <v>82</v>
      </c>
      <c r="C1045" s="41" t="s">
        <v>41</v>
      </c>
      <c r="D1045" s="41" t="s">
        <v>76</v>
      </c>
      <c r="E1045" s="60">
        <v>14.568131279999999</v>
      </c>
    </row>
    <row r="1046" spans="1:5" ht="15" customHeight="1" x14ac:dyDescent="0.2">
      <c r="A1046" s="59">
        <v>39326</v>
      </c>
      <c r="B1046" s="41" t="s">
        <v>82</v>
      </c>
      <c r="C1046" s="41" t="s">
        <v>41</v>
      </c>
      <c r="D1046" s="41" t="s">
        <v>78</v>
      </c>
      <c r="E1046" s="60">
        <v>236.92473858</v>
      </c>
    </row>
    <row r="1047" spans="1:5" ht="15" customHeight="1" x14ac:dyDescent="0.2">
      <c r="A1047" s="59">
        <v>39326</v>
      </c>
      <c r="B1047" s="41" t="s">
        <v>83</v>
      </c>
      <c r="C1047" s="41" t="s">
        <v>42</v>
      </c>
      <c r="D1047" s="41" t="s">
        <v>76</v>
      </c>
      <c r="E1047" s="60">
        <v>6.2739496099999998</v>
      </c>
    </row>
    <row r="1048" spans="1:5" ht="15" customHeight="1" x14ac:dyDescent="0.2">
      <c r="A1048" s="59">
        <v>39326</v>
      </c>
      <c r="B1048" s="41" t="s">
        <v>83</v>
      </c>
      <c r="C1048" s="41" t="s">
        <v>42</v>
      </c>
      <c r="D1048" s="41" t="s">
        <v>78</v>
      </c>
      <c r="E1048" s="60">
        <v>95.562355269999998</v>
      </c>
    </row>
    <row r="1049" spans="1:5" ht="15" customHeight="1" x14ac:dyDescent="0.2">
      <c r="A1049" s="59">
        <v>39326</v>
      </c>
      <c r="B1049" s="41" t="s">
        <v>83</v>
      </c>
      <c r="C1049" s="41" t="s">
        <v>43</v>
      </c>
      <c r="D1049" s="41" t="s">
        <v>76</v>
      </c>
      <c r="E1049" s="60">
        <v>8.6521369099999994</v>
      </c>
    </row>
    <row r="1050" spans="1:5" ht="15" customHeight="1" x14ac:dyDescent="0.2">
      <c r="A1050" s="59">
        <v>39326</v>
      </c>
      <c r="B1050" s="41" t="s">
        <v>83</v>
      </c>
      <c r="C1050" s="41" t="s">
        <v>43</v>
      </c>
      <c r="D1050" s="41" t="s">
        <v>78</v>
      </c>
      <c r="E1050" s="60">
        <v>119.38069637</v>
      </c>
    </row>
    <row r="1051" spans="1:5" ht="15" customHeight="1" x14ac:dyDescent="0.2">
      <c r="A1051" s="59">
        <v>39326</v>
      </c>
      <c r="B1051" s="41" t="s">
        <v>84</v>
      </c>
      <c r="C1051" s="41" t="s">
        <v>44</v>
      </c>
      <c r="D1051" s="41" t="s">
        <v>76</v>
      </c>
      <c r="E1051" s="60">
        <v>2.7406521499999998</v>
      </c>
    </row>
    <row r="1052" spans="1:5" ht="15" customHeight="1" x14ac:dyDescent="0.2">
      <c r="A1052" s="59">
        <v>39326</v>
      </c>
      <c r="B1052" s="41" t="s">
        <v>84</v>
      </c>
      <c r="C1052" s="41" t="s">
        <v>44</v>
      </c>
      <c r="D1052" s="41" t="s">
        <v>78</v>
      </c>
      <c r="E1052" s="60">
        <v>65.745858269999999</v>
      </c>
    </row>
    <row r="1053" spans="1:5" ht="15" customHeight="1" x14ac:dyDescent="0.2">
      <c r="A1053" s="59">
        <v>39326</v>
      </c>
      <c r="B1053" s="41" t="s">
        <v>84</v>
      </c>
      <c r="C1053" s="41" t="s">
        <v>45</v>
      </c>
      <c r="D1053" s="41" t="s">
        <v>76</v>
      </c>
      <c r="E1053" s="60">
        <v>2.54781301</v>
      </c>
    </row>
    <row r="1054" spans="1:5" ht="15" customHeight="1" x14ac:dyDescent="0.2">
      <c r="A1054" s="59">
        <v>39326</v>
      </c>
      <c r="B1054" s="41" t="s">
        <v>84</v>
      </c>
      <c r="C1054" s="41" t="s">
        <v>45</v>
      </c>
      <c r="D1054" s="41" t="s">
        <v>78</v>
      </c>
      <c r="E1054" s="60">
        <v>40.862362769999997</v>
      </c>
    </row>
    <row r="1055" spans="1:5" ht="15" customHeight="1" x14ac:dyDescent="0.2">
      <c r="A1055" s="59">
        <v>39326</v>
      </c>
      <c r="B1055" s="41" t="s">
        <v>85</v>
      </c>
      <c r="C1055" s="41" t="s">
        <v>46</v>
      </c>
      <c r="D1055" s="41" t="s">
        <v>76</v>
      </c>
      <c r="E1055" s="60">
        <v>11.58840818</v>
      </c>
    </row>
    <row r="1056" spans="1:5" ht="15" customHeight="1" x14ac:dyDescent="0.2">
      <c r="A1056" s="59">
        <v>39326</v>
      </c>
      <c r="B1056" s="41" t="s">
        <v>85</v>
      </c>
      <c r="C1056" s="41" t="s">
        <v>46</v>
      </c>
      <c r="D1056" s="41" t="s">
        <v>78</v>
      </c>
      <c r="E1056" s="60">
        <v>184.61282972999999</v>
      </c>
    </row>
    <row r="1057" spans="1:5" ht="15" customHeight="1" x14ac:dyDescent="0.2">
      <c r="A1057" s="59">
        <v>39417</v>
      </c>
      <c r="B1057" s="41" t="s">
        <v>77</v>
      </c>
      <c r="C1057" s="41" t="s">
        <v>32</v>
      </c>
      <c r="D1057" s="41" t="s">
        <v>76</v>
      </c>
      <c r="E1057" s="60">
        <v>106.28537858</v>
      </c>
    </row>
    <row r="1058" spans="1:5" ht="15" customHeight="1" x14ac:dyDescent="0.2">
      <c r="A1058" s="59">
        <v>39417</v>
      </c>
      <c r="B1058" s="41" t="s">
        <v>77</v>
      </c>
      <c r="C1058" s="41" t="s">
        <v>32</v>
      </c>
      <c r="D1058" s="41" t="s">
        <v>78</v>
      </c>
      <c r="E1058" s="60">
        <v>2127.76680244</v>
      </c>
    </row>
    <row r="1059" spans="1:5" ht="15" customHeight="1" x14ac:dyDescent="0.2">
      <c r="A1059" s="59">
        <v>39417</v>
      </c>
      <c r="B1059" s="41" t="s">
        <v>77</v>
      </c>
      <c r="C1059" s="41" t="s">
        <v>33</v>
      </c>
      <c r="D1059" s="41" t="s">
        <v>76</v>
      </c>
      <c r="E1059" s="60">
        <v>75.803766479999993</v>
      </c>
    </row>
    <row r="1060" spans="1:5" ht="15" customHeight="1" x14ac:dyDescent="0.2">
      <c r="A1060" s="59">
        <v>39417</v>
      </c>
      <c r="B1060" s="41" t="s">
        <v>77</v>
      </c>
      <c r="C1060" s="41" t="s">
        <v>33</v>
      </c>
      <c r="D1060" s="41" t="s">
        <v>78</v>
      </c>
      <c r="E1060" s="60">
        <v>1085.8935212599999</v>
      </c>
    </row>
    <row r="1061" spans="1:5" ht="15" customHeight="1" x14ac:dyDescent="0.2">
      <c r="A1061" s="59">
        <v>39417</v>
      </c>
      <c r="B1061" s="41" t="s">
        <v>79</v>
      </c>
      <c r="C1061" s="41" t="s">
        <v>34</v>
      </c>
      <c r="D1061" s="41" t="s">
        <v>76</v>
      </c>
      <c r="E1061" s="60">
        <v>98.875689710000003</v>
      </c>
    </row>
    <row r="1062" spans="1:5" ht="15" customHeight="1" x14ac:dyDescent="0.2">
      <c r="A1062" s="59">
        <v>39417</v>
      </c>
      <c r="B1062" s="41" t="s">
        <v>79</v>
      </c>
      <c r="C1062" s="41" t="s">
        <v>34</v>
      </c>
      <c r="D1062" s="41" t="s">
        <v>78</v>
      </c>
      <c r="E1062" s="60">
        <v>1930.4768240999999</v>
      </c>
    </row>
    <row r="1063" spans="1:5" ht="15" customHeight="1" x14ac:dyDescent="0.2">
      <c r="A1063" s="59">
        <v>39417</v>
      </c>
      <c r="B1063" s="41" t="s">
        <v>79</v>
      </c>
      <c r="C1063" s="41" t="s">
        <v>35</v>
      </c>
      <c r="D1063" s="41" t="s">
        <v>76</v>
      </c>
      <c r="E1063" s="60">
        <v>56.311171950000002</v>
      </c>
    </row>
    <row r="1064" spans="1:5" ht="15" customHeight="1" x14ac:dyDescent="0.2">
      <c r="A1064" s="59">
        <v>39417</v>
      </c>
      <c r="B1064" s="41" t="s">
        <v>79</v>
      </c>
      <c r="C1064" s="41" t="s">
        <v>35</v>
      </c>
      <c r="D1064" s="41" t="s">
        <v>78</v>
      </c>
      <c r="E1064" s="60">
        <v>584.03223087000003</v>
      </c>
    </row>
    <row r="1065" spans="1:5" ht="15" customHeight="1" x14ac:dyDescent="0.2">
      <c r="A1065" s="59">
        <v>39417</v>
      </c>
      <c r="B1065" s="41" t="s">
        <v>80</v>
      </c>
      <c r="C1065" s="41" t="s">
        <v>36</v>
      </c>
      <c r="D1065" s="41" t="s">
        <v>76</v>
      </c>
      <c r="E1065" s="60">
        <v>54.59871279</v>
      </c>
    </row>
    <row r="1066" spans="1:5" ht="15" customHeight="1" x14ac:dyDescent="0.2">
      <c r="A1066" s="59">
        <v>39417</v>
      </c>
      <c r="B1066" s="41" t="s">
        <v>80</v>
      </c>
      <c r="C1066" s="41" t="s">
        <v>36</v>
      </c>
      <c r="D1066" s="41" t="s">
        <v>78</v>
      </c>
      <c r="E1066" s="60">
        <v>1013.62737571</v>
      </c>
    </row>
    <row r="1067" spans="1:5" ht="15" customHeight="1" x14ac:dyDescent="0.2">
      <c r="A1067" s="59">
        <v>39417</v>
      </c>
      <c r="B1067" s="41" t="s">
        <v>80</v>
      </c>
      <c r="C1067" s="41" t="s">
        <v>37</v>
      </c>
      <c r="D1067" s="41" t="s">
        <v>76</v>
      </c>
      <c r="E1067" s="60">
        <v>59.326615199999999</v>
      </c>
    </row>
    <row r="1068" spans="1:5" ht="15" customHeight="1" x14ac:dyDescent="0.2">
      <c r="A1068" s="59">
        <v>39417</v>
      </c>
      <c r="B1068" s="41" t="s">
        <v>80</v>
      </c>
      <c r="C1068" s="41" t="s">
        <v>37</v>
      </c>
      <c r="D1068" s="41" t="s">
        <v>78</v>
      </c>
      <c r="E1068" s="60">
        <v>1033.6999681299999</v>
      </c>
    </row>
    <row r="1069" spans="1:5" ht="15" customHeight="1" x14ac:dyDescent="0.2">
      <c r="A1069" s="59">
        <v>39417</v>
      </c>
      <c r="B1069" s="41" t="s">
        <v>81</v>
      </c>
      <c r="C1069" s="41" t="s">
        <v>38</v>
      </c>
      <c r="D1069" s="41" t="s">
        <v>76</v>
      </c>
      <c r="E1069" s="60">
        <v>35.956462590000001</v>
      </c>
    </row>
    <row r="1070" spans="1:5" ht="15" customHeight="1" x14ac:dyDescent="0.2">
      <c r="A1070" s="59">
        <v>39417</v>
      </c>
      <c r="B1070" s="41" t="s">
        <v>81</v>
      </c>
      <c r="C1070" s="41" t="s">
        <v>38</v>
      </c>
      <c r="D1070" s="41" t="s">
        <v>78</v>
      </c>
      <c r="E1070" s="60">
        <v>577.09795207000002</v>
      </c>
    </row>
    <row r="1071" spans="1:5" ht="15" customHeight="1" x14ac:dyDescent="0.2">
      <c r="A1071" s="59">
        <v>39417</v>
      </c>
      <c r="B1071" s="41" t="s">
        <v>81</v>
      </c>
      <c r="C1071" s="41" t="s">
        <v>39</v>
      </c>
      <c r="D1071" s="41" t="s">
        <v>76</v>
      </c>
      <c r="E1071" s="60">
        <v>12.6151672</v>
      </c>
    </row>
    <row r="1072" spans="1:5" ht="15" customHeight="1" x14ac:dyDescent="0.2">
      <c r="A1072" s="59">
        <v>39417</v>
      </c>
      <c r="B1072" s="41" t="s">
        <v>81</v>
      </c>
      <c r="C1072" s="41" t="s">
        <v>39</v>
      </c>
      <c r="D1072" s="41" t="s">
        <v>78</v>
      </c>
      <c r="E1072" s="60">
        <v>162.16807023000001</v>
      </c>
    </row>
    <row r="1073" spans="1:5" ht="15" customHeight="1" x14ac:dyDescent="0.2">
      <c r="A1073" s="59">
        <v>39417</v>
      </c>
      <c r="B1073" s="41" t="s">
        <v>82</v>
      </c>
      <c r="C1073" s="41" t="s">
        <v>40</v>
      </c>
      <c r="D1073" s="41" t="s">
        <v>76</v>
      </c>
      <c r="E1073" s="60">
        <v>47.830130930000003</v>
      </c>
    </row>
    <row r="1074" spans="1:5" ht="15" customHeight="1" x14ac:dyDescent="0.2">
      <c r="A1074" s="59">
        <v>39417</v>
      </c>
      <c r="B1074" s="41" t="s">
        <v>82</v>
      </c>
      <c r="C1074" s="41" t="s">
        <v>40</v>
      </c>
      <c r="D1074" s="41" t="s">
        <v>78</v>
      </c>
      <c r="E1074" s="60">
        <v>844.16112950000002</v>
      </c>
    </row>
    <row r="1075" spans="1:5" ht="15" customHeight="1" x14ac:dyDescent="0.2">
      <c r="A1075" s="59">
        <v>39417</v>
      </c>
      <c r="B1075" s="41" t="s">
        <v>82</v>
      </c>
      <c r="C1075" s="41" t="s">
        <v>41</v>
      </c>
      <c r="D1075" s="41" t="s">
        <v>76</v>
      </c>
      <c r="E1075" s="60">
        <v>16.312355870000001</v>
      </c>
    </row>
    <row r="1076" spans="1:5" ht="15" customHeight="1" x14ac:dyDescent="0.2">
      <c r="A1076" s="59">
        <v>39417</v>
      </c>
      <c r="B1076" s="41" t="s">
        <v>82</v>
      </c>
      <c r="C1076" s="41" t="s">
        <v>41</v>
      </c>
      <c r="D1076" s="41" t="s">
        <v>78</v>
      </c>
      <c r="E1076" s="60">
        <v>243.08273399000001</v>
      </c>
    </row>
    <row r="1077" spans="1:5" ht="15" customHeight="1" x14ac:dyDescent="0.2">
      <c r="A1077" s="59">
        <v>39417</v>
      </c>
      <c r="B1077" s="41" t="s">
        <v>83</v>
      </c>
      <c r="C1077" s="41" t="s">
        <v>42</v>
      </c>
      <c r="D1077" s="41" t="s">
        <v>76</v>
      </c>
      <c r="E1077" s="60">
        <v>7.2732379199999997</v>
      </c>
    </row>
    <row r="1078" spans="1:5" ht="15" customHeight="1" x14ac:dyDescent="0.2">
      <c r="A1078" s="59">
        <v>39417</v>
      </c>
      <c r="B1078" s="41" t="s">
        <v>83</v>
      </c>
      <c r="C1078" s="41" t="s">
        <v>42</v>
      </c>
      <c r="D1078" s="41" t="s">
        <v>78</v>
      </c>
      <c r="E1078" s="60">
        <v>96.045526580000001</v>
      </c>
    </row>
    <row r="1079" spans="1:5" ht="15" customHeight="1" x14ac:dyDescent="0.2">
      <c r="A1079" s="59">
        <v>39417</v>
      </c>
      <c r="B1079" s="41" t="s">
        <v>83</v>
      </c>
      <c r="C1079" s="41" t="s">
        <v>43</v>
      </c>
      <c r="D1079" s="41" t="s">
        <v>76</v>
      </c>
      <c r="E1079" s="60">
        <v>8.3539015699999997</v>
      </c>
    </row>
    <row r="1080" spans="1:5" ht="15" customHeight="1" x14ac:dyDescent="0.2">
      <c r="A1080" s="59">
        <v>39417</v>
      </c>
      <c r="B1080" s="41" t="s">
        <v>83</v>
      </c>
      <c r="C1080" s="41" t="s">
        <v>43</v>
      </c>
      <c r="D1080" s="41" t="s">
        <v>78</v>
      </c>
      <c r="E1080" s="60">
        <v>122.35558592</v>
      </c>
    </row>
    <row r="1081" spans="1:5" ht="15" customHeight="1" x14ac:dyDescent="0.2">
      <c r="A1081" s="59">
        <v>39417</v>
      </c>
      <c r="B1081" s="41" t="s">
        <v>84</v>
      </c>
      <c r="C1081" s="41" t="s">
        <v>44</v>
      </c>
      <c r="D1081" s="41" t="s">
        <v>76</v>
      </c>
      <c r="E1081" s="60">
        <v>2.7206266000000001</v>
      </c>
    </row>
    <row r="1082" spans="1:5" ht="15" customHeight="1" x14ac:dyDescent="0.2">
      <c r="A1082" s="59">
        <v>39417</v>
      </c>
      <c r="B1082" s="41" t="s">
        <v>84</v>
      </c>
      <c r="C1082" s="41" t="s">
        <v>44</v>
      </c>
      <c r="D1082" s="41" t="s">
        <v>78</v>
      </c>
      <c r="E1082" s="60">
        <v>66.737608809999998</v>
      </c>
    </row>
    <row r="1083" spans="1:5" ht="15" customHeight="1" x14ac:dyDescent="0.2">
      <c r="A1083" s="59">
        <v>39417</v>
      </c>
      <c r="B1083" s="41" t="s">
        <v>84</v>
      </c>
      <c r="C1083" s="41" t="s">
        <v>45</v>
      </c>
      <c r="D1083" s="41" t="s">
        <v>76</v>
      </c>
      <c r="E1083" s="60">
        <v>3.1174675199999999</v>
      </c>
    </row>
    <row r="1084" spans="1:5" ht="15" customHeight="1" x14ac:dyDescent="0.2">
      <c r="A1084" s="59">
        <v>39417</v>
      </c>
      <c r="B1084" s="41" t="s">
        <v>84</v>
      </c>
      <c r="C1084" s="41" t="s">
        <v>45</v>
      </c>
      <c r="D1084" s="41" t="s">
        <v>78</v>
      </c>
      <c r="E1084" s="60">
        <v>40.018723119999997</v>
      </c>
    </row>
    <row r="1085" spans="1:5" ht="15" customHeight="1" x14ac:dyDescent="0.2">
      <c r="A1085" s="59">
        <v>39417</v>
      </c>
      <c r="B1085" s="41" t="s">
        <v>85</v>
      </c>
      <c r="C1085" s="41" t="s">
        <v>46</v>
      </c>
      <c r="D1085" s="41" t="s">
        <v>76</v>
      </c>
      <c r="E1085" s="60">
        <v>11.595796050000001</v>
      </c>
    </row>
    <row r="1086" spans="1:5" ht="15" customHeight="1" x14ac:dyDescent="0.2">
      <c r="A1086" s="59">
        <v>39417</v>
      </c>
      <c r="B1086" s="41" t="s">
        <v>85</v>
      </c>
      <c r="C1086" s="41" t="s">
        <v>46</v>
      </c>
      <c r="D1086" s="41" t="s">
        <v>78</v>
      </c>
      <c r="E1086" s="60">
        <v>185.99969259</v>
      </c>
    </row>
    <row r="1087" spans="1:5" ht="15" customHeight="1" x14ac:dyDescent="0.2">
      <c r="A1087" s="59">
        <v>39508</v>
      </c>
      <c r="B1087" s="41" t="s">
        <v>77</v>
      </c>
      <c r="C1087" s="41" t="s">
        <v>32</v>
      </c>
      <c r="D1087" s="41" t="s">
        <v>76</v>
      </c>
      <c r="E1087" s="60">
        <v>106.60525995</v>
      </c>
    </row>
    <row r="1088" spans="1:5" ht="15" customHeight="1" x14ac:dyDescent="0.2">
      <c r="A1088" s="59">
        <v>39508</v>
      </c>
      <c r="B1088" s="41" t="s">
        <v>77</v>
      </c>
      <c r="C1088" s="41" t="s">
        <v>32</v>
      </c>
      <c r="D1088" s="41" t="s">
        <v>78</v>
      </c>
      <c r="E1088" s="60">
        <v>2144.3564718600001</v>
      </c>
    </row>
    <row r="1089" spans="1:5" ht="15" customHeight="1" x14ac:dyDescent="0.2">
      <c r="A1089" s="59">
        <v>39508</v>
      </c>
      <c r="B1089" s="41" t="s">
        <v>77</v>
      </c>
      <c r="C1089" s="41" t="s">
        <v>33</v>
      </c>
      <c r="D1089" s="41" t="s">
        <v>76</v>
      </c>
      <c r="E1089" s="60">
        <v>84.619094140000001</v>
      </c>
    </row>
    <row r="1090" spans="1:5" ht="15" customHeight="1" x14ac:dyDescent="0.2">
      <c r="A1090" s="59">
        <v>39508</v>
      </c>
      <c r="B1090" s="41" t="s">
        <v>77</v>
      </c>
      <c r="C1090" s="41" t="s">
        <v>33</v>
      </c>
      <c r="D1090" s="41" t="s">
        <v>78</v>
      </c>
      <c r="E1090" s="60">
        <v>1087.9633268499999</v>
      </c>
    </row>
    <row r="1091" spans="1:5" ht="15" customHeight="1" x14ac:dyDescent="0.2">
      <c r="A1091" s="59">
        <v>39508</v>
      </c>
      <c r="B1091" s="41" t="s">
        <v>79</v>
      </c>
      <c r="C1091" s="41" t="s">
        <v>34</v>
      </c>
      <c r="D1091" s="41" t="s">
        <v>76</v>
      </c>
      <c r="E1091" s="60">
        <v>91.153610670000006</v>
      </c>
    </row>
    <row r="1092" spans="1:5" ht="15" customHeight="1" x14ac:dyDescent="0.2">
      <c r="A1092" s="59">
        <v>39508</v>
      </c>
      <c r="B1092" s="41" t="s">
        <v>79</v>
      </c>
      <c r="C1092" s="41" t="s">
        <v>34</v>
      </c>
      <c r="D1092" s="41" t="s">
        <v>78</v>
      </c>
      <c r="E1092" s="60">
        <v>1920.80811786</v>
      </c>
    </row>
    <row r="1093" spans="1:5" ht="15" customHeight="1" x14ac:dyDescent="0.2">
      <c r="A1093" s="59">
        <v>39508</v>
      </c>
      <c r="B1093" s="41" t="s">
        <v>79</v>
      </c>
      <c r="C1093" s="41" t="s">
        <v>35</v>
      </c>
      <c r="D1093" s="41" t="s">
        <v>76</v>
      </c>
      <c r="E1093" s="60">
        <v>47.661929950000001</v>
      </c>
    </row>
    <row r="1094" spans="1:5" ht="15" customHeight="1" x14ac:dyDescent="0.2">
      <c r="A1094" s="59">
        <v>39508</v>
      </c>
      <c r="B1094" s="41" t="s">
        <v>79</v>
      </c>
      <c r="C1094" s="41" t="s">
        <v>35</v>
      </c>
      <c r="D1094" s="41" t="s">
        <v>78</v>
      </c>
      <c r="E1094" s="60">
        <v>579.17282464000004</v>
      </c>
    </row>
    <row r="1095" spans="1:5" ht="15" customHeight="1" x14ac:dyDescent="0.2">
      <c r="A1095" s="59">
        <v>39508</v>
      </c>
      <c r="B1095" s="41" t="s">
        <v>80</v>
      </c>
      <c r="C1095" s="41" t="s">
        <v>36</v>
      </c>
      <c r="D1095" s="41" t="s">
        <v>76</v>
      </c>
      <c r="E1095" s="60">
        <v>55.434466190000002</v>
      </c>
    </row>
    <row r="1096" spans="1:5" ht="15" customHeight="1" x14ac:dyDescent="0.2">
      <c r="A1096" s="59">
        <v>39508</v>
      </c>
      <c r="B1096" s="41" t="s">
        <v>80</v>
      </c>
      <c r="C1096" s="41" t="s">
        <v>36</v>
      </c>
      <c r="D1096" s="41" t="s">
        <v>78</v>
      </c>
      <c r="E1096" s="60">
        <v>1006.78230495</v>
      </c>
    </row>
    <row r="1097" spans="1:5" ht="15" customHeight="1" x14ac:dyDescent="0.2">
      <c r="A1097" s="59">
        <v>39508</v>
      </c>
      <c r="B1097" s="41" t="s">
        <v>80</v>
      </c>
      <c r="C1097" s="41" t="s">
        <v>37</v>
      </c>
      <c r="D1097" s="41" t="s">
        <v>76</v>
      </c>
      <c r="E1097" s="60">
        <v>54.406537800000002</v>
      </c>
    </row>
    <row r="1098" spans="1:5" ht="15" customHeight="1" x14ac:dyDescent="0.2">
      <c r="A1098" s="59">
        <v>39508</v>
      </c>
      <c r="B1098" s="41" t="s">
        <v>80</v>
      </c>
      <c r="C1098" s="41" t="s">
        <v>37</v>
      </c>
      <c r="D1098" s="41" t="s">
        <v>78</v>
      </c>
      <c r="E1098" s="60">
        <v>1034.3862610399999</v>
      </c>
    </row>
    <row r="1099" spans="1:5" ht="15" customHeight="1" x14ac:dyDescent="0.2">
      <c r="A1099" s="59">
        <v>39508</v>
      </c>
      <c r="B1099" s="41" t="s">
        <v>81</v>
      </c>
      <c r="C1099" s="41" t="s">
        <v>38</v>
      </c>
      <c r="D1099" s="41" t="s">
        <v>76</v>
      </c>
      <c r="E1099" s="60">
        <v>34.124874259999999</v>
      </c>
    </row>
    <row r="1100" spans="1:5" ht="15" customHeight="1" x14ac:dyDescent="0.2">
      <c r="A1100" s="59">
        <v>39508</v>
      </c>
      <c r="B1100" s="41" t="s">
        <v>81</v>
      </c>
      <c r="C1100" s="41" t="s">
        <v>38</v>
      </c>
      <c r="D1100" s="41" t="s">
        <v>78</v>
      </c>
      <c r="E1100" s="60">
        <v>572.56600135999997</v>
      </c>
    </row>
    <row r="1101" spans="1:5" ht="15" customHeight="1" x14ac:dyDescent="0.2">
      <c r="A1101" s="59">
        <v>39508</v>
      </c>
      <c r="B1101" s="41" t="s">
        <v>81</v>
      </c>
      <c r="C1101" s="41" t="s">
        <v>39</v>
      </c>
      <c r="D1101" s="41" t="s">
        <v>76</v>
      </c>
      <c r="E1101" s="60">
        <v>13.889775930000001</v>
      </c>
    </row>
    <row r="1102" spans="1:5" ht="15" customHeight="1" x14ac:dyDescent="0.2">
      <c r="A1102" s="59">
        <v>39508</v>
      </c>
      <c r="B1102" s="41" t="s">
        <v>81</v>
      </c>
      <c r="C1102" s="41" t="s">
        <v>39</v>
      </c>
      <c r="D1102" s="41" t="s">
        <v>78</v>
      </c>
      <c r="E1102" s="60">
        <v>161.04804532</v>
      </c>
    </row>
    <row r="1103" spans="1:5" ht="15" customHeight="1" x14ac:dyDescent="0.2">
      <c r="A1103" s="59">
        <v>39508</v>
      </c>
      <c r="B1103" s="41" t="s">
        <v>82</v>
      </c>
      <c r="C1103" s="41" t="s">
        <v>40</v>
      </c>
      <c r="D1103" s="41" t="s">
        <v>76</v>
      </c>
      <c r="E1103" s="60">
        <v>44.479581250000003</v>
      </c>
    </row>
    <row r="1104" spans="1:5" ht="15" customHeight="1" x14ac:dyDescent="0.2">
      <c r="A1104" s="59">
        <v>39508</v>
      </c>
      <c r="B1104" s="41" t="s">
        <v>82</v>
      </c>
      <c r="C1104" s="41" t="s">
        <v>40</v>
      </c>
      <c r="D1104" s="41" t="s">
        <v>78</v>
      </c>
      <c r="E1104" s="60">
        <v>845.21572733000005</v>
      </c>
    </row>
    <row r="1105" spans="1:5" ht="15" customHeight="1" x14ac:dyDescent="0.2">
      <c r="A1105" s="59">
        <v>39508</v>
      </c>
      <c r="B1105" s="41" t="s">
        <v>82</v>
      </c>
      <c r="C1105" s="41" t="s">
        <v>41</v>
      </c>
      <c r="D1105" s="41" t="s">
        <v>76</v>
      </c>
      <c r="E1105" s="60">
        <v>19.42392852</v>
      </c>
    </row>
    <row r="1106" spans="1:5" ht="15" customHeight="1" x14ac:dyDescent="0.2">
      <c r="A1106" s="59">
        <v>39508</v>
      </c>
      <c r="B1106" s="41" t="s">
        <v>82</v>
      </c>
      <c r="C1106" s="41" t="s">
        <v>41</v>
      </c>
      <c r="D1106" s="41" t="s">
        <v>78</v>
      </c>
      <c r="E1106" s="60">
        <v>237.27681429</v>
      </c>
    </row>
    <row r="1107" spans="1:5" ht="15" customHeight="1" x14ac:dyDescent="0.2">
      <c r="A1107" s="59">
        <v>39508</v>
      </c>
      <c r="B1107" s="41" t="s">
        <v>83</v>
      </c>
      <c r="C1107" s="41" t="s">
        <v>42</v>
      </c>
      <c r="D1107" s="41" t="s">
        <v>76</v>
      </c>
      <c r="E1107" s="60">
        <v>6.8550186699999998</v>
      </c>
    </row>
    <row r="1108" spans="1:5" ht="15" customHeight="1" x14ac:dyDescent="0.2">
      <c r="A1108" s="59">
        <v>39508</v>
      </c>
      <c r="B1108" s="41" t="s">
        <v>83</v>
      </c>
      <c r="C1108" s="41" t="s">
        <v>42</v>
      </c>
      <c r="D1108" s="41" t="s">
        <v>78</v>
      </c>
      <c r="E1108" s="60">
        <v>94.561261470000005</v>
      </c>
    </row>
    <row r="1109" spans="1:5" ht="15" customHeight="1" x14ac:dyDescent="0.2">
      <c r="A1109" s="59">
        <v>39508</v>
      </c>
      <c r="B1109" s="41" t="s">
        <v>83</v>
      </c>
      <c r="C1109" s="41" t="s">
        <v>43</v>
      </c>
      <c r="D1109" s="41" t="s">
        <v>76</v>
      </c>
      <c r="E1109" s="60">
        <v>7.8258910999999998</v>
      </c>
    </row>
    <row r="1110" spans="1:5" ht="15" customHeight="1" x14ac:dyDescent="0.2">
      <c r="A1110" s="59">
        <v>39508</v>
      </c>
      <c r="B1110" s="41" t="s">
        <v>83</v>
      </c>
      <c r="C1110" s="41" t="s">
        <v>43</v>
      </c>
      <c r="D1110" s="41" t="s">
        <v>78</v>
      </c>
      <c r="E1110" s="60">
        <v>121.04021465</v>
      </c>
    </row>
    <row r="1111" spans="1:5" ht="15" customHeight="1" x14ac:dyDescent="0.2">
      <c r="A1111" s="59">
        <v>39508</v>
      </c>
      <c r="B1111" s="41" t="s">
        <v>84</v>
      </c>
      <c r="C1111" s="41" t="s">
        <v>44</v>
      </c>
      <c r="D1111" s="41" t="s">
        <v>76</v>
      </c>
      <c r="E1111" s="60">
        <v>2.9636815699999999</v>
      </c>
    </row>
    <row r="1112" spans="1:5" ht="15" customHeight="1" x14ac:dyDescent="0.2">
      <c r="A1112" s="59">
        <v>39508</v>
      </c>
      <c r="B1112" s="41" t="s">
        <v>84</v>
      </c>
      <c r="C1112" s="41" t="s">
        <v>44</v>
      </c>
      <c r="D1112" s="41" t="s">
        <v>78</v>
      </c>
      <c r="E1112" s="60">
        <v>64.665545300000005</v>
      </c>
    </row>
    <row r="1113" spans="1:5" ht="15" customHeight="1" x14ac:dyDescent="0.2">
      <c r="A1113" s="59">
        <v>39508</v>
      </c>
      <c r="B1113" s="41" t="s">
        <v>84</v>
      </c>
      <c r="C1113" s="41" t="s">
        <v>45</v>
      </c>
      <c r="D1113" s="41" t="s">
        <v>76</v>
      </c>
      <c r="E1113" s="60">
        <v>1.7647144299999999</v>
      </c>
    </row>
    <row r="1114" spans="1:5" ht="15" customHeight="1" x14ac:dyDescent="0.2">
      <c r="A1114" s="59">
        <v>39508</v>
      </c>
      <c r="B1114" s="41" t="s">
        <v>84</v>
      </c>
      <c r="C1114" s="41" t="s">
        <v>45</v>
      </c>
      <c r="D1114" s="41" t="s">
        <v>78</v>
      </c>
      <c r="E1114" s="60">
        <v>40.509121669999999</v>
      </c>
    </row>
    <row r="1115" spans="1:5" ht="15" customHeight="1" x14ac:dyDescent="0.2">
      <c r="A1115" s="59">
        <v>39508</v>
      </c>
      <c r="B1115" s="41" t="s">
        <v>85</v>
      </c>
      <c r="C1115" s="41" t="s">
        <v>46</v>
      </c>
      <c r="D1115" s="41" t="s">
        <v>76</v>
      </c>
      <c r="E1115" s="60">
        <v>12.559678460000001</v>
      </c>
    </row>
    <row r="1116" spans="1:5" ht="15" customHeight="1" x14ac:dyDescent="0.2">
      <c r="A1116" s="59">
        <v>39508</v>
      </c>
      <c r="B1116" s="41" t="s">
        <v>85</v>
      </c>
      <c r="C1116" s="41" t="s">
        <v>46</v>
      </c>
      <c r="D1116" s="41" t="s">
        <v>78</v>
      </c>
      <c r="E1116" s="60">
        <v>183.27611307999999</v>
      </c>
    </row>
    <row r="1117" spans="1:5" ht="15" customHeight="1" x14ac:dyDescent="0.2">
      <c r="A1117" s="59">
        <v>39600</v>
      </c>
      <c r="B1117" s="41" t="s">
        <v>77</v>
      </c>
      <c r="C1117" s="41" t="s">
        <v>32</v>
      </c>
      <c r="D1117" s="41" t="s">
        <v>76</v>
      </c>
      <c r="E1117" s="60">
        <v>106.06559996</v>
      </c>
    </row>
    <row r="1118" spans="1:5" ht="15" customHeight="1" x14ac:dyDescent="0.2">
      <c r="A1118" s="59">
        <v>39600</v>
      </c>
      <c r="B1118" s="41" t="s">
        <v>77</v>
      </c>
      <c r="C1118" s="41" t="s">
        <v>32</v>
      </c>
      <c r="D1118" s="41" t="s">
        <v>78</v>
      </c>
      <c r="E1118" s="60">
        <v>2167.0365869399998</v>
      </c>
    </row>
    <row r="1119" spans="1:5" ht="15" customHeight="1" x14ac:dyDescent="0.2">
      <c r="A1119" s="59">
        <v>39600</v>
      </c>
      <c r="B1119" s="41" t="s">
        <v>77</v>
      </c>
      <c r="C1119" s="41" t="s">
        <v>33</v>
      </c>
      <c r="D1119" s="41" t="s">
        <v>76</v>
      </c>
      <c r="E1119" s="60">
        <v>66.896318429999994</v>
      </c>
    </row>
    <row r="1120" spans="1:5" ht="15" customHeight="1" x14ac:dyDescent="0.2">
      <c r="A1120" s="59">
        <v>39600</v>
      </c>
      <c r="B1120" s="41" t="s">
        <v>77</v>
      </c>
      <c r="C1120" s="41" t="s">
        <v>33</v>
      </c>
      <c r="D1120" s="41" t="s">
        <v>78</v>
      </c>
      <c r="E1120" s="60">
        <v>1087.0534545600001</v>
      </c>
    </row>
    <row r="1121" spans="1:5" ht="15" customHeight="1" x14ac:dyDescent="0.2">
      <c r="A1121" s="59">
        <v>39600</v>
      </c>
      <c r="B1121" s="41" t="s">
        <v>79</v>
      </c>
      <c r="C1121" s="41" t="s">
        <v>34</v>
      </c>
      <c r="D1121" s="41" t="s">
        <v>76</v>
      </c>
      <c r="E1121" s="60">
        <v>101.16477915999999</v>
      </c>
    </row>
    <row r="1122" spans="1:5" ht="15" customHeight="1" x14ac:dyDescent="0.2">
      <c r="A1122" s="59">
        <v>39600</v>
      </c>
      <c r="B1122" s="41" t="s">
        <v>79</v>
      </c>
      <c r="C1122" s="41" t="s">
        <v>34</v>
      </c>
      <c r="D1122" s="41" t="s">
        <v>78</v>
      </c>
      <c r="E1122" s="60">
        <v>1923.4974202799999</v>
      </c>
    </row>
    <row r="1123" spans="1:5" ht="15" customHeight="1" x14ac:dyDescent="0.2">
      <c r="A1123" s="59">
        <v>39600</v>
      </c>
      <c r="B1123" s="41" t="s">
        <v>79</v>
      </c>
      <c r="C1123" s="41" t="s">
        <v>35</v>
      </c>
      <c r="D1123" s="41" t="s">
        <v>76</v>
      </c>
      <c r="E1123" s="60">
        <v>46.46622756</v>
      </c>
    </row>
    <row r="1124" spans="1:5" ht="15" customHeight="1" x14ac:dyDescent="0.2">
      <c r="A1124" s="59">
        <v>39600</v>
      </c>
      <c r="B1124" s="41" t="s">
        <v>79</v>
      </c>
      <c r="C1124" s="41" t="s">
        <v>35</v>
      </c>
      <c r="D1124" s="41" t="s">
        <v>78</v>
      </c>
      <c r="E1124" s="60">
        <v>582.90712460999998</v>
      </c>
    </row>
    <row r="1125" spans="1:5" ht="15" customHeight="1" x14ac:dyDescent="0.2">
      <c r="A1125" s="59">
        <v>39600</v>
      </c>
      <c r="B1125" s="41" t="s">
        <v>80</v>
      </c>
      <c r="C1125" s="41" t="s">
        <v>36</v>
      </c>
      <c r="D1125" s="41" t="s">
        <v>76</v>
      </c>
      <c r="E1125" s="60">
        <v>56.517011310000001</v>
      </c>
    </row>
    <row r="1126" spans="1:5" ht="15" customHeight="1" x14ac:dyDescent="0.2">
      <c r="A1126" s="59">
        <v>39600</v>
      </c>
      <c r="B1126" s="41" t="s">
        <v>80</v>
      </c>
      <c r="C1126" s="41" t="s">
        <v>36</v>
      </c>
      <c r="D1126" s="41" t="s">
        <v>78</v>
      </c>
      <c r="E1126" s="60">
        <v>1020.29750987</v>
      </c>
    </row>
    <row r="1127" spans="1:5" ht="15" customHeight="1" x14ac:dyDescent="0.2">
      <c r="A1127" s="59">
        <v>39600</v>
      </c>
      <c r="B1127" s="41" t="s">
        <v>80</v>
      </c>
      <c r="C1127" s="41" t="s">
        <v>37</v>
      </c>
      <c r="D1127" s="41" t="s">
        <v>76</v>
      </c>
      <c r="E1127" s="60">
        <v>54.540314350000003</v>
      </c>
    </row>
    <row r="1128" spans="1:5" ht="15" customHeight="1" x14ac:dyDescent="0.2">
      <c r="A1128" s="59">
        <v>39600</v>
      </c>
      <c r="B1128" s="41" t="s">
        <v>80</v>
      </c>
      <c r="C1128" s="41" t="s">
        <v>37</v>
      </c>
      <c r="D1128" s="41" t="s">
        <v>78</v>
      </c>
      <c r="E1128" s="60">
        <v>1045.9494236400001</v>
      </c>
    </row>
    <row r="1129" spans="1:5" ht="15" customHeight="1" x14ac:dyDescent="0.2">
      <c r="A1129" s="59">
        <v>39600</v>
      </c>
      <c r="B1129" s="41" t="s">
        <v>81</v>
      </c>
      <c r="C1129" s="41" t="s">
        <v>38</v>
      </c>
      <c r="D1129" s="41" t="s">
        <v>76</v>
      </c>
      <c r="E1129" s="60">
        <v>34.901346420000003</v>
      </c>
    </row>
    <row r="1130" spans="1:5" ht="15" customHeight="1" x14ac:dyDescent="0.2">
      <c r="A1130" s="59">
        <v>39600</v>
      </c>
      <c r="B1130" s="41" t="s">
        <v>81</v>
      </c>
      <c r="C1130" s="41" t="s">
        <v>38</v>
      </c>
      <c r="D1130" s="41" t="s">
        <v>78</v>
      </c>
      <c r="E1130" s="60">
        <v>568.38064775999999</v>
      </c>
    </row>
    <row r="1131" spans="1:5" ht="15" customHeight="1" x14ac:dyDescent="0.2">
      <c r="A1131" s="59">
        <v>39600</v>
      </c>
      <c r="B1131" s="41" t="s">
        <v>81</v>
      </c>
      <c r="C1131" s="41" t="s">
        <v>39</v>
      </c>
      <c r="D1131" s="41" t="s">
        <v>76</v>
      </c>
      <c r="E1131" s="60">
        <v>12.583327499999999</v>
      </c>
    </row>
    <row r="1132" spans="1:5" ht="15" customHeight="1" x14ac:dyDescent="0.2">
      <c r="A1132" s="59">
        <v>39600</v>
      </c>
      <c r="B1132" s="41" t="s">
        <v>81</v>
      </c>
      <c r="C1132" s="41" t="s">
        <v>39</v>
      </c>
      <c r="D1132" s="41" t="s">
        <v>78</v>
      </c>
      <c r="E1132" s="60">
        <v>166.39319939999999</v>
      </c>
    </row>
    <row r="1133" spans="1:5" ht="15" customHeight="1" x14ac:dyDescent="0.2">
      <c r="A1133" s="59">
        <v>39600</v>
      </c>
      <c r="B1133" s="41" t="s">
        <v>82</v>
      </c>
      <c r="C1133" s="41" t="s">
        <v>40</v>
      </c>
      <c r="D1133" s="41" t="s">
        <v>76</v>
      </c>
      <c r="E1133" s="60">
        <v>43.409498820000003</v>
      </c>
    </row>
    <row r="1134" spans="1:5" ht="15" customHeight="1" x14ac:dyDescent="0.2">
      <c r="A1134" s="59">
        <v>39600</v>
      </c>
      <c r="B1134" s="41" t="s">
        <v>82</v>
      </c>
      <c r="C1134" s="41" t="s">
        <v>40</v>
      </c>
      <c r="D1134" s="41" t="s">
        <v>78</v>
      </c>
      <c r="E1134" s="60">
        <v>861.93281492999995</v>
      </c>
    </row>
    <row r="1135" spans="1:5" ht="15" customHeight="1" x14ac:dyDescent="0.2">
      <c r="A1135" s="59">
        <v>39600</v>
      </c>
      <c r="B1135" s="41" t="s">
        <v>82</v>
      </c>
      <c r="C1135" s="41" t="s">
        <v>41</v>
      </c>
      <c r="D1135" s="41" t="s">
        <v>76</v>
      </c>
      <c r="E1135" s="60">
        <v>11.344845299999999</v>
      </c>
    </row>
    <row r="1136" spans="1:5" ht="15" customHeight="1" x14ac:dyDescent="0.2">
      <c r="A1136" s="59">
        <v>39600</v>
      </c>
      <c r="B1136" s="41" t="s">
        <v>82</v>
      </c>
      <c r="C1136" s="41" t="s">
        <v>41</v>
      </c>
      <c r="D1136" s="41" t="s">
        <v>78</v>
      </c>
      <c r="E1136" s="60">
        <v>234.54531514999999</v>
      </c>
    </row>
    <row r="1137" spans="1:5" ht="15" customHeight="1" x14ac:dyDescent="0.2">
      <c r="A1137" s="59">
        <v>39600</v>
      </c>
      <c r="B1137" s="41" t="s">
        <v>83</v>
      </c>
      <c r="C1137" s="41" t="s">
        <v>42</v>
      </c>
      <c r="D1137" s="41" t="s">
        <v>76</v>
      </c>
      <c r="E1137" s="60">
        <v>6.8741044699999998</v>
      </c>
    </row>
    <row r="1138" spans="1:5" ht="15" customHeight="1" x14ac:dyDescent="0.2">
      <c r="A1138" s="59">
        <v>39600</v>
      </c>
      <c r="B1138" s="41" t="s">
        <v>83</v>
      </c>
      <c r="C1138" s="41" t="s">
        <v>42</v>
      </c>
      <c r="D1138" s="41" t="s">
        <v>78</v>
      </c>
      <c r="E1138" s="60">
        <v>97.046008549999996</v>
      </c>
    </row>
    <row r="1139" spans="1:5" ht="15" customHeight="1" x14ac:dyDescent="0.2">
      <c r="A1139" s="59">
        <v>39600</v>
      </c>
      <c r="B1139" s="41" t="s">
        <v>83</v>
      </c>
      <c r="C1139" s="41" t="s">
        <v>43</v>
      </c>
      <c r="D1139" s="41" t="s">
        <v>76</v>
      </c>
      <c r="E1139" s="60">
        <v>9.4087621699999993</v>
      </c>
    </row>
    <row r="1140" spans="1:5" ht="15" customHeight="1" x14ac:dyDescent="0.2">
      <c r="A1140" s="59">
        <v>39600</v>
      </c>
      <c r="B1140" s="41" t="s">
        <v>83</v>
      </c>
      <c r="C1140" s="41" t="s">
        <v>43</v>
      </c>
      <c r="D1140" s="41" t="s">
        <v>78</v>
      </c>
      <c r="E1140" s="60">
        <v>124.31537406</v>
      </c>
    </row>
    <row r="1141" spans="1:5" ht="15" customHeight="1" x14ac:dyDescent="0.2">
      <c r="A1141" s="59">
        <v>39600</v>
      </c>
      <c r="B1141" s="41" t="s">
        <v>84</v>
      </c>
      <c r="C1141" s="41" t="s">
        <v>44</v>
      </c>
      <c r="D1141" s="41" t="s">
        <v>76</v>
      </c>
      <c r="E1141" s="60">
        <v>3.3698781200000001</v>
      </c>
    </row>
    <row r="1142" spans="1:5" ht="15" customHeight="1" x14ac:dyDescent="0.2">
      <c r="A1142" s="59">
        <v>39600</v>
      </c>
      <c r="B1142" s="41" t="s">
        <v>84</v>
      </c>
      <c r="C1142" s="41" t="s">
        <v>44</v>
      </c>
      <c r="D1142" s="41" t="s">
        <v>78</v>
      </c>
      <c r="E1142" s="60">
        <v>65.320819110000002</v>
      </c>
    </row>
    <row r="1143" spans="1:5" ht="15" customHeight="1" x14ac:dyDescent="0.2">
      <c r="A1143" s="59">
        <v>39600</v>
      </c>
      <c r="B1143" s="41" t="s">
        <v>84</v>
      </c>
      <c r="C1143" s="41" t="s">
        <v>45</v>
      </c>
      <c r="D1143" s="41" t="s">
        <v>76</v>
      </c>
      <c r="E1143" s="60">
        <v>1.85400118</v>
      </c>
    </row>
    <row r="1144" spans="1:5" ht="15" customHeight="1" x14ac:dyDescent="0.2">
      <c r="A1144" s="59">
        <v>39600</v>
      </c>
      <c r="B1144" s="41" t="s">
        <v>84</v>
      </c>
      <c r="C1144" s="41" t="s">
        <v>45</v>
      </c>
      <c r="D1144" s="41" t="s">
        <v>78</v>
      </c>
      <c r="E1144" s="60">
        <v>45.104027019999997</v>
      </c>
    </row>
    <row r="1145" spans="1:5" ht="15" customHeight="1" x14ac:dyDescent="0.2">
      <c r="A1145" s="59">
        <v>39600</v>
      </c>
      <c r="B1145" s="41" t="s">
        <v>85</v>
      </c>
      <c r="C1145" s="41" t="s">
        <v>46</v>
      </c>
      <c r="D1145" s="41" t="s">
        <v>76</v>
      </c>
      <c r="E1145" s="60">
        <v>9.4287018000000007</v>
      </c>
    </row>
    <row r="1146" spans="1:5" ht="15" customHeight="1" x14ac:dyDescent="0.2">
      <c r="A1146" s="59">
        <v>39600</v>
      </c>
      <c r="B1146" s="41" t="s">
        <v>85</v>
      </c>
      <c r="C1146" s="41" t="s">
        <v>46</v>
      </c>
      <c r="D1146" s="41" t="s">
        <v>78</v>
      </c>
      <c r="E1146" s="60">
        <v>190.39523406000001</v>
      </c>
    </row>
    <row r="1147" spans="1:5" ht="15" customHeight="1" x14ac:dyDescent="0.2">
      <c r="A1147" s="59">
        <v>39692</v>
      </c>
      <c r="B1147" s="41" t="s">
        <v>77</v>
      </c>
      <c r="C1147" s="41" t="s">
        <v>32</v>
      </c>
      <c r="D1147" s="41" t="s">
        <v>76</v>
      </c>
      <c r="E1147" s="60">
        <v>111.96385058</v>
      </c>
    </row>
    <row r="1148" spans="1:5" ht="15" customHeight="1" x14ac:dyDescent="0.2">
      <c r="A1148" s="59">
        <v>39692</v>
      </c>
      <c r="B1148" s="41" t="s">
        <v>77</v>
      </c>
      <c r="C1148" s="41" t="s">
        <v>32</v>
      </c>
      <c r="D1148" s="41" t="s">
        <v>78</v>
      </c>
      <c r="E1148" s="60">
        <v>2145.5280106800001</v>
      </c>
    </row>
    <row r="1149" spans="1:5" ht="15" customHeight="1" x14ac:dyDescent="0.2">
      <c r="A1149" s="59">
        <v>39692</v>
      </c>
      <c r="B1149" s="41" t="s">
        <v>77</v>
      </c>
      <c r="C1149" s="41" t="s">
        <v>33</v>
      </c>
      <c r="D1149" s="41" t="s">
        <v>76</v>
      </c>
      <c r="E1149" s="60">
        <v>74.796017719999995</v>
      </c>
    </row>
    <row r="1150" spans="1:5" ht="15" customHeight="1" x14ac:dyDescent="0.2">
      <c r="A1150" s="59">
        <v>39692</v>
      </c>
      <c r="B1150" s="41" t="s">
        <v>77</v>
      </c>
      <c r="C1150" s="41" t="s">
        <v>33</v>
      </c>
      <c r="D1150" s="41" t="s">
        <v>78</v>
      </c>
      <c r="E1150" s="60">
        <v>1093.4936757200001</v>
      </c>
    </row>
    <row r="1151" spans="1:5" ht="15" customHeight="1" x14ac:dyDescent="0.2">
      <c r="A1151" s="59">
        <v>39692</v>
      </c>
      <c r="B1151" s="41" t="s">
        <v>79</v>
      </c>
      <c r="C1151" s="41" t="s">
        <v>34</v>
      </c>
      <c r="D1151" s="41" t="s">
        <v>76</v>
      </c>
      <c r="E1151" s="60">
        <v>108.66692811999999</v>
      </c>
    </row>
    <row r="1152" spans="1:5" ht="15" customHeight="1" x14ac:dyDescent="0.2">
      <c r="A1152" s="59">
        <v>39692</v>
      </c>
      <c r="B1152" s="41" t="s">
        <v>79</v>
      </c>
      <c r="C1152" s="41" t="s">
        <v>34</v>
      </c>
      <c r="D1152" s="41" t="s">
        <v>78</v>
      </c>
      <c r="E1152" s="60">
        <v>1930.73784473</v>
      </c>
    </row>
    <row r="1153" spans="1:5" ht="15" customHeight="1" x14ac:dyDescent="0.2">
      <c r="A1153" s="59">
        <v>39692</v>
      </c>
      <c r="B1153" s="41" t="s">
        <v>79</v>
      </c>
      <c r="C1153" s="41" t="s">
        <v>35</v>
      </c>
      <c r="D1153" s="41" t="s">
        <v>76</v>
      </c>
      <c r="E1153" s="60">
        <v>49.944847209999999</v>
      </c>
    </row>
    <row r="1154" spans="1:5" ht="15" customHeight="1" x14ac:dyDescent="0.2">
      <c r="A1154" s="59">
        <v>39692</v>
      </c>
      <c r="B1154" s="41" t="s">
        <v>79</v>
      </c>
      <c r="C1154" s="41" t="s">
        <v>35</v>
      </c>
      <c r="D1154" s="41" t="s">
        <v>78</v>
      </c>
      <c r="E1154" s="60">
        <v>576.67604491999998</v>
      </c>
    </row>
    <row r="1155" spans="1:5" ht="15" customHeight="1" x14ac:dyDescent="0.2">
      <c r="A1155" s="59">
        <v>39692</v>
      </c>
      <c r="B1155" s="41" t="s">
        <v>80</v>
      </c>
      <c r="C1155" s="41" t="s">
        <v>36</v>
      </c>
      <c r="D1155" s="41" t="s">
        <v>76</v>
      </c>
      <c r="E1155" s="60">
        <v>55.395495349999997</v>
      </c>
    </row>
    <row r="1156" spans="1:5" ht="15" customHeight="1" x14ac:dyDescent="0.2">
      <c r="A1156" s="59">
        <v>39692</v>
      </c>
      <c r="B1156" s="41" t="s">
        <v>80</v>
      </c>
      <c r="C1156" s="41" t="s">
        <v>36</v>
      </c>
      <c r="D1156" s="41" t="s">
        <v>78</v>
      </c>
      <c r="E1156" s="60">
        <v>1038.2997407400001</v>
      </c>
    </row>
    <row r="1157" spans="1:5" ht="15" customHeight="1" x14ac:dyDescent="0.2">
      <c r="A1157" s="59">
        <v>39692</v>
      </c>
      <c r="B1157" s="41" t="s">
        <v>80</v>
      </c>
      <c r="C1157" s="41" t="s">
        <v>37</v>
      </c>
      <c r="D1157" s="41" t="s">
        <v>76</v>
      </c>
      <c r="E1157" s="60">
        <v>70.33698072</v>
      </c>
    </row>
    <row r="1158" spans="1:5" ht="15" customHeight="1" x14ac:dyDescent="0.2">
      <c r="A1158" s="59">
        <v>39692</v>
      </c>
      <c r="B1158" s="41" t="s">
        <v>80</v>
      </c>
      <c r="C1158" s="41" t="s">
        <v>37</v>
      </c>
      <c r="D1158" s="41" t="s">
        <v>78</v>
      </c>
      <c r="E1158" s="60">
        <v>1054.98580077</v>
      </c>
    </row>
    <row r="1159" spans="1:5" ht="15" customHeight="1" x14ac:dyDescent="0.2">
      <c r="A1159" s="59">
        <v>39692</v>
      </c>
      <c r="B1159" s="41" t="s">
        <v>81</v>
      </c>
      <c r="C1159" s="41" t="s">
        <v>38</v>
      </c>
      <c r="D1159" s="41" t="s">
        <v>76</v>
      </c>
      <c r="E1159" s="60">
        <v>38.415720559999997</v>
      </c>
    </row>
    <row r="1160" spans="1:5" ht="15" customHeight="1" x14ac:dyDescent="0.2">
      <c r="A1160" s="59">
        <v>39692</v>
      </c>
      <c r="B1160" s="41" t="s">
        <v>81</v>
      </c>
      <c r="C1160" s="41" t="s">
        <v>38</v>
      </c>
      <c r="D1160" s="41" t="s">
        <v>78</v>
      </c>
      <c r="E1160" s="60">
        <v>569.13404101000003</v>
      </c>
    </row>
    <row r="1161" spans="1:5" ht="15" customHeight="1" x14ac:dyDescent="0.2">
      <c r="A1161" s="59">
        <v>39692</v>
      </c>
      <c r="B1161" s="41" t="s">
        <v>81</v>
      </c>
      <c r="C1161" s="41" t="s">
        <v>39</v>
      </c>
      <c r="D1161" s="41" t="s">
        <v>76</v>
      </c>
      <c r="E1161" s="60">
        <v>16.198400589999999</v>
      </c>
    </row>
    <row r="1162" spans="1:5" ht="15" customHeight="1" x14ac:dyDescent="0.2">
      <c r="A1162" s="59">
        <v>39692</v>
      </c>
      <c r="B1162" s="41" t="s">
        <v>81</v>
      </c>
      <c r="C1162" s="41" t="s">
        <v>39</v>
      </c>
      <c r="D1162" s="41" t="s">
        <v>78</v>
      </c>
      <c r="E1162" s="60">
        <v>171.81275076</v>
      </c>
    </row>
    <row r="1163" spans="1:5" ht="15" customHeight="1" x14ac:dyDescent="0.2">
      <c r="A1163" s="59">
        <v>39692</v>
      </c>
      <c r="B1163" s="41" t="s">
        <v>82</v>
      </c>
      <c r="C1163" s="41" t="s">
        <v>40</v>
      </c>
      <c r="D1163" s="41" t="s">
        <v>76</v>
      </c>
      <c r="E1163" s="60">
        <v>41.010017929999997</v>
      </c>
    </row>
    <row r="1164" spans="1:5" ht="15" customHeight="1" x14ac:dyDescent="0.2">
      <c r="A1164" s="59">
        <v>39692</v>
      </c>
      <c r="B1164" s="41" t="s">
        <v>82</v>
      </c>
      <c r="C1164" s="41" t="s">
        <v>40</v>
      </c>
      <c r="D1164" s="41" t="s">
        <v>78</v>
      </c>
      <c r="E1164" s="60">
        <v>888.41306598999995</v>
      </c>
    </row>
    <row r="1165" spans="1:5" ht="15" customHeight="1" x14ac:dyDescent="0.2">
      <c r="A1165" s="59">
        <v>39692</v>
      </c>
      <c r="B1165" s="41" t="s">
        <v>82</v>
      </c>
      <c r="C1165" s="41" t="s">
        <v>41</v>
      </c>
      <c r="D1165" s="41" t="s">
        <v>76</v>
      </c>
      <c r="E1165" s="60">
        <v>12.79899917</v>
      </c>
    </row>
    <row r="1166" spans="1:5" ht="15" customHeight="1" x14ac:dyDescent="0.2">
      <c r="A1166" s="59">
        <v>39692</v>
      </c>
      <c r="B1166" s="41" t="s">
        <v>82</v>
      </c>
      <c r="C1166" s="41" t="s">
        <v>41</v>
      </c>
      <c r="D1166" s="41" t="s">
        <v>78</v>
      </c>
      <c r="E1166" s="60">
        <v>244.83386995000001</v>
      </c>
    </row>
    <row r="1167" spans="1:5" ht="15" customHeight="1" x14ac:dyDescent="0.2">
      <c r="A1167" s="59">
        <v>39692</v>
      </c>
      <c r="B1167" s="41" t="s">
        <v>83</v>
      </c>
      <c r="C1167" s="41" t="s">
        <v>42</v>
      </c>
      <c r="D1167" s="41" t="s">
        <v>76</v>
      </c>
      <c r="E1167" s="60">
        <v>4.7754607099999999</v>
      </c>
    </row>
    <row r="1168" spans="1:5" ht="15" customHeight="1" x14ac:dyDescent="0.2">
      <c r="A1168" s="59">
        <v>39692</v>
      </c>
      <c r="B1168" s="41" t="s">
        <v>83</v>
      </c>
      <c r="C1168" s="41" t="s">
        <v>42</v>
      </c>
      <c r="D1168" s="41" t="s">
        <v>78</v>
      </c>
      <c r="E1168" s="60">
        <v>99.372998989999999</v>
      </c>
    </row>
    <row r="1169" spans="1:5" ht="15" customHeight="1" x14ac:dyDescent="0.2">
      <c r="A1169" s="59">
        <v>39692</v>
      </c>
      <c r="B1169" s="41" t="s">
        <v>83</v>
      </c>
      <c r="C1169" s="41" t="s">
        <v>43</v>
      </c>
      <c r="D1169" s="41" t="s">
        <v>76</v>
      </c>
      <c r="E1169" s="60">
        <v>10.05913995</v>
      </c>
    </row>
    <row r="1170" spans="1:5" ht="15" customHeight="1" x14ac:dyDescent="0.2">
      <c r="A1170" s="59">
        <v>39692</v>
      </c>
      <c r="B1170" s="41" t="s">
        <v>83</v>
      </c>
      <c r="C1170" s="41" t="s">
        <v>43</v>
      </c>
      <c r="D1170" s="41" t="s">
        <v>78</v>
      </c>
      <c r="E1170" s="60">
        <v>128.70307979</v>
      </c>
    </row>
    <row r="1171" spans="1:5" ht="15" customHeight="1" x14ac:dyDescent="0.2">
      <c r="A1171" s="59">
        <v>39692</v>
      </c>
      <c r="B1171" s="41" t="s">
        <v>84</v>
      </c>
      <c r="C1171" s="41" t="s">
        <v>44</v>
      </c>
      <c r="D1171" s="41" t="s">
        <v>76</v>
      </c>
      <c r="E1171" s="60">
        <v>3.91294889</v>
      </c>
    </row>
    <row r="1172" spans="1:5" ht="15" customHeight="1" x14ac:dyDescent="0.2">
      <c r="A1172" s="59">
        <v>39692</v>
      </c>
      <c r="B1172" s="41" t="s">
        <v>84</v>
      </c>
      <c r="C1172" s="41" t="s">
        <v>44</v>
      </c>
      <c r="D1172" s="41" t="s">
        <v>78</v>
      </c>
      <c r="E1172" s="60">
        <v>66.570776330000001</v>
      </c>
    </row>
    <row r="1173" spans="1:5" ht="15" customHeight="1" x14ac:dyDescent="0.2">
      <c r="A1173" s="59">
        <v>39692</v>
      </c>
      <c r="B1173" s="41" t="s">
        <v>84</v>
      </c>
      <c r="C1173" s="41" t="s">
        <v>45</v>
      </c>
      <c r="D1173" s="41" t="s">
        <v>76</v>
      </c>
      <c r="E1173" s="60">
        <v>1.40542396</v>
      </c>
    </row>
    <row r="1174" spans="1:5" ht="15" customHeight="1" x14ac:dyDescent="0.2">
      <c r="A1174" s="59">
        <v>39692</v>
      </c>
      <c r="B1174" s="41" t="s">
        <v>84</v>
      </c>
      <c r="C1174" s="41" t="s">
        <v>45</v>
      </c>
      <c r="D1174" s="41" t="s">
        <v>78</v>
      </c>
      <c r="E1174" s="60">
        <v>44.487878899999998</v>
      </c>
    </row>
    <row r="1175" spans="1:5" ht="15" customHeight="1" x14ac:dyDescent="0.2">
      <c r="A1175" s="59">
        <v>39692</v>
      </c>
      <c r="B1175" s="41" t="s">
        <v>85</v>
      </c>
      <c r="C1175" s="41" t="s">
        <v>46</v>
      </c>
      <c r="D1175" s="41" t="s">
        <v>76</v>
      </c>
      <c r="E1175" s="60">
        <v>10.52409825</v>
      </c>
    </row>
    <row r="1176" spans="1:5" ht="15" customHeight="1" x14ac:dyDescent="0.2">
      <c r="A1176" s="59">
        <v>39692</v>
      </c>
      <c r="B1176" s="41" t="s">
        <v>85</v>
      </c>
      <c r="C1176" s="41" t="s">
        <v>46</v>
      </c>
      <c r="D1176" s="41" t="s">
        <v>78</v>
      </c>
      <c r="E1176" s="60">
        <v>191.29644628</v>
      </c>
    </row>
    <row r="1177" spans="1:5" ht="15" customHeight="1" x14ac:dyDescent="0.2">
      <c r="A1177" s="59">
        <v>39783</v>
      </c>
      <c r="B1177" s="41" t="s">
        <v>77</v>
      </c>
      <c r="C1177" s="41" t="s">
        <v>32</v>
      </c>
      <c r="D1177" s="41" t="s">
        <v>76</v>
      </c>
      <c r="E1177" s="60">
        <v>100.57385451</v>
      </c>
    </row>
    <row r="1178" spans="1:5" ht="15" customHeight="1" x14ac:dyDescent="0.2">
      <c r="A1178" s="59">
        <v>39783</v>
      </c>
      <c r="B1178" s="41" t="s">
        <v>77</v>
      </c>
      <c r="C1178" s="41" t="s">
        <v>32</v>
      </c>
      <c r="D1178" s="41" t="s">
        <v>78</v>
      </c>
      <c r="E1178" s="60">
        <v>2165.9791330799999</v>
      </c>
    </row>
    <row r="1179" spans="1:5" ht="15" customHeight="1" x14ac:dyDescent="0.2">
      <c r="A1179" s="59">
        <v>39783</v>
      </c>
      <c r="B1179" s="41" t="s">
        <v>77</v>
      </c>
      <c r="C1179" s="41" t="s">
        <v>33</v>
      </c>
      <c r="D1179" s="41" t="s">
        <v>76</v>
      </c>
      <c r="E1179" s="60">
        <v>87.197543370000005</v>
      </c>
    </row>
    <row r="1180" spans="1:5" ht="15" customHeight="1" x14ac:dyDescent="0.2">
      <c r="A1180" s="59">
        <v>39783</v>
      </c>
      <c r="B1180" s="41" t="s">
        <v>77</v>
      </c>
      <c r="C1180" s="41" t="s">
        <v>33</v>
      </c>
      <c r="D1180" s="41" t="s">
        <v>78</v>
      </c>
      <c r="E1180" s="60">
        <v>1081.0273837100001</v>
      </c>
    </row>
    <row r="1181" spans="1:5" ht="15" customHeight="1" x14ac:dyDescent="0.2">
      <c r="A1181" s="59">
        <v>39783</v>
      </c>
      <c r="B1181" s="41" t="s">
        <v>79</v>
      </c>
      <c r="C1181" s="41" t="s">
        <v>34</v>
      </c>
      <c r="D1181" s="41" t="s">
        <v>76</v>
      </c>
      <c r="E1181" s="60">
        <v>116.1769151</v>
      </c>
    </row>
    <row r="1182" spans="1:5" ht="15" customHeight="1" x14ac:dyDescent="0.2">
      <c r="A1182" s="59">
        <v>39783</v>
      </c>
      <c r="B1182" s="41" t="s">
        <v>79</v>
      </c>
      <c r="C1182" s="41" t="s">
        <v>34</v>
      </c>
      <c r="D1182" s="41" t="s">
        <v>78</v>
      </c>
      <c r="E1182" s="60">
        <v>1939.97267089</v>
      </c>
    </row>
    <row r="1183" spans="1:5" ht="15" customHeight="1" x14ac:dyDescent="0.2">
      <c r="A1183" s="59">
        <v>39783</v>
      </c>
      <c r="B1183" s="41" t="s">
        <v>79</v>
      </c>
      <c r="C1183" s="41" t="s">
        <v>35</v>
      </c>
      <c r="D1183" s="41" t="s">
        <v>76</v>
      </c>
      <c r="E1183" s="60">
        <v>46.133917009999998</v>
      </c>
    </row>
    <row r="1184" spans="1:5" ht="15" customHeight="1" x14ac:dyDescent="0.2">
      <c r="A1184" s="59">
        <v>39783</v>
      </c>
      <c r="B1184" s="41" t="s">
        <v>79</v>
      </c>
      <c r="C1184" s="41" t="s">
        <v>35</v>
      </c>
      <c r="D1184" s="41" t="s">
        <v>78</v>
      </c>
      <c r="E1184" s="60">
        <v>581.87919102000001</v>
      </c>
    </row>
    <row r="1185" spans="1:5" ht="15" customHeight="1" x14ac:dyDescent="0.2">
      <c r="A1185" s="59">
        <v>39783</v>
      </c>
      <c r="B1185" s="41" t="s">
        <v>80</v>
      </c>
      <c r="C1185" s="41" t="s">
        <v>36</v>
      </c>
      <c r="D1185" s="41" t="s">
        <v>76</v>
      </c>
      <c r="E1185" s="60">
        <v>43.048755989999997</v>
      </c>
    </row>
    <row r="1186" spans="1:5" ht="15" customHeight="1" x14ac:dyDescent="0.2">
      <c r="A1186" s="59">
        <v>39783</v>
      </c>
      <c r="B1186" s="41" t="s">
        <v>80</v>
      </c>
      <c r="C1186" s="41" t="s">
        <v>36</v>
      </c>
      <c r="D1186" s="41" t="s">
        <v>78</v>
      </c>
      <c r="E1186" s="60">
        <v>1047.7433794200001</v>
      </c>
    </row>
    <row r="1187" spans="1:5" ht="15" customHeight="1" x14ac:dyDescent="0.2">
      <c r="A1187" s="59">
        <v>39783</v>
      </c>
      <c r="B1187" s="41" t="s">
        <v>80</v>
      </c>
      <c r="C1187" s="41" t="s">
        <v>37</v>
      </c>
      <c r="D1187" s="41" t="s">
        <v>76</v>
      </c>
      <c r="E1187" s="60">
        <v>62.603912579999999</v>
      </c>
    </row>
    <row r="1188" spans="1:5" ht="15" customHeight="1" x14ac:dyDescent="0.2">
      <c r="A1188" s="59">
        <v>39783</v>
      </c>
      <c r="B1188" s="41" t="s">
        <v>80</v>
      </c>
      <c r="C1188" s="41" t="s">
        <v>37</v>
      </c>
      <c r="D1188" s="41" t="s">
        <v>78</v>
      </c>
      <c r="E1188" s="60">
        <v>1073.1178861000001</v>
      </c>
    </row>
    <row r="1189" spans="1:5" ht="15" customHeight="1" x14ac:dyDescent="0.2">
      <c r="A1189" s="59">
        <v>39783</v>
      </c>
      <c r="B1189" s="41" t="s">
        <v>81</v>
      </c>
      <c r="C1189" s="41" t="s">
        <v>38</v>
      </c>
      <c r="D1189" s="41" t="s">
        <v>76</v>
      </c>
      <c r="E1189" s="60">
        <v>32.20920933</v>
      </c>
    </row>
    <row r="1190" spans="1:5" ht="15" customHeight="1" x14ac:dyDescent="0.2">
      <c r="A1190" s="59">
        <v>39783</v>
      </c>
      <c r="B1190" s="41" t="s">
        <v>81</v>
      </c>
      <c r="C1190" s="41" t="s">
        <v>38</v>
      </c>
      <c r="D1190" s="41" t="s">
        <v>78</v>
      </c>
      <c r="E1190" s="60">
        <v>575.44413781000003</v>
      </c>
    </row>
    <row r="1191" spans="1:5" ht="15" customHeight="1" x14ac:dyDescent="0.2">
      <c r="A1191" s="59">
        <v>39783</v>
      </c>
      <c r="B1191" s="41" t="s">
        <v>81</v>
      </c>
      <c r="C1191" s="41" t="s">
        <v>39</v>
      </c>
      <c r="D1191" s="41" t="s">
        <v>76</v>
      </c>
      <c r="E1191" s="60">
        <v>19.002076169999999</v>
      </c>
    </row>
    <row r="1192" spans="1:5" ht="15" customHeight="1" x14ac:dyDescent="0.2">
      <c r="A1192" s="59">
        <v>39783</v>
      </c>
      <c r="B1192" s="41" t="s">
        <v>81</v>
      </c>
      <c r="C1192" s="41" t="s">
        <v>39</v>
      </c>
      <c r="D1192" s="41" t="s">
        <v>78</v>
      </c>
      <c r="E1192" s="60">
        <v>167.79363667000001</v>
      </c>
    </row>
    <row r="1193" spans="1:5" ht="15" customHeight="1" x14ac:dyDescent="0.2">
      <c r="A1193" s="59">
        <v>39783</v>
      </c>
      <c r="B1193" s="41" t="s">
        <v>82</v>
      </c>
      <c r="C1193" s="41" t="s">
        <v>40</v>
      </c>
      <c r="D1193" s="41" t="s">
        <v>76</v>
      </c>
      <c r="E1193" s="60">
        <v>43.921199080000001</v>
      </c>
    </row>
    <row r="1194" spans="1:5" ht="15" customHeight="1" x14ac:dyDescent="0.2">
      <c r="A1194" s="59">
        <v>39783</v>
      </c>
      <c r="B1194" s="41" t="s">
        <v>82</v>
      </c>
      <c r="C1194" s="41" t="s">
        <v>40</v>
      </c>
      <c r="D1194" s="41" t="s">
        <v>78</v>
      </c>
      <c r="E1194" s="60">
        <v>907.39183651999997</v>
      </c>
    </row>
    <row r="1195" spans="1:5" ht="15" customHeight="1" x14ac:dyDescent="0.2">
      <c r="A1195" s="59">
        <v>39783</v>
      </c>
      <c r="B1195" s="41" t="s">
        <v>82</v>
      </c>
      <c r="C1195" s="41" t="s">
        <v>41</v>
      </c>
      <c r="D1195" s="41" t="s">
        <v>76</v>
      </c>
      <c r="E1195" s="60">
        <v>15.205217729999999</v>
      </c>
    </row>
    <row r="1196" spans="1:5" ht="15" customHeight="1" x14ac:dyDescent="0.2">
      <c r="A1196" s="59">
        <v>39783</v>
      </c>
      <c r="B1196" s="41" t="s">
        <v>82</v>
      </c>
      <c r="C1196" s="41" t="s">
        <v>41</v>
      </c>
      <c r="D1196" s="41" t="s">
        <v>78</v>
      </c>
      <c r="E1196" s="60">
        <v>250.95374362999999</v>
      </c>
    </row>
    <row r="1197" spans="1:5" ht="15" customHeight="1" x14ac:dyDescent="0.2">
      <c r="A1197" s="59">
        <v>39783</v>
      </c>
      <c r="B1197" s="41" t="s">
        <v>83</v>
      </c>
      <c r="C1197" s="41" t="s">
        <v>42</v>
      </c>
      <c r="D1197" s="41" t="s">
        <v>76</v>
      </c>
      <c r="E1197" s="60">
        <v>4.8294525200000002</v>
      </c>
    </row>
    <row r="1198" spans="1:5" ht="15" customHeight="1" x14ac:dyDescent="0.2">
      <c r="A1198" s="59">
        <v>39783</v>
      </c>
      <c r="B1198" s="41" t="s">
        <v>83</v>
      </c>
      <c r="C1198" s="41" t="s">
        <v>42</v>
      </c>
      <c r="D1198" s="41" t="s">
        <v>78</v>
      </c>
      <c r="E1198" s="60">
        <v>99.259220869999993</v>
      </c>
    </row>
    <row r="1199" spans="1:5" ht="15" customHeight="1" x14ac:dyDescent="0.2">
      <c r="A1199" s="59">
        <v>39783</v>
      </c>
      <c r="B1199" s="41" t="s">
        <v>83</v>
      </c>
      <c r="C1199" s="41" t="s">
        <v>43</v>
      </c>
      <c r="D1199" s="41" t="s">
        <v>76</v>
      </c>
      <c r="E1199" s="60">
        <v>10.140933240000001</v>
      </c>
    </row>
    <row r="1200" spans="1:5" ht="15" customHeight="1" x14ac:dyDescent="0.2">
      <c r="A1200" s="59">
        <v>39783</v>
      </c>
      <c r="B1200" s="41" t="s">
        <v>83</v>
      </c>
      <c r="C1200" s="41" t="s">
        <v>43</v>
      </c>
      <c r="D1200" s="41" t="s">
        <v>78</v>
      </c>
      <c r="E1200" s="60">
        <v>126.2328299</v>
      </c>
    </row>
    <row r="1201" spans="1:5" ht="15" customHeight="1" x14ac:dyDescent="0.2">
      <c r="A1201" s="59">
        <v>39783</v>
      </c>
      <c r="B1201" s="41" t="s">
        <v>84</v>
      </c>
      <c r="C1201" s="41" t="s">
        <v>44</v>
      </c>
      <c r="D1201" s="41" t="s">
        <v>76</v>
      </c>
      <c r="E1201" s="60">
        <v>3.66011577</v>
      </c>
    </row>
    <row r="1202" spans="1:5" ht="15" customHeight="1" x14ac:dyDescent="0.2">
      <c r="A1202" s="59">
        <v>39783</v>
      </c>
      <c r="B1202" s="41" t="s">
        <v>84</v>
      </c>
      <c r="C1202" s="41" t="s">
        <v>44</v>
      </c>
      <c r="D1202" s="41" t="s">
        <v>78</v>
      </c>
      <c r="E1202" s="60">
        <v>66.382897650000004</v>
      </c>
    </row>
    <row r="1203" spans="1:5" ht="15" customHeight="1" x14ac:dyDescent="0.2">
      <c r="A1203" s="59">
        <v>39783</v>
      </c>
      <c r="B1203" s="41" t="s">
        <v>84</v>
      </c>
      <c r="C1203" s="41" t="s">
        <v>45</v>
      </c>
      <c r="D1203" s="41" t="s">
        <v>76</v>
      </c>
      <c r="E1203" s="60">
        <v>0.86751321999999997</v>
      </c>
    </row>
    <row r="1204" spans="1:5" ht="15" customHeight="1" x14ac:dyDescent="0.2">
      <c r="A1204" s="59">
        <v>39783</v>
      </c>
      <c r="B1204" s="41" t="s">
        <v>84</v>
      </c>
      <c r="C1204" s="41" t="s">
        <v>45</v>
      </c>
      <c r="D1204" s="41" t="s">
        <v>78</v>
      </c>
      <c r="E1204" s="60">
        <v>43.977983129999998</v>
      </c>
    </row>
    <row r="1205" spans="1:5" ht="15" customHeight="1" x14ac:dyDescent="0.2">
      <c r="A1205" s="59">
        <v>39783</v>
      </c>
      <c r="B1205" s="41" t="s">
        <v>85</v>
      </c>
      <c r="C1205" s="41" t="s">
        <v>46</v>
      </c>
      <c r="D1205" s="41" t="s">
        <v>76</v>
      </c>
      <c r="E1205" s="60">
        <v>11.296712250000001</v>
      </c>
    </row>
    <row r="1206" spans="1:5" ht="15" customHeight="1" x14ac:dyDescent="0.2">
      <c r="A1206" s="59">
        <v>39783</v>
      </c>
      <c r="B1206" s="41" t="s">
        <v>85</v>
      </c>
      <c r="C1206" s="41" t="s">
        <v>46</v>
      </c>
      <c r="D1206" s="41" t="s">
        <v>78</v>
      </c>
      <c r="E1206" s="60">
        <v>191.59267148999999</v>
      </c>
    </row>
    <row r="1207" spans="1:5" ht="15" customHeight="1" x14ac:dyDescent="0.2">
      <c r="A1207" s="59">
        <v>39873</v>
      </c>
      <c r="B1207" s="41" t="s">
        <v>77</v>
      </c>
      <c r="C1207" s="41" t="s">
        <v>32</v>
      </c>
      <c r="D1207" s="41" t="s">
        <v>76</v>
      </c>
      <c r="E1207" s="60">
        <v>109.09067548</v>
      </c>
    </row>
    <row r="1208" spans="1:5" ht="15" customHeight="1" x14ac:dyDescent="0.2">
      <c r="A1208" s="59">
        <v>39873</v>
      </c>
      <c r="B1208" s="41" t="s">
        <v>77</v>
      </c>
      <c r="C1208" s="41" t="s">
        <v>32</v>
      </c>
      <c r="D1208" s="41" t="s">
        <v>78</v>
      </c>
      <c r="E1208" s="60">
        <v>2137.8769542199998</v>
      </c>
    </row>
    <row r="1209" spans="1:5" ht="15" customHeight="1" x14ac:dyDescent="0.2">
      <c r="A1209" s="59">
        <v>39873</v>
      </c>
      <c r="B1209" s="41" t="s">
        <v>77</v>
      </c>
      <c r="C1209" s="41" t="s">
        <v>33</v>
      </c>
      <c r="D1209" s="41" t="s">
        <v>76</v>
      </c>
      <c r="E1209" s="60">
        <v>88.802100539999998</v>
      </c>
    </row>
    <row r="1210" spans="1:5" ht="15" customHeight="1" x14ac:dyDescent="0.2">
      <c r="A1210" s="59">
        <v>39873</v>
      </c>
      <c r="B1210" s="41" t="s">
        <v>77</v>
      </c>
      <c r="C1210" s="41" t="s">
        <v>33</v>
      </c>
      <c r="D1210" s="41" t="s">
        <v>78</v>
      </c>
      <c r="E1210" s="60">
        <v>1048.0381332300001</v>
      </c>
    </row>
    <row r="1211" spans="1:5" ht="15" customHeight="1" x14ac:dyDescent="0.2">
      <c r="A1211" s="59">
        <v>39873</v>
      </c>
      <c r="B1211" s="41" t="s">
        <v>79</v>
      </c>
      <c r="C1211" s="41" t="s">
        <v>34</v>
      </c>
      <c r="D1211" s="41" t="s">
        <v>76</v>
      </c>
      <c r="E1211" s="60">
        <v>96.918716610000004</v>
      </c>
    </row>
    <row r="1212" spans="1:5" ht="15" customHeight="1" x14ac:dyDescent="0.2">
      <c r="A1212" s="59">
        <v>39873</v>
      </c>
      <c r="B1212" s="41" t="s">
        <v>79</v>
      </c>
      <c r="C1212" s="41" t="s">
        <v>34</v>
      </c>
      <c r="D1212" s="41" t="s">
        <v>78</v>
      </c>
      <c r="E1212" s="60">
        <v>1938.6674713800001</v>
      </c>
    </row>
    <row r="1213" spans="1:5" ht="15" customHeight="1" x14ac:dyDescent="0.2">
      <c r="A1213" s="59">
        <v>39873</v>
      </c>
      <c r="B1213" s="41" t="s">
        <v>79</v>
      </c>
      <c r="C1213" s="41" t="s">
        <v>35</v>
      </c>
      <c r="D1213" s="41" t="s">
        <v>76</v>
      </c>
      <c r="E1213" s="60">
        <v>45.918280009999997</v>
      </c>
    </row>
    <row r="1214" spans="1:5" ht="15" customHeight="1" x14ac:dyDescent="0.2">
      <c r="A1214" s="59">
        <v>39873</v>
      </c>
      <c r="B1214" s="41" t="s">
        <v>79</v>
      </c>
      <c r="C1214" s="41" t="s">
        <v>35</v>
      </c>
      <c r="D1214" s="41" t="s">
        <v>78</v>
      </c>
      <c r="E1214" s="60">
        <v>574.50290972000005</v>
      </c>
    </row>
    <row r="1215" spans="1:5" ht="15" customHeight="1" x14ac:dyDescent="0.2">
      <c r="A1215" s="59">
        <v>39873</v>
      </c>
      <c r="B1215" s="41" t="s">
        <v>80</v>
      </c>
      <c r="C1215" s="41" t="s">
        <v>36</v>
      </c>
      <c r="D1215" s="41" t="s">
        <v>76</v>
      </c>
      <c r="E1215" s="60">
        <v>52.223758189999998</v>
      </c>
    </row>
    <row r="1216" spans="1:5" ht="15" customHeight="1" x14ac:dyDescent="0.2">
      <c r="A1216" s="59">
        <v>39873</v>
      </c>
      <c r="B1216" s="41" t="s">
        <v>80</v>
      </c>
      <c r="C1216" s="41" t="s">
        <v>36</v>
      </c>
      <c r="D1216" s="41" t="s">
        <v>78</v>
      </c>
      <c r="E1216" s="60">
        <v>1036.1383035599999</v>
      </c>
    </row>
    <row r="1217" spans="1:5" ht="15" customHeight="1" x14ac:dyDescent="0.2">
      <c r="A1217" s="59">
        <v>39873</v>
      </c>
      <c r="B1217" s="41" t="s">
        <v>80</v>
      </c>
      <c r="C1217" s="41" t="s">
        <v>37</v>
      </c>
      <c r="D1217" s="41" t="s">
        <v>76</v>
      </c>
      <c r="E1217" s="60">
        <v>61.604874150000001</v>
      </c>
    </row>
    <row r="1218" spans="1:5" ht="15" customHeight="1" x14ac:dyDescent="0.2">
      <c r="A1218" s="59">
        <v>39873</v>
      </c>
      <c r="B1218" s="41" t="s">
        <v>80</v>
      </c>
      <c r="C1218" s="41" t="s">
        <v>37</v>
      </c>
      <c r="D1218" s="41" t="s">
        <v>78</v>
      </c>
      <c r="E1218" s="60">
        <v>1063.3509892300001</v>
      </c>
    </row>
    <row r="1219" spans="1:5" ht="15" customHeight="1" x14ac:dyDescent="0.2">
      <c r="A1219" s="59">
        <v>39873</v>
      </c>
      <c r="B1219" s="41" t="s">
        <v>81</v>
      </c>
      <c r="C1219" s="41" t="s">
        <v>38</v>
      </c>
      <c r="D1219" s="41" t="s">
        <v>76</v>
      </c>
      <c r="E1219" s="60">
        <v>37.16650233</v>
      </c>
    </row>
    <row r="1220" spans="1:5" ht="15" customHeight="1" x14ac:dyDescent="0.2">
      <c r="A1220" s="59">
        <v>39873</v>
      </c>
      <c r="B1220" s="41" t="s">
        <v>81</v>
      </c>
      <c r="C1220" s="41" t="s">
        <v>38</v>
      </c>
      <c r="D1220" s="41" t="s">
        <v>78</v>
      </c>
      <c r="E1220" s="60">
        <v>561.40672484000004</v>
      </c>
    </row>
    <row r="1221" spans="1:5" ht="15" customHeight="1" x14ac:dyDescent="0.2">
      <c r="A1221" s="59">
        <v>39873</v>
      </c>
      <c r="B1221" s="41" t="s">
        <v>81</v>
      </c>
      <c r="C1221" s="41" t="s">
        <v>39</v>
      </c>
      <c r="D1221" s="41" t="s">
        <v>76</v>
      </c>
      <c r="E1221" s="60">
        <v>19.913012550000001</v>
      </c>
    </row>
    <row r="1222" spans="1:5" ht="15" customHeight="1" x14ac:dyDescent="0.2">
      <c r="A1222" s="59">
        <v>39873</v>
      </c>
      <c r="B1222" s="41" t="s">
        <v>81</v>
      </c>
      <c r="C1222" s="41" t="s">
        <v>39</v>
      </c>
      <c r="D1222" s="41" t="s">
        <v>78</v>
      </c>
      <c r="E1222" s="60">
        <v>166.73852851000001</v>
      </c>
    </row>
    <row r="1223" spans="1:5" ht="15" customHeight="1" x14ac:dyDescent="0.2">
      <c r="A1223" s="59">
        <v>39873</v>
      </c>
      <c r="B1223" s="41" t="s">
        <v>82</v>
      </c>
      <c r="C1223" s="41" t="s">
        <v>40</v>
      </c>
      <c r="D1223" s="41" t="s">
        <v>76</v>
      </c>
      <c r="E1223" s="60">
        <v>50.690403570000001</v>
      </c>
    </row>
    <row r="1224" spans="1:5" ht="15" customHeight="1" x14ac:dyDescent="0.2">
      <c r="A1224" s="59">
        <v>39873</v>
      </c>
      <c r="B1224" s="41" t="s">
        <v>82</v>
      </c>
      <c r="C1224" s="41" t="s">
        <v>40</v>
      </c>
      <c r="D1224" s="41" t="s">
        <v>78</v>
      </c>
      <c r="E1224" s="60">
        <v>867.21797002999995</v>
      </c>
    </row>
    <row r="1225" spans="1:5" ht="15" customHeight="1" x14ac:dyDescent="0.2">
      <c r="A1225" s="59">
        <v>39873</v>
      </c>
      <c r="B1225" s="41" t="s">
        <v>82</v>
      </c>
      <c r="C1225" s="41" t="s">
        <v>41</v>
      </c>
      <c r="D1225" s="41" t="s">
        <v>76</v>
      </c>
      <c r="E1225" s="60">
        <v>18.957982390000002</v>
      </c>
    </row>
    <row r="1226" spans="1:5" ht="15" customHeight="1" x14ac:dyDescent="0.2">
      <c r="A1226" s="59">
        <v>39873</v>
      </c>
      <c r="B1226" s="41" t="s">
        <v>82</v>
      </c>
      <c r="C1226" s="41" t="s">
        <v>41</v>
      </c>
      <c r="D1226" s="41" t="s">
        <v>78</v>
      </c>
      <c r="E1226" s="60">
        <v>246.70009651000001</v>
      </c>
    </row>
    <row r="1227" spans="1:5" ht="15" customHeight="1" x14ac:dyDescent="0.2">
      <c r="A1227" s="59">
        <v>39873</v>
      </c>
      <c r="B1227" s="41" t="s">
        <v>83</v>
      </c>
      <c r="C1227" s="41" t="s">
        <v>42</v>
      </c>
      <c r="D1227" s="41" t="s">
        <v>76</v>
      </c>
      <c r="E1227" s="60">
        <v>5.3492032500000004</v>
      </c>
    </row>
    <row r="1228" spans="1:5" ht="15" customHeight="1" x14ac:dyDescent="0.2">
      <c r="A1228" s="59">
        <v>39873</v>
      </c>
      <c r="B1228" s="41" t="s">
        <v>83</v>
      </c>
      <c r="C1228" s="41" t="s">
        <v>42</v>
      </c>
      <c r="D1228" s="41" t="s">
        <v>78</v>
      </c>
      <c r="E1228" s="60">
        <v>96.268493960000001</v>
      </c>
    </row>
    <row r="1229" spans="1:5" ht="15" customHeight="1" x14ac:dyDescent="0.2">
      <c r="A1229" s="59">
        <v>39873</v>
      </c>
      <c r="B1229" s="41" t="s">
        <v>83</v>
      </c>
      <c r="C1229" s="41" t="s">
        <v>43</v>
      </c>
      <c r="D1229" s="41" t="s">
        <v>76</v>
      </c>
      <c r="E1229" s="60">
        <v>10.858108590000001</v>
      </c>
    </row>
    <row r="1230" spans="1:5" ht="15" customHeight="1" x14ac:dyDescent="0.2">
      <c r="A1230" s="59">
        <v>39873</v>
      </c>
      <c r="B1230" s="41" t="s">
        <v>83</v>
      </c>
      <c r="C1230" s="41" t="s">
        <v>43</v>
      </c>
      <c r="D1230" s="41" t="s">
        <v>78</v>
      </c>
      <c r="E1230" s="60">
        <v>126.5828601</v>
      </c>
    </row>
    <row r="1231" spans="1:5" ht="15" customHeight="1" x14ac:dyDescent="0.2">
      <c r="A1231" s="59">
        <v>39873</v>
      </c>
      <c r="B1231" s="41" t="s">
        <v>84</v>
      </c>
      <c r="C1231" s="41" t="s">
        <v>44</v>
      </c>
      <c r="D1231" s="41" t="s">
        <v>76</v>
      </c>
      <c r="E1231" s="60">
        <v>3.1751352599999998</v>
      </c>
    </row>
    <row r="1232" spans="1:5" ht="15" customHeight="1" x14ac:dyDescent="0.2">
      <c r="A1232" s="59">
        <v>39873</v>
      </c>
      <c r="B1232" s="41" t="s">
        <v>84</v>
      </c>
      <c r="C1232" s="41" t="s">
        <v>44</v>
      </c>
      <c r="D1232" s="41" t="s">
        <v>78</v>
      </c>
      <c r="E1232" s="60">
        <v>64.712067469999994</v>
      </c>
    </row>
    <row r="1233" spans="1:5" ht="15" customHeight="1" x14ac:dyDescent="0.2">
      <c r="A1233" s="59">
        <v>39873</v>
      </c>
      <c r="B1233" s="41" t="s">
        <v>84</v>
      </c>
      <c r="C1233" s="41" t="s">
        <v>45</v>
      </c>
      <c r="D1233" s="41" t="s">
        <v>76</v>
      </c>
      <c r="E1233" s="60">
        <v>2.3150491999999998</v>
      </c>
    </row>
    <row r="1234" spans="1:5" ht="15" customHeight="1" x14ac:dyDescent="0.2">
      <c r="A1234" s="59">
        <v>39873</v>
      </c>
      <c r="B1234" s="41" t="s">
        <v>84</v>
      </c>
      <c r="C1234" s="41" t="s">
        <v>45</v>
      </c>
      <c r="D1234" s="41" t="s">
        <v>78</v>
      </c>
      <c r="E1234" s="60">
        <v>46.029749129999999</v>
      </c>
    </row>
    <row r="1235" spans="1:5" ht="15" customHeight="1" x14ac:dyDescent="0.2">
      <c r="A1235" s="59">
        <v>39873</v>
      </c>
      <c r="B1235" s="41" t="s">
        <v>85</v>
      </c>
      <c r="C1235" s="41" t="s">
        <v>46</v>
      </c>
      <c r="D1235" s="41" t="s">
        <v>76</v>
      </c>
      <c r="E1235" s="60">
        <v>11.285038330000001</v>
      </c>
    </row>
    <row r="1236" spans="1:5" ht="15" customHeight="1" x14ac:dyDescent="0.2">
      <c r="A1236" s="59">
        <v>39873</v>
      </c>
      <c r="B1236" s="41" t="s">
        <v>85</v>
      </c>
      <c r="C1236" s="41" t="s">
        <v>46</v>
      </c>
      <c r="D1236" s="41" t="s">
        <v>78</v>
      </c>
      <c r="E1236" s="60">
        <v>186.70173259000001</v>
      </c>
    </row>
    <row r="1237" spans="1:5" ht="15" customHeight="1" x14ac:dyDescent="0.2">
      <c r="A1237" s="59">
        <v>39965</v>
      </c>
      <c r="B1237" s="41" t="s">
        <v>77</v>
      </c>
      <c r="C1237" s="41" t="s">
        <v>32</v>
      </c>
      <c r="D1237" s="41" t="s">
        <v>76</v>
      </c>
      <c r="E1237" s="60">
        <v>90.965300510000006</v>
      </c>
    </row>
    <row r="1238" spans="1:5" ht="15" customHeight="1" x14ac:dyDescent="0.2">
      <c r="A1238" s="59">
        <v>39965</v>
      </c>
      <c r="B1238" s="41" t="s">
        <v>77</v>
      </c>
      <c r="C1238" s="41" t="s">
        <v>32</v>
      </c>
      <c r="D1238" s="41" t="s">
        <v>78</v>
      </c>
      <c r="E1238" s="60">
        <v>2168.2554043999999</v>
      </c>
    </row>
    <row r="1239" spans="1:5" ht="15" customHeight="1" x14ac:dyDescent="0.2">
      <c r="A1239" s="59">
        <v>39965</v>
      </c>
      <c r="B1239" s="41" t="s">
        <v>77</v>
      </c>
      <c r="C1239" s="41" t="s">
        <v>33</v>
      </c>
      <c r="D1239" s="41" t="s">
        <v>76</v>
      </c>
      <c r="E1239" s="60">
        <v>83.281471999999994</v>
      </c>
    </row>
    <row r="1240" spans="1:5" ht="15" customHeight="1" x14ac:dyDescent="0.2">
      <c r="A1240" s="59">
        <v>39965</v>
      </c>
      <c r="B1240" s="41" t="s">
        <v>77</v>
      </c>
      <c r="C1240" s="41" t="s">
        <v>33</v>
      </c>
      <c r="D1240" s="41" t="s">
        <v>78</v>
      </c>
      <c r="E1240" s="60">
        <v>1059.4472003200001</v>
      </c>
    </row>
    <row r="1241" spans="1:5" ht="15" customHeight="1" x14ac:dyDescent="0.2">
      <c r="A1241" s="59">
        <v>39965</v>
      </c>
      <c r="B1241" s="41" t="s">
        <v>79</v>
      </c>
      <c r="C1241" s="41" t="s">
        <v>34</v>
      </c>
      <c r="D1241" s="41" t="s">
        <v>76</v>
      </c>
      <c r="E1241" s="60">
        <v>97.884042699999995</v>
      </c>
    </row>
    <row r="1242" spans="1:5" ht="15" customHeight="1" x14ac:dyDescent="0.2">
      <c r="A1242" s="59">
        <v>39965</v>
      </c>
      <c r="B1242" s="41" t="s">
        <v>79</v>
      </c>
      <c r="C1242" s="41" t="s">
        <v>34</v>
      </c>
      <c r="D1242" s="41" t="s">
        <v>78</v>
      </c>
      <c r="E1242" s="60">
        <v>1944.34635063</v>
      </c>
    </row>
    <row r="1243" spans="1:5" ht="15" customHeight="1" x14ac:dyDescent="0.2">
      <c r="A1243" s="59">
        <v>39965</v>
      </c>
      <c r="B1243" s="41" t="s">
        <v>79</v>
      </c>
      <c r="C1243" s="41" t="s">
        <v>35</v>
      </c>
      <c r="D1243" s="41" t="s">
        <v>76</v>
      </c>
      <c r="E1243" s="60">
        <v>42.131369390000003</v>
      </c>
    </row>
    <row r="1244" spans="1:5" ht="15" customHeight="1" x14ac:dyDescent="0.2">
      <c r="A1244" s="59">
        <v>39965</v>
      </c>
      <c r="B1244" s="41" t="s">
        <v>79</v>
      </c>
      <c r="C1244" s="41" t="s">
        <v>35</v>
      </c>
      <c r="D1244" s="41" t="s">
        <v>78</v>
      </c>
      <c r="E1244" s="60">
        <v>572.82149947000005</v>
      </c>
    </row>
    <row r="1245" spans="1:5" ht="15" customHeight="1" x14ac:dyDescent="0.2">
      <c r="A1245" s="59">
        <v>39965</v>
      </c>
      <c r="B1245" s="41" t="s">
        <v>80</v>
      </c>
      <c r="C1245" s="41" t="s">
        <v>36</v>
      </c>
      <c r="D1245" s="41" t="s">
        <v>76</v>
      </c>
      <c r="E1245" s="60">
        <v>59.032299160000001</v>
      </c>
    </row>
    <row r="1246" spans="1:5" ht="15" customHeight="1" x14ac:dyDescent="0.2">
      <c r="A1246" s="59">
        <v>39965</v>
      </c>
      <c r="B1246" s="41" t="s">
        <v>80</v>
      </c>
      <c r="C1246" s="41" t="s">
        <v>36</v>
      </c>
      <c r="D1246" s="41" t="s">
        <v>78</v>
      </c>
      <c r="E1246" s="60">
        <v>1032.26910746</v>
      </c>
    </row>
    <row r="1247" spans="1:5" ht="15" customHeight="1" x14ac:dyDescent="0.2">
      <c r="A1247" s="59">
        <v>39965</v>
      </c>
      <c r="B1247" s="41" t="s">
        <v>80</v>
      </c>
      <c r="C1247" s="41" t="s">
        <v>37</v>
      </c>
      <c r="D1247" s="41" t="s">
        <v>76</v>
      </c>
      <c r="E1247" s="60">
        <v>68.077686779999993</v>
      </c>
    </row>
    <row r="1248" spans="1:5" ht="15" customHeight="1" x14ac:dyDescent="0.2">
      <c r="A1248" s="59">
        <v>39965</v>
      </c>
      <c r="B1248" s="41" t="s">
        <v>80</v>
      </c>
      <c r="C1248" s="41" t="s">
        <v>37</v>
      </c>
      <c r="D1248" s="41" t="s">
        <v>78</v>
      </c>
      <c r="E1248" s="60">
        <v>1038.4813504700001</v>
      </c>
    </row>
    <row r="1249" spans="1:5" ht="15" customHeight="1" x14ac:dyDescent="0.2">
      <c r="A1249" s="59">
        <v>39965</v>
      </c>
      <c r="B1249" s="41" t="s">
        <v>81</v>
      </c>
      <c r="C1249" s="41" t="s">
        <v>38</v>
      </c>
      <c r="D1249" s="41" t="s">
        <v>76</v>
      </c>
      <c r="E1249" s="60">
        <v>30.845601810000002</v>
      </c>
    </row>
    <row r="1250" spans="1:5" ht="15" customHeight="1" x14ac:dyDescent="0.2">
      <c r="A1250" s="59">
        <v>39965</v>
      </c>
      <c r="B1250" s="41" t="s">
        <v>81</v>
      </c>
      <c r="C1250" s="41" t="s">
        <v>38</v>
      </c>
      <c r="D1250" s="41" t="s">
        <v>78</v>
      </c>
      <c r="E1250" s="60">
        <v>576.10157462999996</v>
      </c>
    </row>
    <row r="1251" spans="1:5" ht="15" customHeight="1" x14ac:dyDescent="0.2">
      <c r="A1251" s="59">
        <v>39965</v>
      </c>
      <c r="B1251" s="41" t="s">
        <v>81</v>
      </c>
      <c r="C1251" s="41" t="s">
        <v>39</v>
      </c>
      <c r="D1251" s="41" t="s">
        <v>76</v>
      </c>
      <c r="E1251" s="60">
        <v>18.17460217</v>
      </c>
    </row>
    <row r="1252" spans="1:5" ht="15" customHeight="1" x14ac:dyDescent="0.2">
      <c r="A1252" s="59">
        <v>39965</v>
      </c>
      <c r="B1252" s="41" t="s">
        <v>81</v>
      </c>
      <c r="C1252" s="41" t="s">
        <v>39</v>
      </c>
      <c r="D1252" s="41" t="s">
        <v>78</v>
      </c>
      <c r="E1252" s="60">
        <v>161.87976710000001</v>
      </c>
    </row>
    <row r="1253" spans="1:5" ht="15" customHeight="1" x14ac:dyDescent="0.2">
      <c r="A1253" s="59">
        <v>39965</v>
      </c>
      <c r="B1253" s="41" t="s">
        <v>82</v>
      </c>
      <c r="C1253" s="41" t="s">
        <v>40</v>
      </c>
      <c r="D1253" s="41" t="s">
        <v>76</v>
      </c>
      <c r="E1253" s="60">
        <v>42.497858409999999</v>
      </c>
    </row>
    <row r="1254" spans="1:5" ht="15" customHeight="1" x14ac:dyDescent="0.2">
      <c r="A1254" s="59">
        <v>39965</v>
      </c>
      <c r="B1254" s="41" t="s">
        <v>82</v>
      </c>
      <c r="C1254" s="41" t="s">
        <v>40</v>
      </c>
      <c r="D1254" s="41" t="s">
        <v>78</v>
      </c>
      <c r="E1254" s="60">
        <v>871.20445854000002</v>
      </c>
    </row>
    <row r="1255" spans="1:5" ht="15" customHeight="1" x14ac:dyDescent="0.2">
      <c r="A1255" s="59">
        <v>39965</v>
      </c>
      <c r="B1255" s="41" t="s">
        <v>82</v>
      </c>
      <c r="C1255" s="41" t="s">
        <v>41</v>
      </c>
      <c r="D1255" s="41" t="s">
        <v>76</v>
      </c>
      <c r="E1255" s="60">
        <v>21.890740350000002</v>
      </c>
    </row>
    <row r="1256" spans="1:5" ht="15" customHeight="1" x14ac:dyDescent="0.2">
      <c r="A1256" s="59">
        <v>39965</v>
      </c>
      <c r="B1256" s="41" t="s">
        <v>82</v>
      </c>
      <c r="C1256" s="41" t="s">
        <v>41</v>
      </c>
      <c r="D1256" s="41" t="s">
        <v>78</v>
      </c>
      <c r="E1256" s="60">
        <v>232.23942337</v>
      </c>
    </row>
    <row r="1257" spans="1:5" ht="15" customHeight="1" x14ac:dyDescent="0.2">
      <c r="A1257" s="59">
        <v>39965</v>
      </c>
      <c r="B1257" s="41" t="s">
        <v>83</v>
      </c>
      <c r="C1257" s="41" t="s">
        <v>42</v>
      </c>
      <c r="D1257" s="41" t="s">
        <v>76</v>
      </c>
      <c r="E1257" s="60">
        <v>6.7923675599999997</v>
      </c>
    </row>
    <row r="1258" spans="1:5" ht="15" customHeight="1" x14ac:dyDescent="0.2">
      <c r="A1258" s="59">
        <v>39965</v>
      </c>
      <c r="B1258" s="41" t="s">
        <v>83</v>
      </c>
      <c r="C1258" s="41" t="s">
        <v>42</v>
      </c>
      <c r="D1258" s="41" t="s">
        <v>78</v>
      </c>
      <c r="E1258" s="60">
        <v>95.611606519999995</v>
      </c>
    </row>
    <row r="1259" spans="1:5" ht="15" customHeight="1" x14ac:dyDescent="0.2">
      <c r="A1259" s="59">
        <v>39965</v>
      </c>
      <c r="B1259" s="41" t="s">
        <v>83</v>
      </c>
      <c r="C1259" s="41" t="s">
        <v>43</v>
      </c>
      <c r="D1259" s="41" t="s">
        <v>76</v>
      </c>
      <c r="E1259" s="60">
        <v>11.246332349999999</v>
      </c>
    </row>
    <row r="1260" spans="1:5" ht="15" customHeight="1" x14ac:dyDescent="0.2">
      <c r="A1260" s="59">
        <v>39965</v>
      </c>
      <c r="B1260" s="41" t="s">
        <v>83</v>
      </c>
      <c r="C1260" s="41" t="s">
        <v>43</v>
      </c>
      <c r="D1260" s="41" t="s">
        <v>78</v>
      </c>
      <c r="E1260" s="60">
        <v>122.61804755</v>
      </c>
    </row>
    <row r="1261" spans="1:5" ht="15" customHeight="1" x14ac:dyDescent="0.2">
      <c r="A1261" s="59">
        <v>39965</v>
      </c>
      <c r="B1261" s="41" t="s">
        <v>84</v>
      </c>
      <c r="C1261" s="41" t="s">
        <v>44</v>
      </c>
      <c r="D1261" s="41" t="s">
        <v>76</v>
      </c>
      <c r="E1261" s="60">
        <v>3.4949243399999999</v>
      </c>
    </row>
    <row r="1262" spans="1:5" ht="15" customHeight="1" x14ac:dyDescent="0.2">
      <c r="A1262" s="59">
        <v>39965</v>
      </c>
      <c r="B1262" s="41" t="s">
        <v>84</v>
      </c>
      <c r="C1262" s="41" t="s">
        <v>44</v>
      </c>
      <c r="D1262" s="41" t="s">
        <v>78</v>
      </c>
      <c r="E1262" s="60">
        <v>68.745643860000001</v>
      </c>
    </row>
    <row r="1263" spans="1:5" ht="15" customHeight="1" x14ac:dyDescent="0.2">
      <c r="A1263" s="59">
        <v>39965</v>
      </c>
      <c r="B1263" s="41" t="s">
        <v>84</v>
      </c>
      <c r="C1263" s="41" t="s">
        <v>45</v>
      </c>
      <c r="D1263" s="41" t="s">
        <v>76</v>
      </c>
      <c r="E1263" s="60">
        <v>3.0837234800000002</v>
      </c>
    </row>
    <row r="1264" spans="1:5" ht="15" customHeight="1" x14ac:dyDescent="0.2">
      <c r="A1264" s="59">
        <v>39965</v>
      </c>
      <c r="B1264" s="41" t="s">
        <v>84</v>
      </c>
      <c r="C1264" s="41" t="s">
        <v>45</v>
      </c>
      <c r="D1264" s="41" t="s">
        <v>78</v>
      </c>
      <c r="E1264" s="60">
        <v>49.157596699999999</v>
      </c>
    </row>
    <row r="1265" spans="1:5" ht="15" customHeight="1" x14ac:dyDescent="0.2">
      <c r="A1265" s="59">
        <v>39965</v>
      </c>
      <c r="B1265" s="41" t="s">
        <v>85</v>
      </c>
      <c r="C1265" s="41" t="s">
        <v>46</v>
      </c>
      <c r="D1265" s="41" t="s">
        <v>76</v>
      </c>
      <c r="E1265" s="60">
        <v>10.939324389999999</v>
      </c>
    </row>
    <row r="1266" spans="1:5" ht="15" customHeight="1" x14ac:dyDescent="0.2">
      <c r="A1266" s="59">
        <v>39965</v>
      </c>
      <c r="B1266" s="41" t="s">
        <v>85</v>
      </c>
      <c r="C1266" s="41" t="s">
        <v>46</v>
      </c>
      <c r="D1266" s="41" t="s">
        <v>78</v>
      </c>
      <c r="E1266" s="60">
        <v>187.40724324999999</v>
      </c>
    </row>
    <row r="1267" spans="1:5" ht="15" customHeight="1" x14ac:dyDescent="0.2">
      <c r="A1267" s="59">
        <v>40057</v>
      </c>
      <c r="B1267" s="41" t="s">
        <v>77</v>
      </c>
      <c r="C1267" s="41" t="s">
        <v>32</v>
      </c>
      <c r="D1267" s="41" t="s">
        <v>76</v>
      </c>
      <c r="E1267" s="60">
        <v>103.75895805</v>
      </c>
    </row>
    <row r="1268" spans="1:5" ht="15" customHeight="1" x14ac:dyDescent="0.2">
      <c r="A1268" s="59">
        <v>40057</v>
      </c>
      <c r="B1268" s="41" t="s">
        <v>77</v>
      </c>
      <c r="C1268" s="41" t="s">
        <v>32</v>
      </c>
      <c r="D1268" s="41" t="s">
        <v>78</v>
      </c>
      <c r="E1268" s="60">
        <v>2174.9006875</v>
      </c>
    </row>
    <row r="1269" spans="1:5" ht="15" customHeight="1" x14ac:dyDescent="0.2">
      <c r="A1269" s="59">
        <v>40057</v>
      </c>
      <c r="B1269" s="41" t="s">
        <v>77</v>
      </c>
      <c r="C1269" s="41" t="s">
        <v>33</v>
      </c>
      <c r="D1269" s="41" t="s">
        <v>76</v>
      </c>
      <c r="E1269" s="60">
        <v>88.131204679999996</v>
      </c>
    </row>
    <row r="1270" spans="1:5" ht="15" customHeight="1" x14ac:dyDescent="0.2">
      <c r="A1270" s="59">
        <v>40057</v>
      </c>
      <c r="B1270" s="41" t="s">
        <v>77</v>
      </c>
      <c r="C1270" s="41" t="s">
        <v>33</v>
      </c>
      <c r="D1270" s="41" t="s">
        <v>78</v>
      </c>
      <c r="E1270" s="60">
        <v>1065.97028056</v>
      </c>
    </row>
    <row r="1271" spans="1:5" ht="15" customHeight="1" x14ac:dyDescent="0.2">
      <c r="A1271" s="59">
        <v>40057</v>
      </c>
      <c r="B1271" s="41" t="s">
        <v>79</v>
      </c>
      <c r="C1271" s="41" t="s">
        <v>34</v>
      </c>
      <c r="D1271" s="41" t="s">
        <v>76</v>
      </c>
      <c r="E1271" s="60">
        <v>110.58672781999999</v>
      </c>
    </row>
    <row r="1272" spans="1:5" ht="15" customHeight="1" x14ac:dyDescent="0.2">
      <c r="A1272" s="59">
        <v>40057</v>
      </c>
      <c r="B1272" s="41" t="s">
        <v>79</v>
      </c>
      <c r="C1272" s="41" t="s">
        <v>34</v>
      </c>
      <c r="D1272" s="41" t="s">
        <v>78</v>
      </c>
      <c r="E1272" s="60">
        <v>1964.93458599</v>
      </c>
    </row>
    <row r="1273" spans="1:5" ht="15" customHeight="1" x14ac:dyDescent="0.2">
      <c r="A1273" s="59">
        <v>40057</v>
      </c>
      <c r="B1273" s="41" t="s">
        <v>79</v>
      </c>
      <c r="C1273" s="41" t="s">
        <v>35</v>
      </c>
      <c r="D1273" s="41" t="s">
        <v>76</v>
      </c>
      <c r="E1273" s="60">
        <v>45.493454679999999</v>
      </c>
    </row>
    <row r="1274" spans="1:5" ht="15" customHeight="1" x14ac:dyDescent="0.2">
      <c r="A1274" s="59">
        <v>40057</v>
      </c>
      <c r="B1274" s="41" t="s">
        <v>79</v>
      </c>
      <c r="C1274" s="41" t="s">
        <v>35</v>
      </c>
      <c r="D1274" s="41" t="s">
        <v>78</v>
      </c>
      <c r="E1274" s="60">
        <v>573.43954536000001</v>
      </c>
    </row>
    <row r="1275" spans="1:5" ht="15" customHeight="1" x14ac:dyDescent="0.2">
      <c r="A1275" s="59">
        <v>40057</v>
      </c>
      <c r="B1275" s="41" t="s">
        <v>80</v>
      </c>
      <c r="C1275" s="41" t="s">
        <v>36</v>
      </c>
      <c r="D1275" s="41" t="s">
        <v>76</v>
      </c>
      <c r="E1275" s="60">
        <v>59.19650978</v>
      </c>
    </row>
    <row r="1276" spans="1:5" ht="15" customHeight="1" x14ac:dyDescent="0.2">
      <c r="A1276" s="59">
        <v>40057</v>
      </c>
      <c r="B1276" s="41" t="s">
        <v>80</v>
      </c>
      <c r="C1276" s="41" t="s">
        <v>36</v>
      </c>
      <c r="D1276" s="41" t="s">
        <v>78</v>
      </c>
      <c r="E1276" s="60">
        <v>1040.41563111</v>
      </c>
    </row>
    <row r="1277" spans="1:5" ht="15" customHeight="1" x14ac:dyDescent="0.2">
      <c r="A1277" s="59">
        <v>40057</v>
      </c>
      <c r="B1277" s="41" t="s">
        <v>80</v>
      </c>
      <c r="C1277" s="41" t="s">
        <v>37</v>
      </c>
      <c r="D1277" s="41" t="s">
        <v>76</v>
      </c>
      <c r="E1277" s="60">
        <v>61.992182960000001</v>
      </c>
    </row>
    <row r="1278" spans="1:5" ht="15" customHeight="1" x14ac:dyDescent="0.2">
      <c r="A1278" s="59">
        <v>40057</v>
      </c>
      <c r="B1278" s="41" t="s">
        <v>80</v>
      </c>
      <c r="C1278" s="41" t="s">
        <v>37</v>
      </c>
      <c r="D1278" s="41" t="s">
        <v>78</v>
      </c>
      <c r="E1278" s="60">
        <v>1063.3780501199999</v>
      </c>
    </row>
    <row r="1279" spans="1:5" ht="15" customHeight="1" x14ac:dyDescent="0.2">
      <c r="A1279" s="59">
        <v>40057</v>
      </c>
      <c r="B1279" s="41" t="s">
        <v>81</v>
      </c>
      <c r="C1279" s="41" t="s">
        <v>38</v>
      </c>
      <c r="D1279" s="41" t="s">
        <v>76</v>
      </c>
      <c r="E1279" s="60">
        <v>29.792308949999999</v>
      </c>
    </row>
    <row r="1280" spans="1:5" ht="15" customHeight="1" x14ac:dyDescent="0.2">
      <c r="A1280" s="59">
        <v>40057</v>
      </c>
      <c r="B1280" s="41" t="s">
        <v>81</v>
      </c>
      <c r="C1280" s="41" t="s">
        <v>38</v>
      </c>
      <c r="D1280" s="41" t="s">
        <v>78</v>
      </c>
      <c r="E1280" s="60">
        <v>588.45422521</v>
      </c>
    </row>
    <row r="1281" spans="1:5" ht="15" customHeight="1" x14ac:dyDescent="0.2">
      <c r="A1281" s="59">
        <v>40057</v>
      </c>
      <c r="B1281" s="41" t="s">
        <v>81</v>
      </c>
      <c r="C1281" s="41" t="s">
        <v>39</v>
      </c>
      <c r="D1281" s="41" t="s">
        <v>76</v>
      </c>
      <c r="E1281" s="60">
        <v>14.766579030000001</v>
      </c>
    </row>
    <row r="1282" spans="1:5" ht="15" customHeight="1" x14ac:dyDescent="0.2">
      <c r="A1282" s="59">
        <v>40057</v>
      </c>
      <c r="B1282" s="41" t="s">
        <v>81</v>
      </c>
      <c r="C1282" s="41" t="s">
        <v>39</v>
      </c>
      <c r="D1282" s="41" t="s">
        <v>78</v>
      </c>
      <c r="E1282" s="60">
        <v>166.06261638999999</v>
      </c>
    </row>
    <row r="1283" spans="1:5" ht="15" customHeight="1" x14ac:dyDescent="0.2">
      <c r="A1283" s="59">
        <v>40057</v>
      </c>
      <c r="B1283" s="41" t="s">
        <v>82</v>
      </c>
      <c r="C1283" s="41" t="s">
        <v>40</v>
      </c>
      <c r="D1283" s="41" t="s">
        <v>76</v>
      </c>
      <c r="E1283" s="60">
        <v>46.141356850000001</v>
      </c>
    </row>
    <row r="1284" spans="1:5" ht="15" customHeight="1" x14ac:dyDescent="0.2">
      <c r="A1284" s="59">
        <v>40057</v>
      </c>
      <c r="B1284" s="41" t="s">
        <v>82</v>
      </c>
      <c r="C1284" s="41" t="s">
        <v>40</v>
      </c>
      <c r="D1284" s="41" t="s">
        <v>78</v>
      </c>
      <c r="E1284" s="60">
        <v>868.19770416999995</v>
      </c>
    </row>
    <row r="1285" spans="1:5" ht="15" customHeight="1" x14ac:dyDescent="0.2">
      <c r="A1285" s="59">
        <v>40057</v>
      </c>
      <c r="B1285" s="41" t="s">
        <v>82</v>
      </c>
      <c r="C1285" s="41" t="s">
        <v>41</v>
      </c>
      <c r="D1285" s="41" t="s">
        <v>76</v>
      </c>
      <c r="E1285" s="60">
        <v>21.68041113</v>
      </c>
    </row>
    <row r="1286" spans="1:5" ht="15" customHeight="1" x14ac:dyDescent="0.2">
      <c r="A1286" s="59">
        <v>40057</v>
      </c>
      <c r="B1286" s="41" t="s">
        <v>82</v>
      </c>
      <c r="C1286" s="41" t="s">
        <v>41</v>
      </c>
      <c r="D1286" s="41" t="s">
        <v>78</v>
      </c>
      <c r="E1286" s="60">
        <v>236.06094707</v>
      </c>
    </row>
    <row r="1287" spans="1:5" ht="15" customHeight="1" x14ac:dyDescent="0.2">
      <c r="A1287" s="59">
        <v>40057</v>
      </c>
      <c r="B1287" s="41" t="s">
        <v>83</v>
      </c>
      <c r="C1287" s="41" t="s">
        <v>42</v>
      </c>
      <c r="D1287" s="41" t="s">
        <v>76</v>
      </c>
      <c r="E1287" s="60">
        <v>5.6906284999999999</v>
      </c>
    </row>
    <row r="1288" spans="1:5" ht="15" customHeight="1" x14ac:dyDescent="0.2">
      <c r="A1288" s="59">
        <v>40057</v>
      </c>
      <c r="B1288" s="41" t="s">
        <v>83</v>
      </c>
      <c r="C1288" s="41" t="s">
        <v>42</v>
      </c>
      <c r="D1288" s="41" t="s">
        <v>78</v>
      </c>
      <c r="E1288" s="60">
        <v>98.804170880000001</v>
      </c>
    </row>
    <row r="1289" spans="1:5" ht="15" customHeight="1" x14ac:dyDescent="0.2">
      <c r="A1289" s="59">
        <v>40057</v>
      </c>
      <c r="B1289" s="41" t="s">
        <v>83</v>
      </c>
      <c r="C1289" s="41" t="s">
        <v>43</v>
      </c>
      <c r="D1289" s="41" t="s">
        <v>76</v>
      </c>
      <c r="E1289" s="60">
        <v>11.6641929</v>
      </c>
    </row>
    <row r="1290" spans="1:5" ht="15" customHeight="1" x14ac:dyDescent="0.2">
      <c r="A1290" s="59">
        <v>40057</v>
      </c>
      <c r="B1290" s="41" t="s">
        <v>83</v>
      </c>
      <c r="C1290" s="41" t="s">
        <v>43</v>
      </c>
      <c r="D1290" s="41" t="s">
        <v>78</v>
      </c>
      <c r="E1290" s="60">
        <v>121.13360642000001</v>
      </c>
    </row>
    <row r="1291" spans="1:5" ht="15" customHeight="1" x14ac:dyDescent="0.2">
      <c r="A1291" s="59">
        <v>40057</v>
      </c>
      <c r="B1291" s="41" t="s">
        <v>84</v>
      </c>
      <c r="C1291" s="41" t="s">
        <v>44</v>
      </c>
      <c r="D1291" s="41" t="s">
        <v>76</v>
      </c>
      <c r="E1291" s="60">
        <v>2.5698695300000001</v>
      </c>
    </row>
    <row r="1292" spans="1:5" ht="15" customHeight="1" x14ac:dyDescent="0.2">
      <c r="A1292" s="59">
        <v>40057</v>
      </c>
      <c r="B1292" s="41" t="s">
        <v>84</v>
      </c>
      <c r="C1292" s="41" t="s">
        <v>44</v>
      </c>
      <c r="D1292" s="41" t="s">
        <v>78</v>
      </c>
      <c r="E1292" s="60">
        <v>69.149986279999993</v>
      </c>
    </row>
    <row r="1293" spans="1:5" ht="15" customHeight="1" x14ac:dyDescent="0.2">
      <c r="A1293" s="59">
        <v>40057</v>
      </c>
      <c r="B1293" s="41" t="s">
        <v>84</v>
      </c>
      <c r="C1293" s="41" t="s">
        <v>45</v>
      </c>
      <c r="D1293" s="41" t="s">
        <v>76</v>
      </c>
      <c r="E1293" s="60">
        <v>2.6571903699999999</v>
      </c>
    </row>
    <row r="1294" spans="1:5" ht="15" customHeight="1" x14ac:dyDescent="0.2">
      <c r="A1294" s="59">
        <v>40057</v>
      </c>
      <c r="B1294" s="41" t="s">
        <v>84</v>
      </c>
      <c r="C1294" s="41" t="s">
        <v>45</v>
      </c>
      <c r="D1294" s="41" t="s">
        <v>78</v>
      </c>
      <c r="E1294" s="60">
        <v>45.400505019999997</v>
      </c>
    </row>
    <row r="1295" spans="1:5" ht="15" customHeight="1" x14ac:dyDescent="0.2">
      <c r="A1295" s="59">
        <v>40057</v>
      </c>
      <c r="B1295" s="41" t="s">
        <v>85</v>
      </c>
      <c r="C1295" s="41" t="s">
        <v>46</v>
      </c>
      <c r="D1295" s="41" t="s">
        <v>76</v>
      </c>
      <c r="E1295" s="60">
        <v>11.54571711</v>
      </c>
    </row>
    <row r="1296" spans="1:5" ht="15" customHeight="1" x14ac:dyDescent="0.2">
      <c r="A1296" s="59">
        <v>40057</v>
      </c>
      <c r="B1296" s="41" t="s">
        <v>85</v>
      </c>
      <c r="C1296" s="41" t="s">
        <v>46</v>
      </c>
      <c r="D1296" s="41" t="s">
        <v>78</v>
      </c>
      <c r="E1296" s="60">
        <v>190.15404204999999</v>
      </c>
    </row>
    <row r="1297" spans="1:5" ht="15" customHeight="1" x14ac:dyDescent="0.2">
      <c r="A1297" s="59">
        <v>40148</v>
      </c>
      <c r="B1297" s="41" t="s">
        <v>77</v>
      </c>
      <c r="C1297" s="41" t="s">
        <v>32</v>
      </c>
      <c r="D1297" s="41" t="s">
        <v>76</v>
      </c>
      <c r="E1297" s="60">
        <v>122.55429933000001</v>
      </c>
    </row>
    <row r="1298" spans="1:5" ht="15" customHeight="1" x14ac:dyDescent="0.2">
      <c r="A1298" s="59">
        <v>40148</v>
      </c>
      <c r="B1298" s="41" t="s">
        <v>77</v>
      </c>
      <c r="C1298" s="41" t="s">
        <v>32</v>
      </c>
      <c r="D1298" s="41" t="s">
        <v>78</v>
      </c>
      <c r="E1298" s="60">
        <v>2173.76446536</v>
      </c>
    </row>
    <row r="1299" spans="1:5" ht="15" customHeight="1" x14ac:dyDescent="0.2">
      <c r="A1299" s="59">
        <v>40148</v>
      </c>
      <c r="B1299" s="41" t="s">
        <v>77</v>
      </c>
      <c r="C1299" s="41" t="s">
        <v>33</v>
      </c>
      <c r="D1299" s="41" t="s">
        <v>76</v>
      </c>
      <c r="E1299" s="60">
        <v>81.197584939999999</v>
      </c>
    </row>
    <row r="1300" spans="1:5" ht="15" customHeight="1" x14ac:dyDescent="0.2">
      <c r="A1300" s="59">
        <v>40148</v>
      </c>
      <c r="B1300" s="41" t="s">
        <v>77</v>
      </c>
      <c r="C1300" s="41" t="s">
        <v>33</v>
      </c>
      <c r="D1300" s="41" t="s">
        <v>78</v>
      </c>
      <c r="E1300" s="60">
        <v>1072.4042329700001</v>
      </c>
    </row>
    <row r="1301" spans="1:5" ht="15" customHeight="1" x14ac:dyDescent="0.2">
      <c r="A1301" s="59">
        <v>40148</v>
      </c>
      <c r="B1301" s="41" t="s">
        <v>79</v>
      </c>
      <c r="C1301" s="41" t="s">
        <v>34</v>
      </c>
      <c r="D1301" s="41" t="s">
        <v>76</v>
      </c>
      <c r="E1301" s="60">
        <v>106.57668368</v>
      </c>
    </row>
    <row r="1302" spans="1:5" ht="15" customHeight="1" x14ac:dyDescent="0.2">
      <c r="A1302" s="59">
        <v>40148</v>
      </c>
      <c r="B1302" s="41" t="s">
        <v>79</v>
      </c>
      <c r="C1302" s="41" t="s">
        <v>34</v>
      </c>
      <c r="D1302" s="41" t="s">
        <v>78</v>
      </c>
      <c r="E1302" s="60">
        <v>2006.6252153400001</v>
      </c>
    </row>
    <row r="1303" spans="1:5" ht="15" customHeight="1" x14ac:dyDescent="0.2">
      <c r="A1303" s="59">
        <v>40148</v>
      </c>
      <c r="B1303" s="41" t="s">
        <v>79</v>
      </c>
      <c r="C1303" s="41" t="s">
        <v>35</v>
      </c>
      <c r="D1303" s="41" t="s">
        <v>76</v>
      </c>
      <c r="E1303" s="60">
        <v>49.848069690000003</v>
      </c>
    </row>
    <row r="1304" spans="1:5" ht="15" customHeight="1" x14ac:dyDescent="0.2">
      <c r="A1304" s="59">
        <v>40148</v>
      </c>
      <c r="B1304" s="41" t="s">
        <v>79</v>
      </c>
      <c r="C1304" s="41" t="s">
        <v>35</v>
      </c>
      <c r="D1304" s="41" t="s">
        <v>78</v>
      </c>
      <c r="E1304" s="60">
        <v>598.67584843999998</v>
      </c>
    </row>
    <row r="1305" spans="1:5" ht="15" customHeight="1" x14ac:dyDescent="0.2">
      <c r="A1305" s="59">
        <v>40148</v>
      </c>
      <c r="B1305" s="41" t="s">
        <v>80</v>
      </c>
      <c r="C1305" s="41" t="s">
        <v>36</v>
      </c>
      <c r="D1305" s="41" t="s">
        <v>76</v>
      </c>
      <c r="E1305" s="60">
        <v>53.577043750000001</v>
      </c>
    </row>
    <row r="1306" spans="1:5" ht="15" customHeight="1" x14ac:dyDescent="0.2">
      <c r="A1306" s="59">
        <v>40148</v>
      </c>
      <c r="B1306" s="41" t="s">
        <v>80</v>
      </c>
      <c r="C1306" s="41" t="s">
        <v>36</v>
      </c>
      <c r="D1306" s="41" t="s">
        <v>78</v>
      </c>
      <c r="E1306" s="60">
        <v>1050.59072406</v>
      </c>
    </row>
    <row r="1307" spans="1:5" ht="15" customHeight="1" x14ac:dyDescent="0.2">
      <c r="A1307" s="59">
        <v>40148</v>
      </c>
      <c r="B1307" s="41" t="s">
        <v>80</v>
      </c>
      <c r="C1307" s="41" t="s">
        <v>37</v>
      </c>
      <c r="D1307" s="41" t="s">
        <v>76</v>
      </c>
      <c r="E1307" s="60">
        <v>62.057354840000002</v>
      </c>
    </row>
    <row r="1308" spans="1:5" ht="15" customHeight="1" x14ac:dyDescent="0.2">
      <c r="A1308" s="59">
        <v>40148</v>
      </c>
      <c r="B1308" s="41" t="s">
        <v>80</v>
      </c>
      <c r="C1308" s="41" t="s">
        <v>37</v>
      </c>
      <c r="D1308" s="41" t="s">
        <v>78</v>
      </c>
      <c r="E1308" s="60">
        <v>1068.31788959</v>
      </c>
    </row>
    <row r="1309" spans="1:5" ht="15" customHeight="1" x14ac:dyDescent="0.2">
      <c r="A1309" s="59">
        <v>40148</v>
      </c>
      <c r="B1309" s="41" t="s">
        <v>81</v>
      </c>
      <c r="C1309" s="41" t="s">
        <v>38</v>
      </c>
      <c r="D1309" s="41" t="s">
        <v>76</v>
      </c>
      <c r="E1309" s="60">
        <v>36.822275869999999</v>
      </c>
    </row>
    <row r="1310" spans="1:5" ht="15" customHeight="1" x14ac:dyDescent="0.2">
      <c r="A1310" s="59">
        <v>40148</v>
      </c>
      <c r="B1310" s="41" t="s">
        <v>81</v>
      </c>
      <c r="C1310" s="41" t="s">
        <v>38</v>
      </c>
      <c r="D1310" s="41" t="s">
        <v>78</v>
      </c>
      <c r="E1310" s="60">
        <v>587.48415255999998</v>
      </c>
    </row>
    <row r="1311" spans="1:5" ht="15" customHeight="1" x14ac:dyDescent="0.2">
      <c r="A1311" s="59">
        <v>40148</v>
      </c>
      <c r="B1311" s="41" t="s">
        <v>81</v>
      </c>
      <c r="C1311" s="41" t="s">
        <v>39</v>
      </c>
      <c r="D1311" s="41" t="s">
        <v>76</v>
      </c>
      <c r="E1311" s="60">
        <v>13.70288105</v>
      </c>
    </row>
    <row r="1312" spans="1:5" ht="15" customHeight="1" x14ac:dyDescent="0.2">
      <c r="A1312" s="59">
        <v>40148</v>
      </c>
      <c r="B1312" s="41" t="s">
        <v>81</v>
      </c>
      <c r="C1312" s="41" t="s">
        <v>39</v>
      </c>
      <c r="D1312" s="41" t="s">
        <v>78</v>
      </c>
      <c r="E1312" s="60">
        <v>161.78408985999999</v>
      </c>
    </row>
    <row r="1313" spans="1:5" ht="15" customHeight="1" x14ac:dyDescent="0.2">
      <c r="A1313" s="59">
        <v>40148</v>
      </c>
      <c r="B1313" s="41" t="s">
        <v>82</v>
      </c>
      <c r="C1313" s="41" t="s">
        <v>40</v>
      </c>
      <c r="D1313" s="41" t="s">
        <v>76</v>
      </c>
      <c r="E1313" s="60">
        <v>47.136189520000002</v>
      </c>
    </row>
    <row r="1314" spans="1:5" ht="15" customHeight="1" x14ac:dyDescent="0.2">
      <c r="A1314" s="59">
        <v>40148</v>
      </c>
      <c r="B1314" s="41" t="s">
        <v>82</v>
      </c>
      <c r="C1314" s="41" t="s">
        <v>40</v>
      </c>
      <c r="D1314" s="41" t="s">
        <v>78</v>
      </c>
      <c r="E1314" s="60">
        <v>891.60761062999995</v>
      </c>
    </row>
    <row r="1315" spans="1:5" ht="15" customHeight="1" x14ac:dyDescent="0.2">
      <c r="A1315" s="59">
        <v>40148</v>
      </c>
      <c r="B1315" s="41" t="s">
        <v>82</v>
      </c>
      <c r="C1315" s="41" t="s">
        <v>41</v>
      </c>
      <c r="D1315" s="41" t="s">
        <v>76</v>
      </c>
      <c r="E1315" s="60">
        <v>18.520253889999999</v>
      </c>
    </row>
    <row r="1316" spans="1:5" ht="15" customHeight="1" x14ac:dyDescent="0.2">
      <c r="A1316" s="59">
        <v>40148</v>
      </c>
      <c r="B1316" s="41" t="s">
        <v>82</v>
      </c>
      <c r="C1316" s="41" t="s">
        <v>41</v>
      </c>
      <c r="D1316" s="41" t="s">
        <v>78</v>
      </c>
      <c r="E1316" s="60">
        <v>244.20604030000001</v>
      </c>
    </row>
    <row r="1317" spans="1:5" ht="15" customHeight="1" x14ac:dyDescent="0.2">
      <c r="A1317" s="59">
        <v>40148</v>
      </c>
      <c r="B1317" s="41" t="s">
        <v>83</v>
      </c>
      <c r="C1317" s="41" t="s">
        <v>42</v>
      </c>
      <c r="D1317" s="41" t="s">
        <v>76</v>
      </c>
      <c r="E1317" s="60">
        <v>6.3564063400000004</v>
      </c>
    </row>
    <row r="1318" spans="1:5" ht="15" customHeight="1" x14ac:dyDescent="0.2">
      <c r="A1318" s="59">
        <v>40148</v>
      </c>
      <c r="B1318" s="41" t="s">
        <v>83</v>
      </c>
      <c r="C1318" s="41" t="s">
        <v>42</v>
      </c>
      <c r="D1318" s="41" t="s">
        <v>78</v>
      </c>
      <c r="E1318" s="60">
        <v>95.212148089999999</v>
      </c>
    </row>
    <row r="1319" spans="1:5" ht="15" customHeight="1" x14ac:dyDescent="0.2">
      <c r="A1319" s="59">
        <v>40148</v>
      </c>
      <c r="B1319" s="41" t="s">
        <v>83</v>
      </c>
      <c r="C1319" s="41" t="s">
        <v>43</v>
      </c>
      <c r="D1319" s="41" t="s">
        <v>76</v>
      </c>
      <c r="E1319" s="60">
        <v>11.32237147</v>
      </c>
    </row>
    <row r="1320" spans="1:5" ht="15" customHeight="1" x14ac:dyDescent="0.2">
      <c r="A1320" s="59">
        <v>40148</v>
      </c>
      <c r="B1320" s="41" t="s">
        <v>83</v>
      </c>
      <c r="C1320" s="41" t="s">
        <v>43</v>
      </c>
      <c r="D1320" s="41" t="s">
        <v>78</v>
      </c>
      <c r="E1320" s="60">
        <v>123.53743466</v>
      </c>
    </row>
    <row r="1321" spans="1:5" ht="15" customHeight="1" x14ac:dyDescent="0.2">
      <c r="A1321" s="59">
        <v>40148</v>
      </c>
      <c r="B1321" s="41" t="s">
        <v>84</v>
      </c>
      <c r="C1321" s="41" t="s">
        <v>44</v>
      </c>
      <c r="D1321" s="41" t="s">
        <v>76</v>
      </c>
      <c r="E1321" s="60">
        <v>3.55360977</v>
      </c>
    </row>
    <row r="1322" spans="1:5" ht="15" customHeight="1" x14ac:dyDescent="0.2">
      <c r="A1322" s="59">
        <v>40148</v>
      </c>
      <c r="B1322" s="41" t="s">
        <v>84</v>
      </c>
      <c r="C1322" s="41" t="s">
        <v>44</v>
      </c>
      <c r="D1322" s="41" t="s">
        <v>78</v>
      </c>
      <c r="E1322" s="60">
        <v>69.302828230000003</v>
      </c>
    </row>
    <row r="1323" spans="1:5" ht="15" customHeight="1" x14ac:dyDescent="0.2">
      <c r="A1323" s="59">
        <v>40148</v>
      </c>
      <c r="B1323" s="41" t="s">
        <v>84</v>
      </c>
      <c r="C1323" s="41" t="s">
        <v>45</v>
      </c>
      <c r="D1323" s="41" t="s">
        <v>76</v>
      </c>
      <c r="E1323" s="60">
        <v>2.2723860899999999</v>
      </c>
    </row>
    <row r="1324" spans="1:5" ht="15" customHeight="1" x14ac:dyDescent="0.2">
      <c r="A1324" s="59">
        <v>40148</v>
      </c>
      <c r="B1324" s="41" t="s">
        <v>84</v>
      </c>
      <c r="C1324" s="41" t="s">
        <v>45</v>
      </c>
      <c r="D1324" s="41" t="s">
        <v>78</v>
      </c>
      <c r="E1324" s="60">
        <v>48.035587730000003</v>
      </c>
    </row>
    <row r="1325" spans="1:5" ht="15" customHeight="1" x14ac:dyDescent="0.2">
      <c r="A1325" s="59">
        <v>40148</v>
      </c>
      <c r="B1325" s="41" t="s">
        <v>85</v>
      </c>
      <c r="C1325" s="41" t="s">
        <v>46</v>
      </c>
      <c r="D1325" s="41" t="s">
        <v>76</v>
      </c>
      <c r="E1325" s="60">
        <v>13.23981276</v>
      </c>
    </row>
    <row r="1326" spans="1:5" ht="15" customHeight="1" x14ac:dyDescent="0.2">
      <c r="A1326" s="59">
        <v>40148</v>
      </c>
      <c r="B1326" s="41" t="s">
        <v>85</v>
      </c>
      <c r="C1326" s="41" t="s">
        <v>46</v>
      </c>
      <c r="D1326" s="41" t="s">
        <v>78</v>
      </c>
      <c r="E1326" s="60">
        <v>190.65094482999999</v>
      </c>
    </row>
    <row r="1327" spans="1:5" ht="15" customHeight="1" x14ac:dyDescent="0.2">
      <c r="A1327" s="59">
        <v>40238</v>
      </c>
      <c r="B1327" s="41" t="s">
        <v>77</v>
      </c>
      <c r="C1327" s="41" t="s">
        <v>32</v>
      </c>
      <c r="D1327" s="41" t="s">
        <v>76</v>
      </c>
      <c r="E1327" s="60">
        <v>117.41844804999999</v>
      </c>
    </row>
    <row r="1328" spans="1:5" ht="15" customHeight="1" x14ac:dyDescent="0.2">
      <c r="A1328" s="59">
        <v>40238</v>
      </c>
      <c r="B1328" s="41" t="s">
        <v>77</v>
      </c>
      <c r="C1328" s="41" t="s">
        <v>32</v>
      </c>
      <c r="D1328" s="41" t="s">
        <v>78</v>
      </c>
      <c r="E1328" s="60">
        <v>2152.8836111300002</v>
      </c>
    </row>
    <row r="1329" spans="1:5" ht="15" customHeight="1" x14ac:dyDescent="0.2">
      <c r="A1329" s="59">
        <v>40238</v>
      </c>
      <c r="B1329" s="41" t="s">
        <v>77</v>
      </c>
      <c r="C1329" s="41" t="s">
        <v>33</v>
      </c>
      <c r="D1329" s="41" t="s">
        <v>76</v>
      </c>
      <c r="E1329" s="60">
        <v>77.114840270000002</v>
      </c>
    </row>
    <row r="1330" spans="1:5" ht="15" customHeight="1" x14ac:dyDescent="0.2">
      <c r="A1330" s="59">
        <v>40238</v>
      </c>
      <c r="B1330" s="41" t="s">
        <v>77</v>
      </c>
      <c r="C1330" s="41" t="s">
        <v>33</v>
      </c>
      <c r="D1330" s="41" t="s">
        <v>78</v>
      </c>
      <c r="E1330" s="60">
        <v>1075.72867976</v>
      </c>
    </row>
    <row r="1331" spans="1:5" ht="15" customHeight="1" x14ac:dyDescent="0.2">
      <c r="A1331" s="59">
        <v>40238</v>
      </c>
      <c r="B1331" s="41" t="s">
        <v>79</v>
      </c>
      <c r="C1331" s="41" t="s">
        <v>34</v>
      </c>
      <c r="D1331" s="41" t="s">
        <v>76</v>
      </c>
      <c r="E1331" s="60">
        <v>102.46642848</v>
      </c>
    </row>
    <row r="1332" spans="1:5" ht="15" customHeight="1" x14ac:dyDescent="0.2">
      <c r="A1332" s="59">
        <v>40238</v>
      </c>
      <c r="B1332" s="41" t="s">
        <v>79</v>
      </c>
      <c r="C1332" s="41" t="s">
        <v>34</v>
      </c>
      <c r="D1332" s="41" t="s">
        <v>78</v>
      </c>
      <c r="E1332" s="60">
        <v>2003.3287295600001</v>
      </c>
    </row>
    <row r="1333" spans="1:5" ht="15" customHeight="1" x14ac:dyDescent="0.2">
      <c r="A1333" s="59">
        <v>40238</v>
      </c>
      <c r="B1333" s="41" t="s">
        <v>79</v>
      </c>
      <c r="C1333" s="41" t="s">
        <v>35</v>
      </c>
      <c r="D1333" s="41" t="s">
        <v>76</v>
      </c>
      <c r="E1333" s="60">
        <v>50.409120940000001</v>
      </c>
    </row>
    <row r="1334" spans="1:5" ht="15" customHeight="1" x14ac:dyDescent="0.2">
      <c r="A1334" s="59">
        <v>40238</v>
      </c>
      <c r="B1334" s="41" t="s">
        <v>79</v>
      </c>
      <c r="C1334" s="41" t="s">
        <v>35</v>
      </c>
      <c r="D1334" s="41" t="s">
        <v>78</v>
      </c>
      <c r="E1334" s="60">
        <v>581.15188082999998</v>
      </c>
    </row>
    <row r="1335" spans="1:5" ht="15" customHeight="1" x14ac:dyDescent="0.2">
      <c r="A1335" s="59">
        <v>40238</v>
      </c>
      <c r="B1335" s="41" t="s">
        <v>80</v>
      </c>
      <c r="C1335" s="41" t="s">
        <v>36</v>
      </c>
      <c r="D1335" s="41" t="s">
        <v>76</v>
      </c>
      <c r="E1335" s="60">
        <v>50.839376559999998</v>
      </c>
    </row>
    <row r="1336" spans="1:5" ht="15" customHeight="1" x14ac:dyDescent="0.2">
      <c r="A1336" s="59">
        <v>40238</v>
      </c>
      <c r="B1336" s="41" t="s">
        <v>80</v>
      </c>
      <c r="C1336" s="41" t="s">
        <v>36</v>
      </c>
      <c r="D1336" s="41" t="s">
        <v>78</v>
      </c>
      <c r="E1336" s="60">
        <v>1054.7787617900001</v>
      </c>
    </row>
    <row r="1337" spans="1:5" ht="15" customHeight="1" x14ac:dyDescent="0.2">
      <c r="A1337" s="59">
        <v>40238</v>
      </c>
      <c r="B1337" s="41" t="s">
        <v>80</v>
      </c>
      <c r="C1337" s="41" t="s">
        <v>37</v>
      </c>
      <c r="D1337" s="41" t="s">
        <v>76</v>
      </c>
      <c r="E1337" s="60">
        <v>75.594411109999996</v>
      </c>
    </row>
    <row r="1338" spans="1:5" ht="15" customHeight="1" x14ac:dyDescent="0.2">
      <c r="A1338" s="59">
        <v>40238</v>
      </c>
      <c r="B1338" s="41" t="s">
        <v>80</v>
      </c>
      <c r="C1338" s="41" t="s">
        <v>37</v>
      </c>
      <c r="D1338" s="41" t="s">
        <v>78</v>
      </c>
      <c r="E1338" s="60">
        <v>1039.12383933</v>
      </c>
    </row>
    <row r="1339" spans="1:5" ht="15" customHeight="1" x14ac:dyDescent="0.2">
      <c r="A1339" s="59">
        <v>40238</v>
      </c>
      <c r="B1339" s="41" t="s">
        <v>81</v>
      </c>
      <c r="C1339" s="41" t="s">
        <v>38</v>
      </c>
      <c r="D1339" s="41" t="s">
        <v>76</v>
      </c>
      <c r="E1339" s="60">
        <v>31.174694800000001</v>
      </c>
    </row>
    <row r="1340" spans="1:5" ht="15" customHeight="1" x14ac:dyDescent="0.2">
      <c r="A1340" s="59">
        <v>40238</v>
      </c>
      <c r="B1340" s="41" t="s">
        <v>81</v>
      </c>
      <c r="C1340" s="41" t="s">
        <v>38</v>
      </c>
      <c r="D1340" s="41" t="s">
        <v>78</v>
      </c>
      <c r="E1340" s="60">
        <v>593.72747613000001</v>
      </c>
    </row>
    <row r="1341" spans="1:5" ht="15" customHeight="1" x14ac:dyDescent="0.2">
      <c r="A1341" s="59">
        <v>40238</v>
      </c>
      <c r="B1341" s="41" t="s">
        <v>81</v>
      </c>
      <c r="C1341" s="41" t="s">
        <v>39</v>
      </c>
      <c r="D1341" s="41" t="s">
        <v>76</v>
      </c>
      <c r="E1341" s="60">
        <v>12.344575320000001</v>
      </c>
    </row>
    <row r="1342" spans="1:5" ht="15" customHeight="1" x14ac:dyDescent="0.2">
      <c r="A1342" s="59">
        <v>40238</v>
      </c>
      <c r="B1342" s="41" t="s">
        <v>81</v>
      </c>
      <c r="C1342" s="41" t="s">
        <v>39</v>
      </c>
      <c r="D1342" s="41" t="s">
        <v>78</v>
      </c>
      <c r="E1342" s="60">
        <v>159.55358923</v>
      </c>
    </row>
    <row r="1343" spans="1:5" ht="15" customHeight="1" x14ac:dyDescent="0.2">
      <c r="A1343" s="59">
        <v>40238</v>
      </c>
      <c r="B1343" s="41" t="s">
        <v>82</v>
      </c>
      <c r="C1343" s="41" t="s">
        <v>40</v>
      </c>
      <c r="D1343" s="41" t="s">
        <v>76</v>
      </c>
      <c r="E1343" s="60">
        <v>55.459138520000003</v>
      </c>
    </row>
    <row r="1344" spans="1:5" ht="15" customHeight="1" x14ac:dyDescent="0.2">
      <c r="A1344" s="59">
        <v>40238</v>
      </c>
      <c r="B1344" s="41" t="s">
        <v>82</v>
      </c>
      <c r="C1344" s="41" t="s">
        <v>40</v>
      </c>
      <c r="D1344" s="41" t="s">
        <v>78</v>
      </c>
      <c r="E1344" s="60">
        <v>876.24007005999999</v>
      </c>
    </row>
    <row r="1345" spans="1:5" ht="15" customHeight="1" x14ac:dyDescent="0.2">
      <c r="A1345" s="59">
        <v>40238</v>
      </c>
      <c r="B1345" s="41" t="s">
        <v>82</v>
      </c>
      <c r="C1345" s="41" t="s">
        <v>41</v>
      </c>
      <c r="D1345" s="41" t="s">
        <v>76</v>
      </c>
      <c r="E1345" s="60">
        <v>16.14496342</v>
      </c>
    </row>
    <row r="1346" spans="1:5" ht="15" customHeight="1" x14ac:dyDescent="0.2">
      <c r="A1346" s="59">
        <v>40238</v>
      </c>
      <c r="B1346" s="41" t="s">
        <v>82</v>
      </c>
      <c r="C1346" s="41" t="s">
        <v>41</v>
      </c>
      <c r="D1346" s="41" t="s">
        <v>78</v>
      </c>
      <c r="E1346" s="60">
        <v>242.25469097999999</v>
      </c>
    </row>
    <row r="1347" spans="1:5" ht="15" customHeight="1" x14ac:dyDescent="0.2">
      <c r="A1347" s="59">
        <v>40238</v>
      </c>
      <c r="B1347" s="41" t="s">
        <v>83</v>
      </c>
      <c r="C1347" s="41" t="s">
        <v>42</v>
      </c>
      <c r="D1347" s="41" t="s">
        <v>76</v>
      </c>
      <c r="E1347" s="60">
        <v>6.5752435499999997</v>
      </c>
    </row>
    <row r="1348" spans="1:5" ht="15" customHeight="1" x14ac:dyDescent="0.2">
      <c r="A1348" s="59">
        <v>40238</v>
      </c>
      <c r="B1348" s="41" t="s">
        <v>83</v>
      </c>
      <c r="C1348" s="41" t="s">
        <v>42</v>
      </c>
      <c r="D1348" s="41" t="s">
        <v>78</v>
      </c>
      <c r="E1348" s="60">
        <v>96.479451499999996</v>
      </c>
    </row>
    <row r="1349" spans="1:5" ht="15" customHeight="1" x14ac:dyDescent="0.2">
      <c r="A1349" s="59">
        <v>40238</v>
      </c>
      <c r="B1349" s="41" t="s">
        <v>83</v>
      </c>
      <c r="C1349" s="41" t="s">
        <v>43</v>
      </c>
      <c r="D1349" s="41" t="s">
        <v>76</v>
      </c>
      <c r="E1349" s="60">
        <v>8.5072286600000009</v>
      </c>
    </row>
    <row r="1350" spans="1:5" ht="15" customHeight="1" x14ac:dyDescent="0.2">
      <c r="A1350" s="59">
        <v>40238</v>
      </c>
      <c r="B1350" s="41" t="s">
        <v>83</v>
      </c>
      <c r="C1350" s="41" t="s">
        <v>43</v>
      </c>
      <c r="D1350" s="41" t="s">
        <v>78</v>
      </c>
      <c r="E1350" s="60">
        <v>127.00916442</v>
      </c>
    </row>
    <row r="1351" spans="1:5" ht="15" customHeight="1" x14ac:dyDescent="0.2">
      <c r="A1351" s="59">
        <v>40238</v>
      </c>
      <c r="B1351" s="41" t="s">
        <v>84</v>
      </c>
      <c r="C1351" s="41" t="s">
        <v>44</v>
      </c>
      <c r="D1351" s="41" t="s">
        <v>76</v>
      </c>
      <c r="E1351" s="60">
        <v>3.7611435200000001</v>
      </c>
    </row>
    <row r="1352" spans="1:5" ht="15" customHeight="1" x14ac:dyDescent="0.2">
      <c r="A1352" s="59">
        <v>40238</v>
      </c>
      <c r="B1352" s="41" t="s">
        <v>84</v>
      </c>
      <c r="C1352" s="41" t="s">
        <v>44</v>
      </c>
      <c r="D1352" s="41" t="s">
        <v>78</v>
      </c>
      <c r="E1352" s="60">
        <v>67.383290770000002</v>
      </c>
    </row>
    <row r="1353" spans="1:5" ht="15" customHeight="1" x14ac:dyDescent="0.2">
      <c r="A1353" s="59">
        <v>40238</v>
      </c>
      <c r="B1353" s="41" t="s">
        <v>84</v>
      </c>
      <c r="C1353" s="41" t="s">
        <v>45</v>
      </c>
      <c r="D1353" s="41" t="s">
        <v>76</v>
      </c>
      <c r="E1353" s="60">
        <v>2.35309108</v>
      </c>
    </row>
    <row r="1354" spans="1:5" ht="15" customHeight="1" x14ac:dyDescent="0.2">
      <c r="A1354" s="59">
        <v>40238</v>
      </c>
      <c r="B1354" s="41" t="s">
        <v>84</v>
      </c>
      <c r="C1354" s="41" t="s">
        <v>45</v>
      </c>
      <c r="D1354" s="41" t="s">
        <v>78</v>
      </c>
      <c r="E1354" s="60">
        <v>42.68190688</v>
      </c>
    </row>
    <row r="1355" spans="1:5" ht="15" customHeight="1" x14ac:dyDescent="0.2">
      <c r="A1355" s="59">
        <v>40238</v>
      </c>
      <c r="B1355" s="41" t="s">
        <v>85</v>
      </c>
      <c r="C1355" s="41" t="s">
        <v>46</v>
      </c>
      <c r="D1355" s="41" t="s">
        <v>76</v>
      </c>
      <c r="E1355" s="60">
        <v>10.944033149999999</v>
      </c>
    </row>
    <row r="1356" spans="1:5" ht="15" customHeight="1" x14ac:dyDescent="0.2">
      <c r="A1356" s="59">
        <v>40238</v>
      </c>
      <c r="B1356" s="41" t="s">
        <v>85</v>
      </c>
      <c r="C1356" s="41" t="s">
        <v>46</v>
      </c>
      <c r="D1356" s="41" t="s">
        <v>78</v>
      </c>
      <c r="E1356" s="60">
        <v>195.48659064</v>
      </c>
    </row>
    <row r="1357" spans="1:5" ht="15" customHeight="1" x14ac:dyDescent="0.2">
      <c r="A1357" s="59">
        <v>40330</v>
      </c>
      <c r="B1357" s="41" t="s">
        <v>77</v>
      </c>
      <c r="C1357" s="41" t="s">
        <v>32</v>
      </c>
      <c r="D1357" s="41" t="s">
        <v>76</v>
      </c>
      <c r="E1357" s="60">
        <v>103.32236309</v>
      </c>
    </row>
    <row r="1358" spans="1:5" ht="15" customHeight="1" x14ac:dyDescent="0.2">
      <c r="A1358" s="59">
        <v>40330</v>
      </c>
      <c r="B1358" s="41" t="s">
        <v>77</v>
      </c>
      <c r="C1358" s="41" t="s">
        <v>32</v>
      </c>
      <c r="D1358" s="41" t="s">
        <v>78</v>
      </c>
      <c r="E1358" s="60">
        <v>2166.5984224099998</v>
      </c>
    </row>
    <row r="1359" spans="1:5" ht="15" customHeight="1" x14ac:dyDescent="0.2">
      <c r="A1359" s="59">
        <v>40330</v>
      </c>
      <c r="B1359" s="41" t="s">
        <v>77</v>
      </c>
      <c r="C1359" s="41" t="s">
        <v>33</v>
      </c>
      <c r="D1359" s="41" t="s">
        <v>76</v>
      </c>
      <c r="E1359" s="60">
        <v>82.24562281</v>
      </c>
    </row>
    <row r="1360" spans="1:5" ht="15" customHeight="1" x14ac:dyDescent="0.2">
      <c r="A1360" s="59">
        <v>40330</v>
      </c>
      <c r="B1360" s="41" t="s">
        <v>77</v>
      </c>
      <c r="C1360" s="41" t="s">
        <v>33</v>
      </c>
      <c r="D1360" s="41" t="s">
        <v>78</v>
      </c>
      <c r="E1360" s="60">
        <v>1086.8977152800001</v>
      </c>
    </row>
    <row r="1361" spans="1:5" ht="15" customHeight="1" x14ac:dyDescent="0.2">
      <c r="A1361" s="59">
        <v>40330</v>
      </c>
      <c r="B1361" s="41" t="s">
        <v>79</v>
      </c>
      <c r="C1361" s="41" t="s">
        <v>34</v>
      </c>
      <c r="D1361" s="41" t="s">
        <v>76</v>
      </c>
      <c r="E1361" s="60">
        <v>92.988385910000005</v>
      </c>
    </row>
    <row r="1362" spans="1:5" ht="15" customHeight="1" x14ac:dyDescent="0.2">
      <c r="A1362" s="59">
        <v>40330</v>
      </c>
      <c r="B1362" s="41" t="s">
        <v>79</v>
      </c>
      <c r="C1362" s="41" t="s">
        <v>34</v>
      </c>
      <c r="D1362" s="41" t="s">
        <v>78</v>
      </c>
      <c r="E1362" s="60">
        <v>2020.79052813</v>
      </c>
    </row>
    <row r="1363" spans="1:5" ht="15" customHeight="1" x14ac:dyDescent="0.2">
      <c r="A1363" s="59">
        <v>40330</v>
      </c>
      <c r="B1363" s="41" t="s">
        <v>79</v>
      </c>
      <c r="C1363" s="41" t="s">
        <v>35</v>
      </c>
      <c r="D1363" s="41" t="s">
        <v>76</v>
      </c>
      <c r="E1363" s="60">
        <v>53.639058159999998</v>
      </c>
    </row>
    <row r="1364" spans="1:5" ht="15" customHeight="1" x14ac:dyDescent="0.2">
      <c r="A1364" s="59">
        <v>40330</v>
      </c>
      <c r="B1364" s="41" t="s">
        <v>79</v>
      </c>
      <c r="C1364" s="41" t="s">
        <v>35</v>
      </c>
      <c r="D1364" s="41" t="s">
        <v>78</v>
      </c>
      <c r="E1364" s="60">
        <v>572.71692754000003</v>
      </c>
    </row>
    <row r="1365" spans="1:5" ht="15" customHeight="1" x14ac:dyDescent="0.2">
      <c r="A1365" s="59">
        <v>40330</v>
      </c>
      <c r="B1365" s="41" t="s">
        <v>80</v>
      </c>
      <c r="C1365" s="41" t="s">
        <v>36</v>
      </c>
      <c r="D1365" s="41" t="s">
        <v>76</v>
      </c>
      <c r="E1365" s="60">
        <v>54.531994689999998</v>
      </c>
    </row>
    <row r="1366" spans="1:5" ht="15" customHeight="1" x14ac:dyDescent="0.2">
      <c r="A1366" s="59">
        <v>40330</v>
      </c>
      <c r="B1366" s="41" t="s">
        <v>80</v>
      </c>
      <c r="C1366" s="41" t="s">
        <v>36</v>
      </c>
      <c r="D1366" s="41" t="s">
        <v>78</v>
      </c>
      <c r="E1366" s="60">
        <v>1067.8586142700001</v>
      </c>
    </row>
    <row r="1367" spans="1:5" ht="15" customHeight="1" x14ac:dyDescent="0.2">
      <c r="A1367" s="59">
        <v>40330</v>
      </c>
      <c r="B1367" s="41" t="s">
        <v>80</v>
      </c>
      <c r="C1367" s="41" t="s">
        <v>37</v>
      </c>
      <c r="D1367" s="41" t="s">
        <v>76</v>
      </c>
      <c r="E1367" s="60">
        <v>75.208896170000003</v>
      </c>
    </row>
    <row r="1368" spans="1:5" ht="15" customHeight="1" x14ac:dyDescent="0.2">
      <c r="A1368" s="59">
        <v>40330</v>
      </c>
      <c r="B1368" s="41" t="s">
        <v>80</v>
      </c>
      <c r="C1368" s="41" t="s">
        <v>37</v>
      </c>
      <c r="D1368" s="41" t="s">
        <v>78</v>
      </c>
      <c r="E1368" s="60">
        <v>1056.38538034</v>
      </c>
    </row>
    <row r="1369" spans="1:5" ht="15" customHeight="1" x14ac:dyDescent="0.2">
      <c r="A1369" s="59">
        <v>40330</v>
      </c>
      <c r="B1369" s="41" t="s">
        <v>81</v>
      </c>
      <c r="C1369" s="41" t="s">
        <v>38</v>
      </c>
      <c r="D1369" s="41" t="s">
        <v>76</v>
      </c>
      <c r="E1369" s="60">
        <v>37.702402589999998</v>
      </c>
    </row>
    <row r="1370" spans="1:5" ht="15" customHeight="1" x14ac:dyDescent="0.2">
      <c r="A1370" s="59">
        <v>40330</v>
      </c>
      <c r="B1370" s="41" t="s">
        <v>81</v>
      </c>
      <c r="C1370" s="41" t="s">
        <v>38</v>
      </c>
      <c r="D1370" s="41" t="s">
        <v>78</v>
      </c>
      <c r="E1370" s="60">
        <v>592.15720199999998</v>
      </c>
    </row>
    <row r="1371" spans="1:5" ht="15" customHeight="1" x14ac:dyDescent="0.2">
      <c r="A1371" s="59">
        <v>40330</v>
      </c>
      <c r="B1371" s="41" t="s">
        <v>81</v>
      </c>
      <c r="C1371" s="41" t="s">
        <v>39</v>
      </c>
      <c r="D1371" s="41" t="s">
        <v>76</v>
      </c>
      <c r="E1371" s="60">
        <v>12.56133604</v>
      </c>
    </row>
    <row r="1372" spans="1:5" ht="15" customHeight="1" x14ac:dyDescent="0.2">
      <c r="A1372" s="59">
        <v>40330</v>
      </c>
      <c r="B1372" s="41" t="s">
        <v>81</v>
      </c>
      <c r="C1372" s="41" t="s">
        <v>39</v>
      </c>
      <c r="D1372" s="41" t="s">
        <v>78</v>
      </c>
      <c r="E1372" s="60">
        <v>154.15427306999999</v>
      </c>
    </row>
    <row r="1373" spans="1:5" ht="15" customHeight="1" x14ac:dyDescent="0.2">
      <c r="A1373" s="59">
        <v>40330</v>
      </c>
      <c r="B1373" s="41" t="s">
        <v>82</v>
      </c>
      <c r="C1373" s="41" t="s">
        <v>40</v>
      </c>
      <c r="D1373" s="41" t="s">
        <v>76</v>
      </c>
      <c r="E1373" s="60">
        <v>47.642354359999999</v>
      </c>
    </row>
    <row r="1374" spans="1:5" ht="15" customHeight="1" x14ac:dyDescent="0.2">
      <c r="A1374" s="59">
        <v>40330</v>
      </c>
      <c r="B1374" s="41" t="s">
        <v>82</v>
      </c>
      <c r="C1374" s="41" t="s">
        <v>40</v>
      </c>
      <c r="D1374" s="41" t="s">
        <v>78</v>
      </c>
      <c r="E1374" s="60">
        <v>903.21952034000003</v>
      </c>
    </row>
    <row r="1375" spans="1:5" ht="15" customHeight="1" x14ac:dyDescent="0.2">
      <c r="A1375" s="59">
        <v>40330</v>
      </c>
      <c r="B1375" s="41" t="s">
        <v>82</v>
      </c>
      <c r="C1375" s="41" t="s">
        <v>41</v>
      </c>
      <c r="D1375" s="41" t="s">
        <v>76</v>
      </c>
      <c r="E1375" s="60">
        <v>11.40572397</v>
      </c>
    </row>
    <row r="1376" spans="1:5" ht="15" customHeight="1" x14ac:dyDescent="0.2">
      <c r="A1376" s="59">
        <v>40330</v>
      </c>
      <c r="B1376" s="41" t="s">
        <v>82</v>
      </c>
      <c r="C1376" s="41" t="s">
        <v>41</v>
      </c>
      <c r="D1376" s="41" t="s">
        <v>78</v>
      </c>
      <c r="E1376" s="60">
        <v>250.59092711</v>
      </c>
    </row>
    <row r="1377" spans="1:5" ht="15" customHeight="1" x14ac:dyDescent="0.2">
      <c r="A1377" s="59">
        <v>40330</v>
      </c>
      <c r="B1377" s="41" t="s">
        <v>83</v>
      </c>
      <c r="C1377" s="41" t="s">
        <v>42</v>
      </c>
      <c r="D1377" s="41" t="s">
        <v>76</v>
      </c>
      <c r="E1377" s="60">
        <v>5.9983528100000001</v>
      </c>
    </row>
    <row r="1378" spans="1:5" ht="15" customHeight="1" x14ac:dyDescent="0.2">
      <c r="A1378" s="59">
        <v>40330</v>
      </c>
      <c r="B1378" s="41" t="s">
        <v>83</v>
      </c>
      <c r="C1378" s="41" t="s">
        <v>42</v>
      </c>
      <c r="D1378" s="41" t="s">
        <v>78</v>
      </c>
      <c r="E1378" s="60">
        <v>100.15601207</v>
      </c>
    </row>
    <row r="1379" spans="1:5" ht="15" customHeight="1" x14ac:dyDescent="0.2">
      <c r="A1379" s="59">
        <v>40330</v>
      </c>
      <c r="B1379" s="41" t="s">
        <v>83</v>
      </c>
      <c r="C1379" s="41" t="s">
        <v>43</v>
      </c>
      <c r="D1379" s="41" t="s">
        <v>76</v>
      </c>
      <c r="E1379" s="60">
        <v>10.57454195</v>
      </c>
    </row>
    <row r="1380" spans="1:5" ht="15" customHeight="1" x14ac:dyDescent="0.2">
      <c r="A1380" s="59">
        <v>40330</v>
      </c>
      <c r="B1380" s="41" t="s">
        <v>83</v>
      </c>
      <c r="C1380" s="41" t="s">
        <v>43</v>
      </c>
      <c r="D1380" s="41" t="s">
        <v>78</v>
      </c>
      <c r="E1380" s="60">
        <v>122.94503450000001</v>
      </c>
    </row>
    <row r="1381" spans="1:5" ht="15" customHeight="1" x14ac:dyDescent="0.2">
      <c r="A1381" s="59">
        <v>40330</v>
      </c>
      <c r="B1381" s="41" t="s">
        <v>84</v>
      </c>
      <c r="C1381" s="41" t="s">
        <v>44</v>
      </c>
      <c r="D1381" s="41" t="s">
        <v>76</v>
      </c>
      <c r="E1381" s="60">
        <v>2.88438507</v>
      </c>
    </row>
    <row r="1382" spans="1:5" ht="15" customHeight="1" x14ac:dyDescent="0.2">
      <c r="A1382" s="59">
        <v>40330</v>
      </c>
      <c r="B1382" s="41" t="s">
        <v>84</v>
      </c>
      <c r="C1382" s="41" t="s">
        <v>44</v>
      </c>
      <c r="D1382" s="41" t="s">
        <v>78</v>
      </c>
      <c r="E1382" s="60">
        <v>68.294689469999994</v>
      </c>
    </row>
    <row r="1383" spans="1:5" ht="15" customHeight="1" x14ac:dyDescent="0.2">
      <c r="A1383" s="59">
        <v>40330</v>
      </c>
      <c r="B1383" s="41" t="s">
        <v>84</v>
      </c>
      <c r="C1383" s="41" t="s">
        <v>45</v>
      </c>
      <c r="D1383" s="41" t="s">
        <v>76</v>
      </c>
      <c r="E1383" s="60">
        <v>2.4074171</v>
      </c>
    </row>
    <row r="1384" spans="1:5" ht="15" customHeight="1" x14ac:dyDescent="0.2">
      <c r="A1384" s="59">
        <v>40330</v>
      </c>
      <c r="B1384" s="41" t="s">
        <v>84</v>
      </c>
      <c r="C1384" s="41" t="s">
        <v>45</v>
      </c>
      <c r="D1384" s="41" t="s">
        <v>78</v>
      </c>
      <c r="E1384" s="60">
        <v>47.638029250000002</v>
      </c>
    </row>
    <row r="1385" spans="1:5" ht="15" customHeight="1" x14ac:dyDescent="0.2">
      <c r="A1385" s="59">
        <v>40330</v>
      </c>
      <c r="B1385" s="41" t="s">
        <v>85</v>
      </c>
      <c r="C1385" s="41" t="s">
        <v>46</v>
      </c>
      <c r="D1385" s="41" t="s">
        <v>76</v>
      </c>
      <c r="E1385" s="60">
        <v>11.69473795</v>
      </c>
    </row>
    <row r="1386" spans="1:5" ht="15" customHeight="1" x14ac:dyDescent="0.2">
      <c r="A1386" s="59">
        <v>40330</v>
      </c>
      <c r="B1386" s="41" t="s">
        <v>85</v>
      </c>
      <c r="C1386" s="41" t="s">
        <v>46</v>
      </c>
      <c r="D1386" s="41" t="s">
        <v>78</v>
      </c>
      <c r="E1386" s="60">
        <v>194.04031173999999</v>
      </c>
    </row>
    <row r="1387" spans="1:5" ht="15" customHeight="1" x14ac:dyDescent="0.2">
      <c r="A1387" s="59">
        <v>40422</v>
      </c>
      <c r="B1387" s="41" t="s">
        <v>77</v>
      </c>
      <c r="C1387" s="41" t="s">
        <v>32</v>
      </c>
      <c r="D1387" s="41" t="s">
        <v>76</v>
      </c>
      <c r="E1387" s="60">
        <v>109.05867936</v>
      </c>
    </row>
    <row r="1388" spans="1:5" ht="15" customHeight="1" x14ac:dyDescent="0.2">
      <c r="A1388" s="59">
        <v>40422</v>
      </c>
      <c r="B1388" s="41" t="s">
        <v>77</v>
      </c>
      <c r="C1388" s="41" t="s">
        <v>32</v>
      </c>
      <c r="D1388" s="41" t="s">
        <v>78</v>
      </c>
      <c r="E1388" s="60">
        <v>2205.3625050400001</v>
      </c>
    </row>
    <row r="1389" spans="1:5" ht="15" customHeight="1" x14ac:dyDescent="0.2">
      <c r="A1389" s="59">
        <v>40422</v>
      </c>
      <c r="B1389" s="41" t="s">
        <v>77</v>
      </c>
      <c r="C1389" s="41" t="s">
        <v>33</v>
      </c>
      <c r="D1389" s="41" t="s">
        <v>76</v>
      </c>
      <c r="E1389" s="60">
        <v>77.935261389999994</v>
      </c>
    </row>
    <row r="1390" spans="1:5" ht="15" customHeight="1" x14ac:dyDescent="0.2">
      <c r="A1390" s="59">
        <v>40422</v>
      </c>
      <c r="B1390" s="41" t="s">
        <v>77</v>
      </c>
      <c r="C1390" s="41" t="s">
        <v>33</v>
      </c>
      <c r="D1390" s="41" t="s">
        <v>78</v>
      </c>
      <c r="E1390" s="60">
        <v>1119.02178768</v>
      </c>
    </row>
    <row r="1391" spans="1:5" ht="15" customHeight="1" x14ac:dyDescent="0.2">
      <c r="A1391" s="59">
        <v>40422</v>
      </c>
      <c r="B1391" s="41" t="s">
        <v>79</v>
      </c>
      <c r="C1391" s="41" t="s">
        <v>34</v>
      </c>
      <c r="D1391" s="41" t="s">
        <v>76</v>
      </c>
      <c r="E1391" s="60">
        <v>111.50865401</v>
      </c>
    </row>
    <row r="1392" spans="1:5" ht="15" customHeight="1" x14ac:dyDescent="0.2">
      <c r="A1392" s="59">
        <v>40422</v>
      </c>
      <c r="B1392" s="41" t="s">
        <v>79</v>
      </c>
      <c r="C1392" s="41" t="s">
        <v>34</v>
      </c>
      <c r="D1392" s="41" t="s">
        <v>78</v>
      </c>
      <c r="E1392" s="60">
        <v>2044.2756081800001</v>
      </c>
    </row>
    <row r="1393" spans="1:5" ht="15" customHeight="1" x14ac:dyDescent="0.2">
      <c r="A1393" s="59">
        <v>40422</v>
      </c>
      <c r="B1393" s="41" t="s">
        <v>79</v>
      </c>
      <c r="C1393" s="41" t="s">
        <v>35</v>
      </c>
      <c r="D1393" s="41" t="s">
        <v>76</v>
      </c>
      <c r="E1393" s="60">
        <v>55.983670660000001</v>
      </c>
    </row>
    <row r="1394" spans="1:5" ht="15" customHeight="1" x14ac:dyDescent="0.2">
      <c r="A1394" s="59">
        <v>40422</v>
      </c>
      <c r="B1394" s="41" t="s">
        <v>79</v>
      </c>
      <c r="C1394" s="41" t="s">
        <v>35</v>
      </c>
      <c r="D1394" s="41" t="s">
        <v>78</v>
      </c>
      <c r="E1394" s="60">
        <v>572.12781096000003</v>
      </c>
    </row>
    <row r="1395" spans="1:5" ht="15" customHeight="1" x14ac:dyDescent="0.2">
      <c r="A1395" s="59">
        <v>40422</v>
      </c>
      <c r="B1395" s="41" t="s">
        <v>80</v>
      </c>
      <c r="C1395" s="41" t="s">
        <v>36</v>
      </c>
      <c r="D1395" s="41" t="s">
        <v>76</v>
      </c>
      <c r="E1395" s="60">
        <v>50.495100639999997</v>
      </c>
    </row>
    <row r="1396" spans="1:5" ht="15" customHeight="1" x14ac:dyDescent="0.2">
      <c r="A1396" s="59">
        <v>40422</v>
      </c>
      <c r="B1396" s="41" t="s">
        <v>80</v>
      </c>
      <c r="C1396" s="41" t="s">
        <v>36</v>
      </c>
      <c r="D1396" s="41" t="s">
        <v>78</v>
      </c>
      <c r="E1396" s="60">
        <v>1066.53439271</v>
      </c>
    </row>
    <row r="1397" spans="1:5" ht="15" customHeight="1" x14ac:dyDescent="0.2">
      <c r="A1397" s="59">
        <v>40422</v>
      </c>
      <c r="B1397" s="41" t="s">
        <v>80</v>
      </c>
      <c r="C1397" s="41" t="s">
        <v>37</v>
      </c>
      <c r="D1397" s="41" t="s">
        <v>76</v>
      </c>
      <c r="E1397" s="60">
        <v>70.439200920000005</v>
      </c>
    </row>
    <row r="1398" spans="1:5" ht="15" customHeight="1" x14ac:dyDescent="0.2">
      <c r="A1398" s="59">
        <v>40422</v>
      </c>
      <c r="B1398" s="41" t="s">
        <v>80</v>
      </c>
      <c r="C1398" s="41" t="s">
        <v>37</v>
      </c>
      <c r="D1398" s="41" t="s">
        <v>78</v>
      </c>
      <c r="E1398" s="60">
        <v>1078.3567285900001</v>
      </c>
    </row>
    <row r="1399" spans="1:5" ht="15" customHeight="1" x14ac:dyDescent="0.2">
      <c r="A1399" s="59">
        <v>40422</v>
      </c>
      <c r="B1399" s="41" t="s">
        <v>81</v>
      </c>
      <c r="C1399" s="41" t="s">
        <v>38</v>
      </c>
      <c r="D1399" s="41" t="s">
        <v>76</v>
      </c>
      <c r="E1399" s="60">
        <v>38.042639940000001</v>
      </c>
    </row>
    <row r="1400" spans="1:5" ht="15" customHeight="1" x14ac:dyDescent="0.2">
      <c r="A1400" s="59">
        <v>40422</v>
      </c>
      <c r="B1400" s="41" t="s">
        <v>81</v>
      </c>
      <c r="C1400" s="41" t="s">
        <v>38</v>
      </c>
      <c r="D1400" s="41" t="s">
        <v>78</v>
      </c>
      <c r="E1400" s="60">
        <v>593.74203405000003</v>
      </c>
    </row>
    <row r="1401" spans="1:5" ht="15" customHeight="1" x14ac:dyDescent="0.2">
      <c r="A1401" s="59">
        <v>40422</v>
      </c>
      <c r="B1401" s="41" t="s">
        <v>81</v>
      </c>
      <c r="C1401" s="41" t="s">
        <v>39</v>
      </c>
      <c r="D1401" s="41" t="s">
        <v>76</v>
      </c>
      <c r="E1401" s="60">
        <v>15.06505887</v>
      </c>
    </row>
    <row r="1402" spans="1:5" ht="15" customHeight="1" x14ac:dyDescent="0.2">
      <c r="A1402" s="59">
        <v>40422</v>
      </c>
      <c r="B1402" s="41" t="s">
        <v>81</v>
      </c>
      <c r="C1402" s="41" t="s">
        <v>39</v>
      </c>
      <c r="D1402" s="41" t="s">
        <v>78</v>
      </c>
      <c r="E1402" s="60">
        <v>159.77100546</v>
      </c>
    </row>
    <row r="1403" spans="1:5" ht="15" customHeight="1" x14ac:dyDescent="0.2">
      <c r="A1403" s="59">
        <v>40422</v>
      </c>
      <c r="B1403" s="41" t="s">
        <v>82</v>
      </c>
      <c r="C1403" s="41" t="s">
        <v>40</v>
      </c>
      <c r="D1403" s="41" t="s">
        <v>76</v>
      </c>
      <c r="E1403" s="60">
        <v>47.511700179999998</v>
      </c>
    </row>
    <row r="1404" spans="1:5" ht="15" customHeight="1" x14ac:dyDescent="0.2">
      <c r="A1404" s="59">
        <v>40422</v>
      </c>
      <c r="B1404" s="41" t="s">
        <v>82</v>
      </c>
      <c r="C1404" s="41" t="s">
        <v>40</v>
      </c>
      <c r="D1404" s="41" t="s">
        <v>78</v>
      </c>
      <c r="E1404" s="60">
        <v>909.54967195999996</v>
      </c>
    </row>
    <row r="1405" spans="1:5" ht="15" customHeight="1" x14ac:dyDescent="0.2">
      <c r="A1405" s="59">
        <v>40422</v>
      </c>
      <c r="B1405" s="41" t="s">
        <v>82</v>
      </c>
      <c r="C1405" s="41" t="s">
        <v>41</v>
      </c>
      <c r="D1405" s="41" t="s">
        <v>76</v>
      </c>
      <c r="E1405" s="60">
        <v>13.24925024</v>
      </c>
    </row>
    <row r="1406" spans="1:5" ht="15" customHeight="1" x14ac:dyDescent="0.2">
      <c r="A1406" s="59">
        <v>40422</v>
      </c>
      <c r="B1406" s="41" t="s">
        <v>82</v>
      </c>
      <c r="C1406" s="41" t="s">
        <v>41</v>
      </c>
      <c r="D1406" s="41" t="s">
        <v>78</v>
      </c>
      <c r="E1406" s="60">
        <v>251.17161272999999</v>
      </c>
    </row>
    <row r="1407" spans="1:5" ht="15" customHeight="1" x14ac:dyDescent="0.2">
      <c r="A1407" s="59">
        <v>40422</v>
      </c>
      <c r="B1407" s="41" t="s">
        <v>83</v>
      </c>
      <c r="C1407" s="41" t="s">
        <v>42</v>
      </c>
      <c r="D1407" s="41" t="s">
        <v>76</v>
      </c>
      <c r="E1407" s="60">
        <v>7.0830477800000002</v>
      </c>
    </row>
    <row r="1408" spans="1:5" ht="15" customHeight="1" x14ac:dyDescent="0.2">
      <c r="A1408" s="59">
        <v>40422</v>
      </c>
      <c r="B1408" s="41" t="s">
        <v>83</v>
      </c>
      <c r="C1408" s="41" t="s">
        <v>42</v>
      </c>
      <c r="D1408" s="41" t="s">
        <v>78</v>
      </c>
      <c r="E1408" s="60">
        <v>96.356998279999999</v>
      </c>
    </row>
    <row r="1409" spans="1:5" ht="15" customHeight="1" x14ac:dyDescent="0.2">
      <c r="A1409" s="59">
        <v>40422</v>
      </c>
      <c r="B1409" s="41" t="s">
        <v>83</v>
      </c>
      <c r="C1409" s="41" t="s">
        <v>43</v>
      </c>
      <c r="D1409" s="41" t="s">
        <v>76</v>
      </c>
      <c r="E1409" s="60">
        <v>9.0213335099999998</v>
      </c>
    </row>
    <row r="1410" spans="1:5" ht="15" customHeight="1" x14ac:dyDescent="0.2">
      <c r="A1410" s="59">
        <v>40422</v>
      </c>
      <c r="B1410" s="41" t="s">
        <v>83</v>
      </c>
      <c r="C1410" s="41" t="s">
        <v>43</v>
      </c>
      <c r="D1410" s="41" t="s">
        <v>78</v>
      </c>
      <c r="E1410" s="60">
        <v>126.54589375</v>
      </c>
    </row>
    <row r="1411" spans="1:5" ht="15" customHeight="1" x14ac:dyDescent="0.2">
      <c r="A1411" s="59">
        <v>40422</v>
      </c>
      <c r="B1411" s="41" t="s">
        <v>84</v>
      </c>
      <c r="C1411" s="41" t="s">
        <v>44</v>
      </c>
      <c r="D1411" s="41" t="s">
        <v>76</v>
      </c>
      <c r="E1411" s="60">
        <v>2.9665911600000001</v>
      </c>
    </row>
    <row r="1412" spans="1:5" ht="15" customHeight="1" x14ac:dyDescent="0.2">
      <c r="A1412" s="59">
        <v>40422</v>
      </c>
      <c r="B1412" s="41" t="s">
        <v>84</v>
      </c>
      <c r="C1412" s="41" t="s">
        <v>44</v>
      </c>
      <c r="D1412" s="41" t="s">
        <v>78</v>
      </c>
      <c r="E1412" s="60">
        <v>72.814102349999999</v>
      </c>
    </row>
    <row r="1413" spans="1:5" ht="15" customHeight="1" x14ac:dyDescent="0.2">
      <c r="A1413" s="59">
        <v>40422</v>
      </c>
      <c r="B1413" s="41" t="s">
        <v>84</v>
      </c>
      <c r="C1413" s="41" t="s">
        <v>45</v>
      </c>
      <c r="D1413" s="41" t="s">
        <v>76</v>
      </c>
      <c r="E1413" s="60">
        <v>2.1168771799999999</v>
      </c>
    </row>
    <row r="1414" spans="1:5" ht="15" customHeight="1" x14ac:dyDescent="0.2">
      <c r="A1414" s="59">
        <v>40422</v>
      </c>
      <c r="B1414" s="41" t="s">
        <v>84</v>
      </c>
      <c r="C1414" s="41" t="s">
        <v>45</v>
      </c>
      <c r="D1414" s="41" t="s">
        <v>78</v>
      </c>
      <c r="E1414" s="60">
        <v>46.512593189999997</v>
      </c>
    </row>
    <row r="1415" spans="1:5" ht="15" customHeight="1" x14ac:dyDescent="0.2">
      <c r="A1415" s="59">
        <v>40422</v>
      </c>
      <c r="B1415" s="41" t="s">
        <v>85</v>
      </c>
      <c r="C1415" s="41" t="s">
        <v>46</v>
      </c>
      <c r="D1415" s="41" t="s">
        <v>76</v>
      </c>
      <c r="E1415" s="60">
        <v>11.2916598</v>
      </c>
    </row>
    <row r="1416" spans="1:5" ht="15" customHeight="1" x14ac:dyDescent="0.2">
      <c r="A1416" s="59">
        <v>40422</v>
      </c>
      <c r="B1416" s="41" t="s">
        <v>85</v>
      </c>
      <c r="C1416" s="41" t="s">
        <v>46</v>
      </c>
      <c r="D1416" s="41" t="s">
        <v>78</v>
      </c>
      <c r="E1416" s="60">
        <v>195.44848994</v>
      </c>
    </row>
    <row r="1417" spans="1:5" ht="15" customHeight="1" x14ac:dyDescent="0.2">
      <c r="A1417" s="59">
        <v>40513</v>
      </c>
      <c r="B1417" s="41" t="s">
        <v>77</v>
      </c>
      <c r="C1417" s="41" t="s">
        <v>32</v>
      </c>
      <c r="D1417" s="41" t="s">
        <v>76</v>
      </c>
      <c r="E1417" s="60">
        <v>103.9444962</v>
      </c>
    </row>
    <row r="1418" spans="1:5" ht="15" customHeight="1" x14ac:dyDescent="0.2">
      <c r="A1418" s="59">
        <v>40513</v>
      </c>
      <c r="B1418" s="41" t="s">
        <v>77</v>
      </c>
      <c r="C1418" s="41" t="s">
        <v>32</v>
      </c>
      <c r="D1418" s="41" t="s">
        <v>78</v>
      </c>
      <c r="E1418" s="60">
        <v>2248.4928419600001</v>
      </c>
    </row>
    <row r="1419" spans="1:5" ht="15" customHeight="1" x14ac:dyDescent="0.2">
      <c r="A1419" s="59">
        <v>40513</v>
      </c>
      <c r="B1419" s="41" t="s">
        <v>77</v>
      </c>
      <c r="C1419" s="41" t="s">
        <v>33</v>
      </c>
      <c r="D1419" s="41" t="s">
        <v>76</v>
      </c>
      <c r="E1419" s="60">
        <v>80.162582090000001</v>
      </c>
    </row>
    <row r="1420" spans="1:5" ht="15" customHeight="1" x14ac:dyDescent="0.2">
      <c r="A1420" s="59">
        <v>40513</v>
      </c>
      <c r="B1420" s="41" t="s">
        <v>77</v>
      </c>
      <c r="C1420" s="41" t="s">
        <v>33</v>
      </c>
      <c r="D1420" s="41" t="s">
        <v>78</v>
      </c>
      <c r="E1420" s="60">
        <v>1127.3345468499999</v>
      </c>
    </row>
    <row r="1421" spans="1:5" ht="15" customHeight="1" x14ac:dyDescent="0.2">
      <c r="A1421" s="59">
        <v>40513</v>
      </c>
      <c r="B1421" s="41" t="s">
        <v>79</v>
      </c>
      <c r="C1421" s="41" t="s">
        <v>34</v>
      </c>
      <c r="D1421" s="41" t="s">
        <v>76</v>
      </c>
      <c r="E1421" s="60">
        <v>121.11832835</v>
      </c>
    </row>
    <row r="1422" spans="1:5" ht="15" customHeight="1" x14ac:dyDescent="0.2">
      <c r="A1422" s="59">
        <v>40513</v>
      </c>
      <c r="B1422" s="41" t="s">
        <v>79</v>
      </c>
      <c r="C1422" s="41" t="s">
        <v>34</v>
      </c>
      <c r="D1422" s="41" t="s">
        <v>78</v>
      </c>
      <c r="E1422" s="60">
        <v>2045.97758722</v>
      </c>
    </row>
    <row r="1423" spans="1:5" ht="15" customHeight="1" x14ac:dyDescent="0.2">
      <c r="A1423" s="59">
        <v>40513</v>
      </c>
      <c r="B1423" s="41" t="s">
        <v>79</v>
      </c>
      <c r="C1423" s="41" t="s">
        <v>35</v>
      </c>
      <c r="D1423" s="41" t="s">
        <v>76</v>
      </c>
      <c r="E1423" s="60">
        <v>54.687230249999999</v>
      </c>
    </row>
    <row r="1424" spans="1:5" ht="15" customHeight="1" x14ac:dyDescent="0.2">
      <c r="A1424" s="59">
        <v>40513</v>
      </c>
      <c r="B1424" s="41" t="s">
        <v>79</v>
      </c>
      <c r="C1424" s="41" t="s">
        <v>35</v>
      </c>
      <c r="D1424" s="41" t="s">
        <v>78</v>
      </c>
      <c r="E1424" s="60">
        <v>603.45086436999998</v>
      </c>
    </row>
    <row r="1425" spans="1:5" ht="15" customHeight="1" x14ac:dyDescent="0.2">
      <c r="A1425" s="59">
        <v>40513</v>
      </c>
      <c r="B1425" s="41" t="s">
        <v>80</v>
      </c>
      <c r="C1425" s="41" t="s">
        <v>36</v>
      </c>
      <c r="D1425" s="41" t="s">
        <v>76</v>
      </c>
      <c r="E1425" s="60">
        <v>47.97796365</v>
      </c>
    </row>
    <row r="1426" spans="1:5" ht="15" customHeight="1" x14ac:dyDescent="0.2">
      <c r="A1426" s="59">
        <v>40513</v>
      </c>
      <c r="B1426" s="41" t="s">
        <v>80</v>
      </c>
      <c r="C1426" s="41" t="s">
        <v>36</v>
      </c>
      <c r="D1426" s="41" t="s">
        <v>78</v>
      </c>
      <c r="E1426" s="60">
        <v>1075.4536053899999</v>
      </c>
    </row>
    <row r="1427" spans="1:5" ht="15" customHeight="1" x14ac:dyDescent="0.2">
      <c r="A1427" s="59">
        <v>40513</v>
      </c>
      <c r="B1427" s="41" t="s">
        <v>80</v>
      </c>
      <c r="C1427" s="41" t="s">
        <v>37</v>
      </c>
      <c r="D1427" s="41" t="s">
        <v>76</v>
      </c>
      <c r="E1427" s="60">
        <v>60.74193236</v>
      </c>
    </row>
    <row r="1428" spans="1:5" ht="15" customHeight="1" x14ac:dyDescent="0.2">
      <c r="A1428" s="59">
        <v>40513</v>
      </c>
      <c r="B1428" s="41" t="s">
        <v>80</v>
      </c>
      <c r="C1428" s="41" t="s">
        <v>37</v>
      </c>
      <c r="D1428" s="41" t="s">
        <v>78</v>
      </c>
      <c r="E1428" s="60">
        <v>1102.5899772800001</v>
      </c>
    </row>
    <row r="1429" spans="1:5" ht="15" customHeight="1" x14ac:dyDescent="0.2">
      <c r="A1429" s="59">
        <v>40513</v>
      </c>
      <c r="B1429" s="41" t="s">
        <v>81</v>
      </c>
      <c r="C1429" s="41" t="s">
        <v>38</v>
      </c>
      <c r="D1429" s="41" t="s">
        <v>76</v>
      </c>
      <c r="E1429" s="60">
        <v>36.820125009999998</v>
      </c>
    </row>
    <row r="1430" spans="1:5" ht="15" customHeight="1" x14ac:dyDescent="0.2">
      <c r="A1430" s="59">
        <v>40513</v>
      </c>
      <c r="B1430" s="41" t="s">
        <v>81</v>
      </c>
      <c r="C1430" s="41" t="s">
        <v>38</v>
      </c>
      <c r="D1430" s="41" t="s">
        <v>78</v>
      </c>
      <c r="E1430" s="60">
        <v>599.82716336999999</v>
      </c>
    </row>
    <row r="1431" spans="1:5" ht="15" customHeight="1" x14ac:dyDescent="0.2">
      <c r="A1431" s="59">
        <v>40513</v>
      </c>
      <c r="B1431" s="41" t="s">
        <v>81</v>
      </c>
      <c r="C1431" s="41" t="s">
        <v>39</v>
      </c>
      <c r="D1431" s="41" t="s">
        <v>76</v>
      </c>
      <c r="E1431" s="60">
        <v>17.120168450000001</v>
      </c>
    </row>
    <row r="1432" spans="1:5" ht="15" customHeight="1" x14ac:dyDescent="0.2">
      <c r="A1432" s="59">
        <v>40513</v>
      </c>
      <c r="B1432" s="41" t="s">
        <v>81</v>
      </c>
      <c r="C1432" s="41" t="s">
        <v>39</v>
      </c>
      <c r="D1432" s="41" t="s">
        <v>78</v>
      </c>
      <c r="E1432" s="60">
        <v>158.65695077999999</v>
      </c>
    </row>
    <row r="1433" spans="1:5" ht="15" customHeight="1" x14ac:dyDescent="0.2">
      <c r="A1433" s="59">
        <v>40513</v>
      </c>
      <c r="B1433" s="41" t="s">
        <v>82</v>
      </c>
      <c r="C1433" s="41" t="s">
        <v>40</v>
      </c>
      <c r="D1433" s="41" t="s">
        <v>76</v>
      </c>
      <c r="E1433" s="60">
        <v>51.622595240000003</v>
      </c>
    </row>
    <row r="1434" spans="1:5" ht="15" customHeight="1" x14ac:dyDescent="0.2">
      <c r="A1434" s="59">
        <v>40513</v>
      </c>
      <c r="B1434" s="41" t="s">
        <v>82</v>
      </c>
      <c r="C1434" s="41" t="s">
        <v>40</v>
      </c>
      <c r="D1434" s="41" t="s">
        <v>78</v>
      </c>
      <c r="E1434" s="60">
        <v>915.76051710000002</v>
      </c>
    </row>
    <row r="1435" spans="1:5" ht="15" customHeight="1" x14ac:dyDescent="0.2">
      <c r="A1435" s="59">
        <v>40513</v>
      </c>
      <c r="B1435" s="41" t="s">
        <v>82</v>
      </c>
      <c r="C1435" s="41" t="s">
        <v>41</v>
      </c>
      <c r="D1435" s="41" t="s">
        <v>76</v>
      </c>
      <c r="E1435" s="60">
        <v>11.3561964</v>
      </c>
    </row>
    <row r="1436" spans="1:5" ht="15" customHeight="1" x14ac:dyDescent="0.2">
      <c r="A1436" s="59">
        <v>40513</v>
      </c>
      <c r="B1436" s="41" t="s">
        <v>82</v>
      </c>
      <c r="C1436" s="41" t="s">
        <v>41</v>
      </c>
      <c r="D1436" s="41" t="s">
        <v>78</v>
      </c>
      <c r="E1436" s="60">
        <v>257.93218330000002</v>
      </c>
    </row>
    <row r="1437" spans="1:5" ht="15" customHeight="1" x14ac:dyDescent="0.2">
      <c r="A1437" s="59">
        <v>40513</v>
      </c>
      <c r="B1437" s="41" t="s">
        <v>83</v>
      </c>
      <c r="C1437" s="41" t="s">
        <v>42</v>
      </c>
      <c r="D1437" s="41" t="s">
        <v>76</v>
      </c>
      <c r="E1437" s="60">
        <v>8.7475715800000007</v>
      </c>
    </row>
    <row r="1438" spans="1:5" ht="15" customHeight="1" x14ac:dyDescent="0.2">
      <c r="A1438" s="59">
        <v>40513</v>
      </c>
      <c r="B1438" s="41" t="s">
        <v>83</v>
      </c>
      <c r="C1438" s="41" t="s">
        <v>42</v>
      </c>
      <c r="D1438" s="41" t="s">
        <v>78</v>
      </c>
      <c r="E1438" s="60">
        <v>97.594735180000001</v>
      </c>
    </row>
    <row r="1439" spans="1:5" ht="15" customHeight="1" x14ac:dyDescent="0.2">
      <c r="A1439" s="59">
        <v>40513</v>
      </c>
      <c r="B1439" s="41" t="s">
        <v>83</v>
      </c>
      <c r="C1439" s="41" t="s">
        <v>43</v>
      </c>
      <c r="D1439" s="41" t="s">
        <v>76</v>
      </c>
      <c r="E1439" s="60">
        <v>9.2859484800000001</v>
      </c>
    </row>
    <row r="1440" spans="1:5" ht="15" customHeight="1" x14ac:dyDescent="0.2">
      <c r="A1440" s="59">
        <v>40513</v>
      </c>
      <c r="B1440" s="41" t="s">
        <v>83</v>
      </c>
      <c r="C1440" s="41" t="s">
        <v>43</v>
      </c>
      <c r="D1440" s="41" t="s">
        <v>78</v>
      </c>
      <c r="E1440" s="60">
        <v>126.72039449</v>
      </c>
    </row>
    <row r="1441" spans="1:5" ht="15" customHeight="1" x14ac:dyDescent="0.2">
      <c r="A1441" s="59">
        <v>40513</v>
      </c>
      <c r="B1441" s="41" t="s">
        <v>84</v>
      </c>
      <c r="C1441" s="41" t="s">
        <v>44</v>
      </c>
      <c r="D1441" s="41" t="s">
        <v>76</v>
      </c>
      <c r="E1441" s="60">
        <v>3.6393712499999999</v>
      </c>
    </row>
    <row r="1442" spans="1:5" ht="15" customHeight="1" x14ac:dyDescent="0.2">
      <c r="A1442" s="59">
        <v>40513</v>
      </c>
      <c r="B1442" s="41" t="s">
        <v>84</v>
      </c>
      <c r="C1442" s="41" t="s">
        <v>44</v>
      </c>
      <c r="D1442" s="41" t="s">
        <v>78</v>
      </c>
      <c r="E1442" s="60">
        <v>70.996694660000003</v>
      </c>
    </row>
    <row r="1443" spans="1:5" ht="15" customHeight="1" x14ac:dyDescent="0.2">
      <c r="A1443" s="59">
        <v>40513</v>
      </c>
      <c r="B1443" s="41" t="s">
        <v>84</v>
      </c>
      <c r="C1443" s="41" t="s">
        <v>45</v>
      </c>
      <c r="D1443" s="41" t="s">
        <v>76</v>
      </c>
      <c r="E1443" s="60">
        <v>1.3901694200000001</v>
      </c>
    </row>
    <row r="1444" spans="1:5" ht="15" customHeight="1" x14ac:dyDescent="0.2">
      <c r="A1444" s="59">
        <v>40513</v>
      </c>
      <c r="B1444" s="41" t="s">
        <v>84</v>
      </c>
      <c r="C1444" s="41" t="s">
        <v>45</v>
      </c>
      <c r="D1444" s="41" t="s">
        <v>78</v>
      </c>
      <c r="E1444" s="60">
        <v>44.480338080000003</v>
      </c>
    </row>
    <row r="1445" spans="1:5" ht="15" customHeight="1" x14ac:dyDescent="0.2">
      <c r="A1445" s="59">
        <v>40513</v>
      </c>
      <c r="B1445" s="41" t="s">
        <v>85</v>
      </c>
      <c r="C1445" s="41" t="s">
        <v>46</v>
      </c>
      <c r="D1445" s="41" t="s">
        <v>76</v>
      </c>
      <c r="E1445" s="60">
        <v>12.906754530000001</v>
      </c>
    </row>
    <row r="1446" spans="1:5" ht="15" customHeight="1" x14ac:dyDescent="0.2">
      <c r="A1446" s="59">
        <v>40513</v>
      </c>
      <c r="B1446" s="41" t="s">
        <v>85</v>
      </c>
      <c r="C1446" s="41" t="s">
        <v>46</v>
      </c>
      <c r="D1446" s="41" t="s">
        <v>78</v>
      </c>
      <c r="E1446" s="60">
        <v>198.16735161</v>
      </c>
    </row>
    <row r="1447" spans="1:5" ht="15" customHeight="1" x14ac:dyDescent="0.2">
      <c r="A1447" s="59">
        <v>40603</v>
      </c>
      <c r="B1447" s="41" t="s">
        <v>77</v>
      </c>
      <c r="C1447" s="41" t="s">
        <v>32</v>
      </c>
      <c r="D1447" s="41" t="s">
        <v>76</v>
      </c>
      <c r="E1447" s="60">
        <v>106.80439628000001</v>
      </c>
    </row>
    <row r="1448" spans="1:5" ht="15" customHeight="1" x14ac:dyDescent="0.2">
      <c r="A1448" s="59">
        <v>40603</v>
      </c>
      <c r="B1448" s="41" t="s">
        <v>77</v>
      </c>
      <c r="C1448" s="41" t="s">
        <v>32</v>
      </c>
      <c r="D1448" s="41" t="s">
        <v>78</v>
      </c>
      <c r="E1448" s="60">
        <v>2238.5532524499999</v>
      </c>
    </row>
    <row r="1449" spans="1:5" ht="15" customHeight="1" x14ac:dyDescent="0.2">
      <c r="A1449" s="59">
        <v>40603</v>
      </c>
      <c r="B1449" s="41" t="s">
        <v>77</v>
      </c>
      <c r="C1449" s="41" t="s">
        <v>33</v>
      </c>
      <c r="D1449" s="41" t="s">
        <v>76</v>
      </c>
      <c r="E1449" s="60">
        <v>68.857378600000004</v>
      </c>
    </row>
    <row r="1450" spans="1:5" ht="15" customHeight="1" x14ac:dyDescent="0.2">
      <c r="A1450" s="59">
        <v>40603</v>
      </c>
      <c r="B1450" s="41" t="s">
        <v>77</v>
      </c>
      <c r="C1450" s="41" t="s">
        <v>33</v>
      </c>
      <c r="D1450" s="41" t="s">
        <v>78</v>
      </c>
      <c r="E1450" s="60">
        <v>1121.81676859</v>
      </c>
    </row>
    <row r="1451" spans="1:5" ht="15" customHeight="1" x14ac:dyDescent="0.2">
      <c r="A1451" s="59">
        <v>40603</v>
      </c>
      <c r="B1451" s="41" t="s">
        <v>79</v>
      </c>
      <c r="C1451" s="41" t="s">
        <v>34</v>
      </c>
      <c r="D1451" s="41" t="s">
        <v>76</v>
      </c>
      <c r="E1451" s="60">
        <v>101.97061834</v>
      </c>
    </row>
    <row r="1452" spans="1:5" ht="15" customHeight="1" x14ac:dyDescent="0.2">
      <c r="A1452" s="59">
        <v>40603</v>
      </c>
      <c r="B1452" s="41" t="s">
        <v>79</v>
      </c>
      <c r="C1452" s="41" t="s">
        <v>34</v>
      </c>
      <c r="D1452" s="41" t="s">
        <v>78</v>
      </c>
      <c r="E1452" s="60">
        <v>2060.9676890999999</v>
      </c>
    </row>
    <row r="1453" spans="1:5" ht="15" customHeight="1" x14ac:dyDescent="0.2">
      <c r="A1453" s="59">
        <v>40603</v>
      </c>
      <c r="B1453" s="41" t="s">
        <v>79</v>
      </c>
      <c r="C1453" s="41" t="s">
        <v>35</v>
      </c>
      <c r="D1453" s="41" t="s">
        <v>76</v>
      </c>
      <c r="E1453" s="60">
        <v>55.678740529999999</v>
      </c>
    </row>
    <row r="1454" spans="1:5" ht="15" customHeight="1" x14ac:dyDescent="0.2">
      <c r="A1454" s="59">
        <v>40603</v>
      </c>
      <c r="B1454" s="41" t="s">
        <v>79</v>
      </c>
      <c r="C1454" s="41" t="s">
        <v>35</v>
      </c>
      <c r="D1454" s="41" t="s">
        <v>78</v>
      </c>
      <c r="E1454" s="60">
        <v>601.86172369999997</v>
      </c>
    </row>
    <row r="1455" spans="1:5" ht="15" customHeight="1" x14ac:dyDescent="0.2">
      <c r="A1455" s="59">
        <v>40603</v>
      </c>
      <c r="B1455" s="41" t="s">
        <v>80</v>
      </c>
      <c r="C1455" s="41" t="s">
        <v>36</v>
      </c>
      <c r="D1455" s="41" t="s">
        <v>76</v>
      </c>
      <c r="E1455" s="60">
        <v>50.858624499999998</v>
      </c>
    </row>
    <row r="1456" spans="1:5" ht="15" customHeight="1" x14ac:dyDescent="0.2">
      <c r="A1456" s="59">
        <v>40603</v>
      </c>
      <c r="B1456" s="41" t="s">
        <v>80</v>
      </c>
      <c r="C1456" s="41" t="s">
        <v>36</v>
      </c>
      <c r="D1456" s="41" t="s">
        <v>78</v>
      </c>
      <c r="E1456" s="60">
        <v>1065.73860771</v>
      </c>
    </row>
    <row r="1457" spans="1:5" ht="15" customHeight="1" x14ac:dyDescent="0.2">
      <c r="A1457" s="59">
        <v>40603</v>
      </c>
      <c r="B1457" s="41" t="s">
        <v>80</v>
      </c>
      <c r="C1457" s="41" t="s">
        <v>37</v>
      </c>
      <c r="D1457" s="41" t="s">
        <v>76</v>
      </c>
      <c r="E1457" s="60">
        <v>55.810150270000001</v>
      </c>
    </row>
    <row r="1458" spans="1:5" ht="15" customHeight="1" x14ac:dyDescent="0.2">
      <c r="A1458" s="59">
        <v>40603</v>
      </c>
      <c r="B1458" s="41" t="s">
        <v>80</v>
      </c>
      <c r="C1458" s="41" t="s">
        <v>37</v>
      </c>
      <c r="D1458" s="41" t="s">
        <v>78</v>
      </c>
      <c r="E1458" s="60">
        <v>1076.5138877300001</v>
      </c>
    </row>
    <row r="1459" spans="1:5" ht="15" customHeight="1" x14ac:dyDescent="0.2">
      <c r="A1459" s="59">
        <v>40603</v>
      </c>
      <c r="B1459" s="41" t="s">
        <v>81</v>
      </c>
      <c r="C1459" s="41" t="s">
        <v>38</v>
      </c>
      <c r="D1459" s="41" t="s">
        <v>76</v>
      </c>
      <c r="E1459" s="60">
        <v>36.318529210000001</v>
      </c>
    </row>
    <row r="1460" spans="1:5" ht="15" customHeight="1" x14ac:dyDescent="0.2">
      <c r="A1460" s="59">
        <v>40603</v>
      </c>
      <c r="B1460" s="41" t="s">
        <v>81</v>
      </c>
      <c r="C1460" s="41" t="s">
        <v>38</v>
      </c>
      <c r="D1460" s="41" t="s">
        <v>78</v>
      </c>
      <c r="E1460" s="60">
        <v>599.96562095000002</v>
      </c>
    </row>
    <row r="1461" spans="1:5" ht="15" customHeight="1" x14ac:dyDescent="0.2">
      <c r="A1461" s="59">
        <v>40603</v>
      </c>
      <c r="B1461" s="41" t="s">
        <v>81</v>
      </c>
      <c r="C1461" s="41" t="s">
        <v>39</v>
      </c>
      <c r="D1461" s="41" t="s">
        <v>76</v>
      </c>
      <c r="E1461" s="60">
        <v>15.35295614</v>
      </c>
    </row>
    <row r="1462" spans="1:5" ht="15" customHeight="1" x14ac:dyDescent="0.2">
      <c r="A1462" s="59">
        <v>40603</v>
      </c>
      <c r="B1462" s="41" t="s">
        <v>81</v>
      </c>
      <c r="C1462" s="41" t="s">
        <v>39</v>
      </c>
      <c r="D1462" s="41" t="s">
        <v>78</v>
      </c>
      <c r="E1462" s="60">
        <v>158.56617807000001</v>
      </c>
    </row>
    <row r="1463" spans="1:5" ht="15" customHeight="1" x14ac:dyDescent="0.2">
      <c r="A1463" s="59">
        <v>40603</v>
      </c>
      <c r="B1463" s="41" t="s">
        <v>82</v>
      </c>
      <c r="C1463" s="41" t="s">
        <v>40</v>
      </c>
      <c r="D1463" s="41" t="s">
        <v>76</v>
      </c>
      <c r="E1463" s="60">
        <v>46.411166899999998</v>
      </c>
    </row>
    <row r="1464" spans="1:5" ht="15" customHeight="1" x14ac:dyDescent="0.2">
      <c r="A1464" s="59">
        <v>40603</v>
      </c>
      <c r="B1464" s="41" t="s">
        <v>82</v>
      </c>
      <c r="C1464" s="41" t="s">
        <v>40</v>
      </c>
      <c r="D1464" s="41" t="s">
        <v>78</v>
      </c>
      <c r="E1464" s="60">
        <v>914.24744338000005</v>
      </c>
    </row>
    <row r="1465" spans="1:5" ht="15" customHeight="1" x14ac:dyDescent="0.2">
      <c r="A1465" s="59">
        <v>40603</v>
      </c>
      <c r="B1465" s="41" t="s">
        <v>82</v>
      </c>
      <c r="C1465" s="41" t="s">
        <v>41</v>
      </c>
      <c r="D1465" s="41" t="s">
        <v>76</v>
      </c>
      <c r="E1465" s="60">
        <v>13.04009928</v>
      </c>
    </row>
    <row r="1466" spans="1:5" ht="15" customHeight="1" x14ac:dyDescent="0.2">
      <c r="A1466" s="59">
        <v>40603</v>
      </c>
      <c r="B1466" s="41" t="s">
        <v>82</v>
      </c>
      <c r="C1466" s="41" t="s">
        <v>41</v>
      </c>
      <c r="D1466" s="41" t="s">
        <v>78</v>
      </c>
      <c r="E1466" s="60">
        <v>254.77744963999999</v>
      </c>
    </row>
    <row r="1467" spans="1:5" ht="15" customHeight="1" x14ac:dyDescent="0.2">
      <c r="A1467" s="59">
        <v>40603</v>
      </c>
      <c r="B1467" s="41" t="s">
        <v>83</v>
      </c>
      <c r="C1467" s="41" t="s">
        <v>42</v>
      </c>
      <c r="D1467" s="41" t="s">
        <v>76</v>
      </c>
      <c r="E1467" s="60">
        <v>6.49404643</v>
      </c>
    </row>
    <row r="1468" spans="1:5" ht="15" customHeight="1" x14ac:dyDescent="0.2">
      <c r="A1468" s="59">
        <v>40603</v>
      </c>
      <c r="B1468" s="41" t="s">
        <v>83</v>
      </c>
      <c r="C1468" s="41" t="s">
        <v>42</v>
      </c>
      <c r="D1468" s="41" t="s">
        <v>78</v>
      </c>
      <c r="E1468" s="60">
        <v>98.111570169999993</v>
      </c>
    </row>
    <row r="1469" spans="1:5" ht="15" customHeight="1" x14ac:dyDescent="0.2">
      <c r="A1469" s="59">
        <v>40603</v>
      </c>
      <c r="B1469" s="41" t="s">
        <v>83</v>
      </c>
      <c r="C1469" s="41" t="s">
        <v>43</v>
      </c>
      <c r="D1469" s="41" t="s">
        <v>76</v>
      </c>
      <c r="E1469" s="60">
        <v>8.9435785600000006</v>
      </c>
    </row>
    <row r="1470" spans="1:5" ht="15" customHeight="1" x14ac:dyDescent="0.2">
      <c r="A1470" s="59">
        <v>40603</v>
      </c>
      <c r="B1470" s="41" t="s">
        <v>83</v>
      </c>
      <c r="C1470" s="41" t="s">
        <v>43</v>
      </c>
      <c r="D1470" s="41" t="s">
        <v>78</v>
      </c>
      <c r="E1470" s="60">
        <v>128.22617203999999</v>
      </c>
    </row>
    <row r="1471" spans="1:5" ht="15" customHeight="1" x14ac:dyDescent="0.2">
      <c r="A1471" s="59">
        <v>40603</v>
      </c>
      <c r="B1471" s="41" t="s">
        <v>84</v>
      </c>
      <c r="C1471" s="41" t="s">
        <v>44</v>
      </c>
      <c r="D1471" s="41" t="s">
        <v>76</v>
      </c>
      <c r="E1471" s="60">
        <v>3.79682181</v>
      </c>
    </row>
    <row r="1472" spans="1:5" ht="15" customHeight="1" x14ac:dyDescent="0.2">
      <c r="A1472" s="59">
        <v>40603</v>
      </c>
      <c r="B1472" s="41" t="s">
        <v>84</v>
      </c>
      <c r="C1472" s="41" t="s">
        <v>44</v>
      </c>
      <c r="D1472" s="41" t="s">
        <v>78</v>
      </c>
      <c r="E1472" s="60">
        <v>69.760105830000001</v>
      </c>
    </row>
    <row r="1473" spans="1:5" ht="15" customHeight="1" x14ac:dyDescent="0.2">
      <c r="A1473" s="59">
        <v>40603</v>
      </c>
      <c r="B1473" s="41" t="s">
        <v>84</v>
      </c>
      <c r="C1473" s="41" t="s">
        <v>45</v>
      </c>
      <c r="D1473" s="41" t="s">
        <v>76</v>
      </c>
      <c r="E1473" s="60">
        <v>2.9281476799999999</v>
      </c>
    </row>
    <row r="1474" spans="1:5" ht="15" customHeight="1" x14ac:dyDescent="0.2">
      <c r="A1474" s="59">
        <v>40603</v>
      </c>
      <c r="B1474" s="41" t="s">
        <v>84</v>
      </c>
      <c r="C1474" s="41" t="s">
        <v>45</v>
      </c>
      <c r="D1474" s="41" t="s">
        <v>78</v>
      </c>
      <c r="E1474" s="60">
        <v>44.700177680000003</v>
      </c>
    </row>
    <row r="1475" spans="1:5" ht="15" customHeight="1" x14ac:dyDescent="0.2">
      <c r="A1475" s="59">
        <v>40603</v>
      </c>
      <c r="B1475" s="41" t="s">
        <v>85</v>
      </c>
      <c r="C1475" s="41" t="s">
        <v>46</v>
      </c>
      <c r="D1475" s="41" t="s">
        <v>76</v>
      </c>
      <c r="E1475" s="60">
        <v>11.413573080000001</v>
      </c>
    </row>
    <row r="1476" spans="1:5" ht="15" customHeight="1" x14ac:dyDescent="0.2">
      <c r="A1476" s="59">
        <v>40603</v>
      </c>
      <c r="B1476" s="41" t="s">
        <v>85</v>
      </c>
      <c r="C1476" s="41" t="s">
        <v>46</v>
      </c>
      <c r="D1476" s="41" t="s">
        <v>78</v>
      </c>
      <c r="E1476" s="60">
        <v>198.53357650000001</v>
      </c>
    </row>
    <row r="1477" spans="1:5" ht="15" customHeight="1" x14ac:dyDescent="0.2">
      <c r="A1477" s="59">
        <v>40695</v>
      </c>
      <c r="B1477" s="41" t="s">
        <v>77</v>
      </c>
      <c r="C1477" s="41" t="s">
        <v>32</v>
      </c>
      <c r="D1477" s="41" t="s">
        <v>76</v>
      </c>
      <c r="E1477" s="60">
        <v>102.36130574000001</v>
      </c>
    </row>
    <row r="1478" spans="1:5" ht="15" customHeight="1" x14ac:dyDescent="0.2">
      <c r="A1478" s="59">
        <v>40695</v>
      </c>
      <c r="B1478" s="41" t="s">
        <v>77</v>
      </c>
      <c r="C1478" s="41" t="s">
        <v>32</v>
      </c>
      <c r="D1478" s="41" t="s">
        <v>78</v>
      </c>
      <c r="E1478" s="60">
        <v>2206.0733727100001</v>
      </c>
    </row>
    <row r="1479" spans="1:5" ht="15" customHeight="1" x14ac:dyDescent="0.2">
      <c r="A1479" s="59">
        <v>40695</v>
      </c>
      <c r="B1479" s="41" t="s">
        <v>77</v>
      </c>
      <c r="C1479" s="41" t="s">
        <v>33</v>
      </c>
      <c r="D1479" s="41" t="s">
        <v>76</v>
      </c>
      <c r="E1479" s="60">
        <v>77.053729610000005</v>
      </c>
    </row>
    <row r="1480" spans="1:5" ht="15" customHeight="1" x14ac:dyDescent="0.2">
      <c r="A1480" s="59">
        <v>40695</v>
      </c>
      <c r="B1480" s="41" t="s">
        <v>77</v>
      </c>
      <c r="C1480" s="41" t="s">
        <v>33</v>
      </c>
      <c r="D1480" s="41" t="s">
        <v>78</v>
      </c>
      <c r="E1480" s="60">
        <v>1101.9125720699999</v>
      </c>
    </row>
    <row r="1481" spans="1:5" ht="15" customHeight="1" x14ac:dyDescent="0.2">
      <c r="A1481" s="59">
        <v>40695</v>
      </c>
      <c r="B1481" s="41" t="s">
        <v>79</v>
      </c>
      <c r="C1481" s="41" t="s">
        <v>34</v>
      </c>
      <c r="D1481" s="41" t="s">
        <v>76</v>
      </c>
      <c r="E1481" s="60">
        <v>117.82602661999999</v>
      </c>
    </row>
    <row r="1482" spans="1:5" ht="15" customHeight="1" x14ac:dyDescent="0.2">
      <c r="A1482" s="59">
        <v>40695</v>
      </c>
      <c r="B1482" s="41" t="s">
        <v>79</v>
      </c>
      <c r="C1482" s="41" t="s">
        <v>34</v>
      </c>
      <c r="D1482" s="41" t="s">
        <v>78</v>
      </c>
      <c r="E1482" s="60">
        <v>2053.7015291799999</v>
      </c>
    </row>
    <row r="1483" spans="1:5" ht="15" customHeight="1" x14ac:dyDescent="0.2">
      <c r="A1483" s="59">
        <v>40695</v>
      </c>
      <c r="B1483" s="41" t="s">
        <v>79</v>
      </c>
      <c r="C1483" s="41" t="s">
        <v>35</v>
      </c>
      <c r="D1483" s="41" t="s">
        <v>76</v>
      </c>
      <c r="E1483" s="60">
        <v>51.635967630000003</v>
      </c>
    </row>
    <row r="1484" spans="1:5" ht="15" customHeight="1" x14ac:dyDescent="0.2">
      <c r="A1484" s="59">
        <v>40695</v>
      </c>
      <c r="B1484" s="41" t="s">
        <v>79</v>
      </c>
      <c r="C1484" s="41" t="s">
        <v>35</v>
      </c>
      <c r="D1484" s="41" t="s">
        <v>78</v>
      </c>
      <c r="E1484" s="60">
        <v>608.53746704000002</v>
      </c>
    </row>
    <row r="1485" spans="1:5" ht="15" customHeight="1" x14ac:dyDescent="0.2">
      <c r="A1485" s="59">
        <v>40695</v>
      </c>
      <c r="B1485" s="41" t="s">
        <v>80</v>
      </c>
      <c r="C1485" s="41" t="s">
        <v>36</v>
      </c>
      <c r="D1485" s="41" t="s">
        <v>76</v>
      </c>
      <c r="E1485" s="60">
        <v>51.571205859999999</v>
      </c>
    </row>
    <row r="1486" spans="1:5" ht="15" customHeight="1" x14ac:dyDescent="0.2">
      <c r="A1486" s="59">
        <v>40695</v>
      </c>
      <c r="B1486" s="41" t="s">
        <v>80</v>
      </c>
      <c r="C1486" s="41" t="s">
        <v>36</v>
      </c>
      <c r="D1486" s="41" t="s">
        <v>78</v>
      </c>
      <c r="E1486" s="60">
        <v>1072.32346411</v>
      </c>
    </row>
    <row r="1487" spans="1:5" ht="15" customHeight="1" x14ac:dyDescent="0.2">
      <c r="A1487" s="59">
        <v>40695</v>
      </c>
      <c r="B1487" s="41" t="s">
        <v>80</v>
      </c>
      <c r="C1487" s="41" t="s">
        <v>37</v>
      </c>
      <c r="D1487" s="41" t="s">
        <v>76</v>
      </c>
      <c r="E1487" s="60">
        <v>60.131719449999999</v>
      </c>
    </row>
    <row r="1488" spans="1:5" ht="15" customHeight="1" x14ac:dyDescent="0.2">
      <c r="A1488" s="59">
        <v>40695</v>
      </c>
      <c r="B1488" s="41" t="s">
        <v>80</v>
      </c>
      <c r="C1488" s="41" t="s">
        <v>37</v>
      </c>
      <c r="D1488" s="41" t="s">
        <v>78</v>
      </c>
      <c r="E1488" s="60">
        <v>1093.4301020800001</v>
      </c>
    </row>
    <row r="1489" spans="1:5" ht="15" customHeight="1" x14ac:dyDescent="0.2">
      <c r="A1489" s="59">
        <v>40695</v>
      </c>
      <c r="B1489" s="41" t="s">
        <v>81</v>
      </c>
      <c r="C1489" s="41" t="s">
        <v>38</v>
      </c>
      <c r="D1489" s="41" t="s">
        <v>76</v>
      </c>
      <c r="E1489" s="60">
        <v>38.677714029999997</v>
      </c>
    </row>
    <row r="1490" spans="1:5" ht="15" customHeight="1" x14ac:dyDescent="0.2">
      <c r="A1490" s="59">
        <v>40695</v>
      </c>
      <c r="B1490" s="41" t="s">
        <v>81</v>
      </c>
      <c r="C1490" s="41" t="s">
        <v>38</v>
      </c>
      <c r="D1490" s="41" t="s">
        <v>78</v>
      </c>
      <c r="E1490" s="60">
        <v>600.34409864999998</v>
      </c>
    </row>
    <row r="1491" spans="1:5" ht="15" customHeight="1" x14ac:dyDescent="0.2">
      <c r="A1491" s="59">
        <v>40695</v>
      </c>
      <c r="B1491" s="41" t="s">
        <v>81</v>
      </c>
      <c r="C1491" s="41" t="s">
        <v>39</v>
      </c>
      <c r="D1491" s="41" t="s">
        <v>76</v>
      </c>
      <c r="E1491" s="60">
        <v>17.17152123</v>
      </c>
    </row>
    <row r="1492" spans="1:5" ht="15" customHeight="1" x14ac:dyDescent="0.2">
      <c r="A1492" s="59">
        <v>40695</v>
      </c>
      <c r="B1492" s="41" t="s">
        <v>81</v>
      </c>
      <c r="C1492" s="41" t="s">
        <v>39</v>
      </c>
      <c r="D1492" s="41" t="s">
        <v>78</v>
      </c>
      <c r="E1492" s="60">
        <v>157.94589114999999</v>
      </c>
    </row>
    <row r="1493" spans="1:5" ht="15" customHeight="1" x14ac:dyDescent="0.2">
      <c r="A1493" s="59">
        <v>40695</v>
      </c>
      <c r="B1493" s="41" t="s">
        <v>82</v>
      </c>
      <c r="C1493" s="41" t="s">
        <v>40</v>
      </c>
      <c r="D1493" s="41" t="s">
        <v>76</v>
      </c>
      <c r="E1493" s="60">
        <v>46.830079959999999</v>
      </c>
    </row>
    <row r="1494" spans="1:5" ht="15" customHeight="1" x14ac:dyDescent="0.2">
      <c r="A1494" s="59">
        <v>40695</v>
      </c>
      <c r="B1494" s="41" t="s">
        <v>82</v>
      </c>
      <c r="C1494" s="41" t="s">
        <v>40</v>
      </c>
      <c r="D1494" s="41" t="s">
        <v>78</v>
      </c>
      <c r="E1494" s="60">
        <v>928.59013417999995</v>
      </c>
    </row>
    <row r="1495" spans="1:5" ht="15" customHeight="1" x14ac:dyDescent="0.2">
      <c r="A1495" s="59">
        <v>40695</v>
      </c>
      <c r="B1495" s="41" t="s">
        <v>82</v>
      </c>
      <c r="C1495" s="41" t="s">
        <v>41</v>
      </c>
      <c r="D1495" s="41" t="s">
        <v>76</v>
      </c>
      <c r="E1495" s="60">
        <v>14.07269539</v>
      </c>
    </row>
    <row r="1496" spans="1:5" ht="15" customHeight="1" x14ac:dyDescent="0.2">
      <c r="A1496" s="59">
        <v>40695</v>
      </c>
      <c r="B1496" s="41" t="s">
        <v>82</v>
      </c>
      <c r="C1496" s="41" t="s">
        <v>41</v>
      </c>
      <c r="D1496" s="41" t="s">
        <v>78</v>
      </c>
      <c r="E1496" s="60">
        <v>256.75961460000002</v>
      </c>
    </row>
    <row r="1497" spans="1:5" ht="15" customHeight="1" x14ac:dyDescent="0.2">
      <c r="A1497" s="59">
        <v>40695</v>
      </c>
      <c r="B1497" s="41" t="s">
        <v>83</v>
      </c>
      <c r="C1497" s="41" t="s">
        <v>42</v>
      </c>
      <c r="D1497" s="41" t="s">
        <v>76</v>
      </c>
      <c r="E1497" s="60">
        <v>4.7838034699999996</v>
      </c>
    </row>
    <row r="1498" spans="1:5" ht="15" customHeight="1" x14ac:dyDescent="0.2">
      <c r="A1498" s="59">
        <v>40695</v>
      </c>
      <c r="B1498" s="41" t="s">
        <v>83</v>
      </c>
      <c r="C1498" s="41" t="s">
        <v>42</v>
      </c>
      <c r="D1498" s="41" t="s">
        <v>78</v>
      </c>
      <c r="E1498" s="60">
        <v>100.41833923</v>
      </c>
    </row>
    <row r="1499" spans="1:5" ht="15" customHeight="1" x14ac:dyDescent="0.2">
      <c r="A1499" s="59">
        <v>40695</v>
      </c>
      <c r="B1499" s="41" t="s">
        <v>83</v>
      </c>
      <c r="C1499" s="41" t="s">
        <v>43</v>
      </c>
      <c r="D1499" s="41" t="s">
        <v>76</v>
      </c>
      <c r="E1499" s="60">
        <v>8.7194739400000003</v>
      </c>
    </row>
    <row r="1500" spans="1:5" ht="15" customHeight="1" x14ac:dyDescent="0.2">
      <c r="A1500" s="59">
        <v>40695</v>
      </c>
      <c r="B1500" s="41" t="s">
        <v>83</v>
      </c>
      <c r="C1500" s="41" t="s">
        <v>43</v>
      </c>
      <c r="D1500" s="41" t="s">
        <v>78</v>
      </c>
      <c r="E1500" s="60">
        <v>123.03611709</v>
      </c>
    </row>
    <row r="1501" spans="1:5" ht="15" customHeight="1" x14ac:dyDescent="0.2">
      <c r="A1501" s="59">
        <v>40695</v>
      </c>
      <c r="B1501" s="41" t="s">
        <v>84</v>
      </c>
      <c r="C1501" s="41" t="s">
        <v>44</v>
      </c>
      <c r="D1501" s="41" t="s">
        <v>76</v>
      </c>
      <c r="E1501" s="60">
        <v>3.6463021800000002</v>
      </c>
    </row>
    <row r="1502" spans="1:5" ht="15" customHeight="1" x14ac:dyDescent="0.2">
      <c r="A1502" s="59">
        <v>40695</v>
      </c>
      <c r="B1502" s="41" t="s">
        <v>84</v>
      </c>
      <c r="C1502" s="41" t="s">
        <v>44</v>
      </c>
      <c r="D1502" s="41" t="s">
        <v>78</v>
      </c>
      <c r="E1502" s="60">
        <v>70.847734959999997</v>
      </c>
    </row>
    <row r="1503" spans="1:5" ht="15" customHeight="1" x14ac:dyDescent="0.2">
      <c r="A1503" s="59">
        <v>40695</v>
      </c>
      <c r="B1503" s="41" t="s">
        <v>84</v>
      </c>
      <c r="C1503" s="41" t="s">
        <v>45</v>
      </c>
      <c r="D1503" s="41" t="s">
        <v>76</v>
      </c>
      <c r="E1503" s="60">
        <v>1.7221175099999999</v>
      </c>
    </row>
    <row r="1504" spans="1:5" ht="15" customHeight="1" x14ac:dyDescent="0.2">
      <c r="A1504" s="59">
        <v>40695</v>
      </c>
      <c r="B1504" s="41" t="s">
        <v>84</v>
      </c>
      <c r="C1504" s="41" t="s">
        <v>45</v>
      </c>
      <c r="D1504" s="41" t="s">
        <v>78</v>
      </c>
      <c r="E1504" s="60">
        <v>43.747961979999999</v>
      </c>
    </row>
    <row r="1505" spans="1:5" ht="15" customHeight="1" x14ac:dyDescent="0.2">
      <c r="A1505" s="59">
        <v>40695</v>
      </c>
      <c r="B1505" s="41" t="s">
        <v>85</v>
      </c>
      <c r="C1505" s="41" t="s">
        <v>46</v>
      </c>
      <c r="D1505" s="41" t="s">
        <v>76</v>
      </c>
      <c r="E1505" s="60">
        <v>12.913213750000001</v>
      </c>
    </row>
    <row r="1506" spans="1:5" ht="15" customHeight="1" x14ac:dyDescent="0.2">
      <c r="A1506" s="59">
        <v>40695</v>
      </c>
      <c r="B1506" s="41" t="s">
        <v>85</v>
      </c>
      <c r="C1506" s="41" t="s">
        <v>46</v>
      </c>
      <c r="D1506" s="41" t="s">
        <v>78</v>
      </c>
      <c r="E1506" s="60">
        <v>194.46915068999999</v>
      </c>
    </row>
    <row r="1507" spans="1:5" ht="15" customHeight="1" x14ac:dyDescent="0.2">
      <c r="A1507" s="59">
        <v>40787</v>
      </c>
      <c r="B1507" s="41" t="s">
        <v>77</v>
      </c>
      <c r="C1507" s="41" t="s">
        <v>32</v>
      </c>
      <c r="D1507" s="41" t="s">
        <v>76</v>
      </c>
      <c r="E1507" s="60">
        <v>125.60839254</v>
      </c>
    </row>
    <row r="1508" spans="1:5" ht="15" customHeight="1" x14ac:dyDescent="0.2">
      <c r="A1508" s="59">
        <v>40787</v>
      </c>
      <c r="B1508" s="41" t="s">
        <v>77</v>
      </c>
      <c r="C1508" s="41" t="s">
        <v>32</v>
      </c>
      <c r="D1508" s="41" t="s">
        <v>78</v>
      </c>
      <c r="E1508" s="60">
        <v>2234.4651390700001</v>
      </c>
    </row>
    <row r="1509" spans="1:5" ht="15" customHeight="1" x14ac:dyDescent="0.2">
      <c r="A1509" s="59">
        <v>40787</v>
      </c>
      <c r="B1509" s="41" t="s">
        <v>77</v>
      </c>
      <c r="C1509" s="41" t="s">
        <v>33</v>
      </c>
      <c r="D1509" s="41" t="s">
        <v>76</v>
      </c>
      <c r="E1509" s="60">
        <v>78.214403649999994</v>
      </c>
    </row>
    <row r="1510" spans="1:5" ht="15" customHeight="1" x14ac:dyDescent="0.2">
      <c r="A1510" s="59">
        <v>40787</v>
      </c>
      <c r="B1510" s="41" t="s">
        <v>77</v>
      </c>
      <c r="C1510" s="41" t="s">
        <v>33</v>
      </c>
      <c r="D1510" s="41" t="s">
        <v>78</v>
      </c>
      <c r="E1510" s="60">
        <v>1106.9044437099999</v>
      </c>
    </row>
    <row r="1511" spans="1:5" ht="15" customHeight="1" x14ac:dyDescent="0.2">
      <c r="A1511" s="59">
        <v>40787</v>
      </c>
      <c r="B1511" s="41" t="s">
        <v>79</v>
      </c>
      <c r="C1511" s="41" t="s">
        <v>34</v>
      </c>
      <c r="D1511" s="41" t="s">
        <v>76</v>
      </c>
      <c r="E1511" s="60">
        <v>109.18495102999999</v>
      </c>
    </row>
    <row r="1512" spans="1:5" ht="15" customHeight="1" x14ac:dyDescent="0.2">
      <c r="A1512" s="59">
        <v>40787</v>
      </c>
      <c r="B1512" s="41" t="s">
        <v>79</v>
      </c>
      <c r="C1512" s="41" t="s">
        <v>34</v>
      </c>
      <c r="D1512" s="41" t="s">
        <v>78</v>
      </c>
      <c r="E1512" s="60">
        <v>2060.09884195</v>
      </c>
    </row>
    <row r="1513" spans="1:5" ht="15" customHeight="1" x14ac:dyDescent="0.2">
      <c r="A1513" s="59">
        <v>40787</v>
      </c>
      <c r="B1513" s="41" t="s">
        <v>79</v>
      </c>
      <c r="C1513" s="41" t="s">
        <v>35</v>
      </c>
      <c r="D1513" s="41" t="s">
        <v>76</v>
      </c>
      <c r="E1513" s="60">
        <v>51.695936469999999</v>
      </c>
    </row>
    <row r="1514" spans="1:5" ht="15" customHeight="1" x14ac:dyDescent="0.2">
      <c r="A1514" s="59">
        <v>40787</v>
      </c>
      <c r="B1514" s="41" t="s">
        <v>79</v>
      </c>
      <c r="C1514" s="41" t="s">
        <v>35</v>
      </c>
      <c r="D1514" s="41" t="s">
        <v>78</v>
      </c>
      <c r="E1514" s="60">
        <v>608.48431916000004</v>
      </c>
    </row>
    <row r="1515" spans="1:5" ht="15" customHeight="1" x14ac:dyDescent="0.2">
      <c r="A1515" s="59">
        <v>40787</v>
      </c>
      <c r="B1515" s="41" t="s">
        <v>80</v>
      </c>
      <c r="C1515" s="41" t="s">
        <v>36</v>
      </c>
      <c r="D1515" s="41" t="s">
        <v>76</v>
      </c>
      <c r="E1515" s="60">
        <v>55.44417876</v>
      </c>
    </row>
    <row r="1516" spans="1:5" ht="15" customHeight="1" x14ac:dyDescent="0.2">
      <c r="A1516" s="59">
        <v>40787</v>
      </c>
      <c r="B1516" s="41" t="s">
        <v>80</v>
      </c>
      <c r="C1516" s="41" t="s">
        <v>36</v>
      </c>
      <c r="D1516" s="41" t="s">
        <v>78</v>
      </c>
      <c r="E1516" s="60">
        <v>1079.3976287200001</v>
      </c>
    </row>
    <row r="1517" spans="1:5" ht="15" customHeight="1" x14ac:dyDescent="0.2">
      <c r="A1517" s="59">
        <v>40787</v>
      </c>
      <c r="B1517" s="41" t="s">
        <v>80</v>
      </c>
      <c r="C1517" s="41" t="s">
        <v>37</v>
      </c>
      <c r="D1517" s="41" t="s">
        <v>76</v>
      </c>
      <c r="E1517" s="60">
        <v>65.009302469999994</v>
      </c>
    </row>
    <row r="1518" spans="1:5" ht="15" customHeight="1" x14ac:dyDescent="0.2">
      <c r="A1518" s="59">
        <v>40787</v>
      </c>
      <c r="B1518" s="41" t="s">
        <v>80</v>
      </c>
      <c r="C1518" s="41" t="s">
        <v>37</v>
      </c>
      <c r="D1518" s="41" t="s">
        <v>78</v>
      </c>
      <c r="E1518" s="60">
        <v>1098.84075168</v>
      </c>
    </row>
    <row r="1519" spans="1:5" ht="15" customHeight="1" x14ac:dyDescent="0.2">
      <c r="A1519" s="59">
        <v>40787</v>
      </c>
      <c r="B1519" s="41" t="s">
        <v>81</v>
      </c>
      <c r="C1519" s="41" t="s">
        <v>38</v>
      </c>
      <c r="D1519" s="41" t="s">
        <v>76</v>
      </c>
      <c r="E1519" s="60">
        <v>35.632226150000001</v>
      </c>
    </row>
    <row r="1520" spans="1:5" ht="15" customHeight="1" x14ac:dyDescent="0.2">
      <c r="A1520" s="59">
        <v>40787</v>
      </c>
      <c r="B1520" s="41" t="s">
        <v>81</v>
      </c>
      <c r="C1520" s="41" t="s">
        <v>38</v>
      </c>
      <c r="D1520" s="41" t="s">
        <v>78</v>
      </c>
      <c r="E1520" s="60">
        <v>602.22488027999998</v>
      </c>
    </row>
    <row r="1521" spans="1:5" ht="15" customHeight="1" x14ac:dyDescent="0.2">
      <c r="A1521" s="59">
        <v>40787</v>
      </c>
      <c r="B1521" s="41" t="s">
        <v>81</v>
      </c>
      <c r="C1521" s="41" t="s">
        <v>39</v>
      </c>
      <c r="D1521" s="41" t="s">
        <v>76</v>
      </c>
      <c r="E1521" s="60">
        <v>14.22451646</v>
      </c>
    </row>
    <row r="1522" spans="1:5" ht="15" customHeight="1" x14ac:dyDescent="0.2">
      <c r="A1522" s="59">
        <v>40787</v>
      </c>
      <c r="B1522" s="41" t="s">
        <v>81</v>
      </c>
      <c r="C1522" s="41" t="s">
        <v>39</v>
      </c>
      <c r="D1522" s="41" t="s">
        <v>78</v>
      </c>
      <c r="E1522" s="60">
        <v>160.48066532999999</v>
      </c>
    </row>
    <row r="1523" spans="1:5" ht="15" customHeight="1" x14ac:dyDescent="0.2">
      <c r="A1523" s="59">
        <v>40787</v>
      </c>
      <c r="B1523" s="41" t="s">
        <v>82</v>
      </c>
      <c r="C1523" s="41" t="s">
        <v>40</v>
      </c>
      <c r="D1523" s="41" t="s">
        <v>76</v>
      </c>
      <c r="E1523" s="60">
        <v>41.128212759999997</v>
      </c>
    </row>
    <row r="1524" spans="1:5" ht="15" customHeight="1" x14ac:dyDescent="0.2">
      <c r="A1524" s="59">
        <v>40787</v>
      </c>
      <c r="B1524" s="41" t="s">
        <v>82</v>
      </c>
      <c r="C1524" s="41" t="s">
        <v>40</v>
      </c>
      <c r="D1524" s="41" t="s">
        <v>78</v>
      </c>
      <c r="E1524" s="60">
        <v>945.72270862000005</v>
      </c>
    </row>
    <row r="1525" spans="1:5" ht="15" customHeight="1" x14ac:dyDescent="0.2">
      <c r="A1525" s="59">
        <v>40787</v>
      </c>
      <c r="B1525" s="41" t="s">
        <v>82</v>
      </c>
      <c r="C1525" s="41" t="s">
        <v>41</v>
      </c>
      <c r="D1525" s="41" t="s">
        <v>76</v>
      </c>
      <c r="E1525" s="60">
        <v>12.83470812</v>
      </c>
    </row>
    <row r="1526" spans="1:5" ht="15" customHeight="1" x14ac:dyDescent="0.2">
      <c r="A1526" s="59">
        <v>40787</v>
      </c>
      <c r="B1526" s="41" t="s">
        <v>82</v>
      </c>
      <c r="C1526" s="41" t="s">
        <v>41</v>
      </c>
      <c r="D1526" s="41" t="s">
        <v>78</v>
      </c>
      <c r="E1526" s="60">
        <v>260.54035139000001</v>
      </c>
    </row>
    <row r="1527" spans="1:5" ht="15" customHeight="1" x14ac:dyDescent="0.2">
      <c r="A1527" s="59">
        <v>40787</v>
      </c>
      <c r="B1527" s="41" t="s">
        <v>83</v>
      </c>
      <c r="C1527" s="41" t="s">
        <v>42</v>
      </c>
      <c r="D1527" s="41" t="s">
        <v>76</v>
      </c>
      <c r="E1527" s="60">
        <v>7.7887739099999997</v>
      </c>
    </row>
    <row r="1528" spans="1:5" ht="15" customHeight="1" x14ac:dyDescent="0.2">
      <c r="A1528" s="59">
        <v>40787</v>
      </c>
      <c r="B1528" s="41" t="s">
        <v>83</v>
      </c>
      <c r="C1528" s="41" t="s">
        <v>42</v>
      </c>
      <c r="D1528" s="41" t="s">
        <v>78</v>
      </c>
      <c r="E1528" s="60">
        <v>98.615085190000002</v>
      </c>
    </row>
    <row r="1529" spans="1:5" ht="15" customHeight="1" x14ac:dyDescent="0.2">
      <c r="A1529" s="59">
        <v>40787</v>
      </c>
      <c r="B1529" s="41" t="s">
        <v>83</v>
      </c>
      <c r="C1529" s="41" t="s">
        <v>43</v>
      </c>
      <c r="D1529" s="41" t="s">
        <v>76</v>
      </c>
      <c r="E1529" s="60">
        <v>9.2281442499999997</v>
      </c>
    </row>
    <row r="1530" spans="1:5" ht="15" customHeight="1" x14ac:dyDescent="0.2">
      <c r="A1530" s="59">
        <v>40787</v>
      </c>
      <c r="B1530" s="41" t="s">
        <v>83</v>
      </c>
      <c r="C1530" s="41" t="s">
        <v>43</v>
      </c>
      <c r="D1530" s="41" t="s">
        <v>78</v>
      </c>
      <c r="E1530" s="60">
        <v>122.63535659</v>
      </c>
    </row>
    <row r="1531" spans="1:5" ht="15" customHeight="1" x14ac:dyDescent="0.2">
      <c r="A1531" s="59">
        <v>40787</v>
      </c>
      <c r="B1531" s="41" t="s">
        <v>84</v>
      </c>
      <c r="C1531" s="41" t="s">
        <v>44</v>
      </c>
      <c r="D1531" s="41" t="s">
        <v>76</v>
      </c>
      <c r="E1531" s="60">
        <v>2.79198799</v>
      </c>
    </row>
    <row r="1532" spans="1:5" ht="15" customHeight="1" x14ac:dyDescent="0.2">
      <c r="A1532" s="59">
        <v>40787</v>
      </c>
      <c r="B1532" s="41" t="s">
        <v>84</v>
      </c>
      <c r="C1532" s="41" t="s">
        <v>44</v>
      </c>
      <c r="D1532" s="41" t="s">
        <v>78</v>
      </c>
      <c r="E1532" s="60">
        <v>71.233922609999993</v>
      </c>
    </row>
    <row r="1533" spans="1:5" ht="15" customHeight="1" x14ac:dyDescent="0.2">
      <c r="A1533" s="59">
        <v>40787</v>
      </c>
      <c r="B1533" s="41" t="s">
        <v>84</v>
      </c>
      <c r="C1533" s="41" t="s">
        <v>45</v>
      </c>
      <c r="D1533" s="41" t="s">
        <v>76</v>
      </c>
      <c r="E1533" s="60">
        <v>1.9730247400000001</v>
      </c>
    </row>
    <row r="1534" spans="1:5" ht="15" customHeight="1" x14ac:dyDescent="0.2">
      <c r="A1534" s="59">
        <v>40787</v>
      </c>
      <c r="B1534" s="41" t="s">
        <v>84</v>
      </c>
      <c r="C1534" s="41" t="s">
        <v>45</v>
      </c>
      <c r="D1534" s="41" t="s">
        <v>78</v>
      </c>
      <c r="E1534" s="60">
        <v>48.870417850000003</v>
      </c>
    </row>
    <row r="1535" spans="1:5" ht="15" customHeight="1" x14ac:dyDescent="0.2">
      <c r="A1535" s="59">
        <v>40787</v>
      </c>
      <c r="B1535" s="41" t="s">
        <v>85</v>
      </c>
      <c r="C1535" s="41" t="s">
        <v>46</v>
      </c>
      <c r="D1535" s="41" t="s">
        <v>76</v>
      </c>
      <c r="E1535" s="60">
        <v>11.483621879999999</v>
      </c>
    </row>
    <row r="1536" spans="1:5" ht="15" customHeight="1" x14ac:dyDescent="0.2">
      <c r="A1536" s="59">
        <v>40787</v>
      </c>
      <c r="B1536" s="41" t="s">
        <v>85</v>
      </c>
      <c r="C1536" s="41" t="s">
        <v>46</v>
      </c>
      <c r="D1536" s="41" t="s">
        <v>78</v>
      </c>
      <c r="E1536" s="60">
        <v>195.17325449000001</v>
      </c>
    </row>
    <row r="1537" spans="1:5" ht="15" customHeight="1" x14ac:dyDescent="0.2">
      <c r="A1537" s="59">
        <v>40878</v>
      </c>
      <c r="B1537" s="41" t="s">
        <v>77</v>
      </c>
      <c r="C1537" s="41" t="s">
        <v>32</v>
      </c>
      <c r="D1537" s="41" t="s">
        <v>76</v>
      </c>
      <c r="E1537" s="60">
        <v>100.89169865</v>
      </c>
    </row>
    <row r="1538" spans="1:5" ht="15" customHeight="1" x14ac:dyDescent="0.2">
      <c r="A1538" s="59">
        <v>40878</v>
      </c>
      <c r="B1538" s="41" t="s">
        <v>77</v>
      </c>
      <c r="C1538" s="41" t="s">
        <v>32</v>
      </c>
      <c r="D1538" s="41" t="s">
        <v>78</v>
      </c>
      <c r="E1538" s="60">
        <v>2254.81199947</v>
      </c>
    </row>
    <row r="1539" spans="1:5" ht="15" customHeight="1" x14ac:dyDescent="0.2">
      <c r="A1539" s="59">
        <v>40878</v>
      </c>
      <c r="B1539" s="41" t="s">
        <v>77</v>
      </c>
      <c r="C1539" s="41" t="s">
        <v>33</v>
      </c>
      <c r="D1539" s="41" t="s">
        <v>76</v>
      </c>
      <c r="E1539" s="60">
        <v>67.671785490000005</v>
      </c>
    </row>
    <row r="1540" spans="1:5" ht="15" customHeight="1" x14ac:dyDescent="0.2">
      <c r="A1540" s="59">
        <v>40878</v>
      </c>
      <c r="B1540" s="41" t="s">
        <v>77</v>
      </c>
      <c r="C1540" s="41" t="s">
        <v>33</v>
      </c>
      <c r="D1540" s="41" t="s">
        <v>78</v>
      </c>
      <c r="E1540" s="60">
        <v>1119.9485830000001</v>
      </c>
    </row>
    <row r="1541" spans="1:5" ht="15" customHeight="1" x14ac:dyDescent="0.2">
      <c r="A1541" s="59">
        <v>40878</v>
      </c>
      <c r="B1541" s="41" t="s">
        <v>79</v>
      </c>
      <c r="C1541" s="41" t="s">
        <v>34</v>
      </c>
      <c r="D1541" s="41" t="s">
        <v>76</v>
      </c>
      <c r="E1541" s="60">
        <v>113.47371025</v>
      </c>
    </row>
    <row r="1542" spans="1:5" ht="15" customHeight="1" x14ac:dyDescent="0.2">
      <c r="A1542" s="59">
        <v>40878</v>
      </c>
      <c r="B1542" s="41" t="s">
        <v>79</v>
      </c>
      <c r="C1542" s="41" t="s">
        <v>34</v>
      </c>
      <c r="D1542" s="41" t="s">
        <v>78</v>
      </c>
      <c r="E1542" s="60">
        <v>2069.0391944399998</v>
      </c>
    </row>
    <row r="1543" spans="1:5" ht="15" customHeight="1" x14ac:dyDescent="0.2">
      <c r="A1543" s="59">
        <v>40878</v>
      </c>
      <c r="B1543" s="41" t="s">
        <v>79</v>
      </c>
      <c r="C1543" s="41" t="s">
        <v>35</v>
      </c>
      <c r="D1543" s="41" t="s">
        <v>76</v>
      </c>
      <c r="E1543" s="60">
        <v>52.0759118</v>
      </c>
    </row>
    <row r="1544" spans="1:5" ht="15" customHeight="1" x14ac:dyDescent="0.2">
      <c r="A1544" s="59">
        <v>40878</v>
      </c>
      <c r="B1544" s="41" t="s">
        <v>79</v>
      </c>
      <c r="C1544" s="41" t="s">
        <v>35</v>
      </c>
      <c r="D1544" s="41" t="s">
        <v>78</v>
      </c>
      <c r="E1544" s="60">
        <v>605.46750247</v>
      </c>
    </row>
    <row r="1545" spans="1:5" ht="15" customHeight="1" x14ac:dyDescent="0.2">
      <c r="A1545" s="59">
        <v>40878</v>
      </c>
      <c r="B1545" s="41" t="s">
        <v>80</v>
      </c>
      <c r="C1545" s="41" t="s">
        <v>36</v>
      </c>
      <c r="D1545" s="41" t="s">
        <v>76</v>
      </c>
      <c r="E1545" s="60">
        <v>52.771183550000003</v>
      </c>
    </row>
    <row r="1546" spans="1:5" ht="15" customHeight="1" x14ac:dyDescent="0.2">
      <c r="A1546" s="59">
        <v>40878</v>
      </c>
      <c r="B1546" s="41" t="s">
        <v>80</v>
      </c>
      <c r="C1546" s="41" t="s">
        <v>36</v>
      </c>
      <c r="D1546" s="41" t="s">
        <v>78</v>
      </c>
      <c r="E1546" s="60">
        <v>1075.7236682</v>
      </c>
    </row>
    <row r="1547" spans="1:5" ht="15" customHeight="1" x14ac:dyDescent="0.2">
      <c r="A1547" s="59">
        <v>40878</v>
      </c>
      <c r="B1547" s="41" t="s">
        <v>80</v>
      </c>
      <c r="C1547" s="41" t="s">
        <v>37</v>
      </c>
      <c r="D1547" s="41" t="s">
        <v>76</v>
      </c>
      <c r="E1547" s="60">
        <v>56.512930330000003</v>
      </c>
    </row>
    <row r="1548" spans="1:5" ht="15" customHeight="1" x14ac:dyDescent="0.2">
      <c r="A1548" s="59">
        <v>40878</v>
      </c>
      <c r="B1548" s="41" t="s">
        <v>80</v>
      </c>
      <c r="C1548" s="41" t="s">
        <v>37</v>
      </c>
      <c r="D1548" s="41" t="s">
        <v>78</v>
      </c>
      <c r="E1548" s="60">
        <v>1116.0060756400001</v>
      </c>
    </row>
    <row r="1549" spans="1:5" ht="15" customHeight="1" x14ac:dyDescent="0.2">
      <c r="A1549" s="59">
        <v>40878</v>
      </c>
      <c r="B1549" s="41" t="s">
        <v>81</v>
      </c>
      <c r="C1549" s="41" t="s">
        <v>38</v>
      </c>
      <c r="D1549" s="41" t="s">
        <v>76</v>
      </c>
      <c r="E1549" s="60">
        <v>33.724615360000001</v>
      </c>
    </row>
    <row r="1550" spans="1:5" ht="15" customHeight="1" x14ac:dyDescent="0.2">
      <c r="A1550" s="59">
        <v>40878</v>
      </c>
      <c r="B1550" s="41" t="s">
        <v>81</v>
      </c>
      <c r="C1550" s="41" t="s">
        <v>38</v>
      </c>
      <c r="D1550" s="41" t="s">
        <v>78</v>
      </c>
      <c r="E1550" s="60">
        <v>604.81111720000001</v>
      </c>
    </row>
    <row r="1551" spans="1:5" ht="15" customHeight="1" x14ac:dyDescent="0.2">
      <c r="A1551" s="59">
        <v>40878</v>
      </c>
      <c r="B1551" s="41" t="s">
        <v>81</v>
      </c>
      <c r="C1551" s="41" t="s">
        <v>39</v>
      </c>
      <c r="D1551" s="41" t="s">
        <v>76</v>
      </c>
      <c r="E1551" s="60">
        <v>16.978480690000001</v>
      </c>
    </row>
    <row r="1552" spans="1:5" ht="15" customHeight="1" x14ac:dyDescent="0.2">
      <c r="A1552" s="59">
        <v>40878</v>
      </c>
      <c r="B1552" s="41" t="s">
        <v>81</v>
      </c>
      <c r="C1552" s="41" t="s">
        <v>39</v>
      </c>
      <c r="D1552" s="41" t="s">
        <v>78</v>
      </c>
      <c r="E1552" s="60">
        <v>163.62585720999999</v>
      </c>
    </row>
    <row r="1553" spans="1:5" ht="15" customHeight="1" x14ac:dyDescent="0.2">
      <c r="A1553" s="59">
        <v>40878</v>
      </c>
      <c r="B1553" s="41" t="s">
        <v>82</v>
      </c>
      <c r="C1553" s="41" t="s">
        <v>40</v>
      </c>
      <c r="D1553" s="41" t="s">
        <v>76</v>
      </c>
      <c r="E1553" s="60">
        <v>44.842356969999997</v>
      </c>
    </row>
    <row r="1554" spans="1:5" ht="15" customHeight="1" x14ac:dyDescent="0.2">
      <c r="A1554" s="59">
        <v>40878</v>
      </c>
      <c r="B1554" s="41" t="s">
        <v>82</v>
      </c>
      <c r="C1554" s="41" t="s">
        <v>40</v>
      </c>
      <c r="D1554" s="41" t="s">
        <v>78</v>
      </c>
      <c r="E1554" s="60">
        <v>950.38657177000005</v>
      </c>
    </row>
    <row r="1555" spans="1:5" ht="15" customHeight="1" x14ac:dyDescent="0.2">
      <c r="A1555" s="59">
        <v>40878</v>
      </c>
      <c r="B1555" s="41" t="s">
        <v>82</v>
      </c>
      <c r="C1555" s="41" t="s">
        <v>41</v>
      </c>
      <c r="D1555" s="41" t="s">
        <v>76</v>
      </c>
      <c r="E1555" s="60">
        <v>18.750150219999998</v>
      </c>
    </row>
    <row r="1556" spans="1:5" ht="15" customHeight="1" x14ac:dyDescent="0.2">
      <c r="A1556" s="59">
        <v>40878</v>
      </c>
      <c r="B1556" s="41" t="s">
        <v>82</v>
      </c>
      <c r="C1556" s="41" t="s">
        <v>41</v>
      </c>
      <c r="D1556" s="41" t="s">
        <v>78</v>
      </c>
      <c r="E1556" s="60">
        <v>259.4896104</v>
      </c>
    </row>
    <row r="1557" spans="1:5" ht="15" customHeight="1" x14ac:dyDescent="0.2">
      <c r="A1557" s="59">
        <v>40878</v>
      </c>
      <c r="B1557" s="41" t="s">
        <v>83</v>
      </c>
      <c r="C1557" s="41" t="s">
        <v>42</v>
      </c>
      <c r="D1557" s="41" t="s">
        <v>76</v>
      </c>
      <c r="E1557" s="60">
        <v>8.1121544100000005</v>
      </c>
    </row>
    <row r="1558" spans="1:5" ht="15" customHeight="1" x14ac:dyDescent="0.2">
      <c r="A1558" s="59">
        <v>40878</v>
      </c>
      <c r="B1558" s="41" t="s">
        <v>83</v>
      </c>
      <c r="C1558" s="41" t="s">
        <v>42</v>
      </c>
      <c r="D1558" s="41" t="s">
        <v>78</v>
      </c>
      <c r="E1558" s="60">
        <v>99.017553539999994</v>
      </c>
    </row>
    <row r="1559" spans="1:5" ht="15" customHeight="1" x14ac:dyDescent="0.2">
      <c r="A1559" s="59">
        <v>40878</v>
      </c>
      <c r="B1559" s="41" t="s">
        <v>83</v>
      </c>
      <c r="C1559" s="41" t="s">
        <v>43</v>
      </c>
      <c r="D1559" s="41" t="s">
        <v>76</v>
      </c>
      <c r="E1559" s="60">
        <v>10.302397259999999</v>
      </c>
    </row>
    <row r="1560" spans="1:5" ht="15" customHeight="1" x14ac:dyDescent="0.2">
      <c r="A1560" s="59">
        <v>40878</v>
      </c>
      <c r="B1560" s="41" t="s">
        <v>83</v>
      </c>
      <c r="C1560" s="41" t="s">
        <v>43</v>
      </c>
      <c r="D1560" s="41" t="s">
        <v>78</v>
      </c>
      <c r="E1560" s="60">
        <v>123.39537455</v>
      </c>
    </row>
    <row r="1561" spans="1:5" ht="15" customHeight="1" x14ac:dyDescent="0.2">
      <c r="A1561" s="59">
        <v>40878</v>
      </c>
      <c r="B1561" s="41" t="s">
        <v>84</v>
      </c>
      <c r="C1561" s="41" t="s">
        <v>44</v>
      </c>
      <c r="D1561" s="41" t="s">
        <v>76</v>
      </c>
      <c r="E1561" s="60">
        <v>3.2321060300000002</v>
      </c>
    </row>
    <row r="1562" spans="1:5" ht="15" customHeight="1" x14ac:dyDescent="0.2">
      <c r="A1562" s="59">
        <v>40878</v>
      </c>
      <c r="B1562" s="41" t="s">
        <v>84</v>
      </c>
      <c r="C1562" s="41" t="s">
        <v>44</v>
      </c>
      <c r="D1562" s="41" t="s">
        <v>78</v>
      </c>
      <c r="E1562" s="60">
        <v>70.882741510000002</v>
      </c>
    </row>
    <row r="1563" spans="1:5" ht="15" customHeight="1" x14ac:dyDescent="0.2">
      <c r="A1563" s="59">
        <v>40878</v>
      </c>
      <c r="B1563" s="41" t="s">
        <v>84</v>
      </c>
      <c r="C1563" s="41" t="s">
        <v>45</v>
      </c>
      <c r="D1563" s="41" t="s">
        <v>76</v>
      </c>
      <c r="E1563" s="60">
        <v>2.38539082</v>
      </c>
    </row>
    <row r="1564" spans="1:5" ht="15" customHeight="1" x14ac:dyDescent="0.2">
      <c r="A1564" s="59">
        <v>40878</v>
      </c>
      <c r="B1564" s="41" t="s">
        <v>84</v>
      </c>
      <c r="C1564" s="41" t="s">
        <v>45</v>
      </c>
      <c r="D1564" s="41" t="s">
        <v>78</v>
      </c>
      <c r="E1564" s="60">
        <v>50.171182600000002</v>
      </c>
    </row>
    <row r="1565" spans="1:5" ht="15" customHeight="1" x14ac:dyDescent="0.2">
      <c r="A1565" s="59">
        <v>40878</v>
      </c>
      <c r="B1565" s="41" t="s">
        <v>85</v>
      </c>
      <c r="C1565" s="41" t="s">
        <v>46</v>
      </c>
      <c r="D1565" s="41" t="s">
        <v>76</v>
      </c>
      <c r="E1565" s="60">
        <v>12.72611148</v>
      </c>
    </row>
    <row r="1566" spans="1:5" ht="15" customHeight="1" x14ac:dyDescent="0.2">
      <c r="A1566" s="59">
        <v>40878</v>
      </c>
      <c r="B1566" s="41" t="s">
        <v>85</v>
      </c>
      <c r="C1566" s="41" t="s">
        <v>46</v>
      </c>
      <c r="D1566" s="41" t="s">
        <v>78</v>
      </c>
      <c r="E1566" s="60">
        <v>198.52709590000001</v>
      </c>
    </row>
    <row r="1567" spans="1:5" ht="15" customHeight="1" x14ac:dyDescent="0.2">
      <c r="A1567" s="59">
        <v>40969</v>
      </c>
      <c r="B1567" s="41" t="s">
        <v>77</v>
      </c>
      <c r="C1567" s="41" t="s">
        <v>32</v>
      </c>
      <c r="D1567" s="41" t="s">
        <v>76</v>
      </c>
      <c r="E1567" s="60">
        <v>118.03263113</v>
      </c>
    </row>
    <row r="1568" spans="1:5" ht="15" customHeight="1" x14ac:dyDescent="0.2">
      <c r="A1568" s="59">
        <v>40969</v>
      </c>
      <c r="B1568" s="41" t="s">
        <v>77</v>
      </c>
      <c r="C1568" s="41" t="s">
        <v>32</v>
      </c>
      <c r="D1568" s="41" t="s">
        <v>78</v>
      </c>
      <c r="E1568" s="60">
        <v>2262.4755256799999</v>
      </c>
    </row>
    <row r="1569" spans="1:5" ht="15" customHeight="1" x14ac:dyDescent="0.2">
      <c r="A1569" s="59">
        <v>40969</v>
      </c>
      <c r="B1569" s="41" t="s">
        <v>77</v>
      </c>
      <c r="C1569" s="41" t="s">
        <v>33</v>
      </c>
      <c r="D1569" s="41" t="s">
        <v>76</v>
      </c>
      <c r="E1569" s="60">
        <v>66.490983990000004</v>
      </c>
    </row>
    <row r="1570" spans="1:5" ht="15" customHeight="1" x14ac:dyDescent="0.2">
      <c r="A1570" s="59">
        <v>40969</v>
      </c>
      <c r="B1570" s="41" t="s">
        <v>77</v>
      </c>
      <c r="C1570" s="41" t="s">
        <v>33</v>
      </c>
      <c r="D1570" s="41" t="s">
        <v>78</v>
      </c>
      <c r="E1570" s="60">
        <v>1104.1130725600001</v>
      </c>
    </row>
    <row r="1571" spans="1:5" ht="15" customHeight="1" x14ac:dyDescent="0.2">
      <c r="A1571" s="59">
        <v>40969</v>
      </c>
      <c r="B1571" s="41" t="s">
        <v>79</v>
      </c>
      <c r="C1571" s="41" t="s">
        <v>34</v>
      </c>
      <c r="D1571" s="41" t="s">
        <v>76</v>
      </c>
      <c r="E1571" s="60">
        <v>116.4275506</v>
      </c>
    </row>
    <row r="1572" spans="1:5" ht="15" customHeight="1" x14ac:dyDescent="0.2">
      <c r="A1572" s="59">
        <v>40969</v>
      </c>
      <c r="B1572" s="41" t="s">
        <v>79</v>
      </c>
      <c r="C1572" s="41" t="s">
        <v>34</v>
      </c>
      <c r="D1572" s="41" t="s">
        <v>78</v>
      </c>
      <c r="E1572" s="60">
        <v>2054.3893787500001</v>
      </c>
    </row>
    <row r="1573" spans="1:5" ht="15" customHeight="1" x14ac:dyDescent="0.2">
      <c r="A1573" s="59">
        <v>40969</v>
      </c>
      <c r="B1573" s="41" t="s">
        <v>79</v>
      </c>
      <c r="C1573" s="41" t="s">
        <v>35</v>
      </c>
      <c r="D1573" s="41" t="s">
        <v>76</v>
      </c>
      <c r="E1573" s="60">
        <v>44.050888520000001</v>
      </c>
    </row>
    <row r="1574" spans="1:5" ht="15" customHeight="1" x14ac:dyDescent="0.2">
      <c r="A1574" s="59">
        <v>40969</v>
      </c>
      <c r="B1574" s="41" t="s">
        <v>79</v>
      </c>
      <c r="C1574" s="41" t="s">
        <v>35</v>
      </c>
      <c r="D1574" s="41" t="s">
        <v>78</v>
      </c>
      <c r="E1574" s="60">
        <v>610.15496429999996</v>
      </c>
    </row>
    <row r="1575" spans="1:5" ht="15" customHeight="1" x14ac:dyDescent="0.2">
      <c r="A1575" s="59">
        <v>40969</v>
      </c>
      <c r="B1575" s="41" t="s">
        <v>80</v>
      </c>
      <c r="C1575" s="41" t="s">
        <v>36</v>
      </c>
      <c r="D1575" s="41" t="s">
        <v>76</v>
      </c>
      <c r="E1575" s="60">
        <v>54.582053100000003</v>
      </c>
    </row>
    <row r="1576" spans="1:5" ht="15" customHeight="1" x14ac:dyDescent="0.2">
      <c r="A1576" s="59">
        <v>40969</v>
      </c>
      <c r="B1576" s="41" t="s">
        <v>80</v>
      </c>
      <c r="C1576" s="41" t="s">
        <v>36</v>
      </c>
      <c r="D1576" s="41" t="s">
        <v>78</v>
      </c>
      <c r="E1576" s="60">
        <v>1072.1316091599999</v>
      </c>
    </row>
    <row r="1577" spans="1:5" ht="15" customHeight="1" x14ac:dyDescent="0.2">
      <c r="A1577" s="59">
        <v>40969</v>
      </c>
      <c r="B1577" s="41" t="s">
        <v>80</v>
      </c>
      <c r="C1577" s="41" t="s">
        <v>37</v>
      </c>
      <c r="D1577" s="41" t="s">
        <v>76</v>
      </c>
      <c r="E1577" s="60">
        <v>53.850886039999999</v>
      </c>
    </row>
    <row r="1578" spans="1:5" ht="15" customHeight="1" x14ac:dyDescent="0.2">
      <c r="A1578" s="59">
        <v>40969</v>
      </c>
      <c r="B1578" s="41" t="s">
        <v>80</v>
      </c>
      <c r="C1578" s="41" t="s">
        <v>37</v>
      </c>
      <c r="D1578" s="41" t="s">
        <v>78</v>
      </c>
      <c r="E1578" s="60">
        <v>1104.9370100900001</v>
      </c>
    </row>
    <row r="1579" spans="1:5" ht="15" customHeight="1" x14ac:dyDescent="0.2">
      <c r="A1579" s="59">
        <v>40969</v>
      </c>
      <c r="B1579" s="41" t="s">
        <v>81</v>
      </c>
      <c r="C1579" s="41" t="s">
        <v>38</v>
      </c>
      <c r="D1579" s="41" t="s">
        <v>76</v>
      </c>
      <c r="E1579" s="60">
        <v>36.182444719999999</v>
      </c>
    </row>
    <row r="1580" spans="1:5" ht="15" customHeight="1" x14ac:dyDescent="0.2">
      <c r="A1580" s="59">
        <v>40969</v>
      </c>
      <c r="B1580" s="41" t="s">
        <v>81</v>
      </c>
      <c r="C1580" s="41" t="s">
        <v>38</v>
      </c>
      <c r="D1580" s="41" t="s">
        <v>78</v>
      </c>
      <c r="E1580" s="60">
        <v>594.71630672000003</v>
      </c>
    </row>
    <row r="1581" spans="1:5" ht="15" customHeight="1" x14ac:dyDescent="0.2">
      <c r="A1581" s="59">
        <v>40969</v>
      </c>
      <c r="B1581" s="41" t="s">
        <v>81</v>
      </c>
      <c r="C1581" s="41" t="s">
        <v>39</v>
      </c>
      <c r="D1581" s="41" t="s">
        <v>76</v>
      </c>
      <c r="E1581" s="60">
        <v>13.55420142</v>
      </c>
    </row>
    <row r="1582" spans="1:5" ht="15" customHeight="1" x14ac:dyDescent="0.2">
      <c r="A1582" s="59">
        <v>40969</v>
      </c>
      <c r="B1582" s="41" t="s">
        <v>81</v>
      </c>
      <c r="C1582" s="41" t="s">
        <v>39</v>
      </c>
      <c r="D1582" s="41" t="s">
        <v>78</v>
      </c>
      <c r="E1582" s="60">
        <v>166.73669666999999</v>
      </c>
    </row>
    <row r="1583" spans="1:5" ht="15" customHeight="1" x14ac:dyDescent="0.2">
      <c r="A1583" s="59">
        <v>40969</v>
      </c>
      <c r="B1583" s="41" t="s">
        <v>82</v>
      </c>
      <c r="C1583" s="41" t="s">
        <v>40</v>
      </c>
      <c r="D1583" s="41" t="s">
        <v>76</v>
      </c>
      <c r="E1583" s="60">
        <v>46.13531983</v>
      </c>
    </row>
    <row r="1584" spans="1:5" ht="15" customHeight="1" x14ac:dyDescent="0.2">
      <c r="A1584" s="59">
        <v>40969</v>
      </c>
      <c r="B1584" s="41" t="s">
        <v>82</v>
      </c>
      <c r="C1584" s="41" t="s">
        <v>40</v>
      </c>
      <c r="D1584" s="41" t="s">
        <v>78</v>
      </c>
      <c r="E1584" s="60">
        <v>966.17236881999997</v>
      </c>
    </row>
    <row r="1585" spans="1:5" ht="15" customHeight="1" x14ac:dyDescent="0.2">
      <c r="A1585" s="59">
        <v>40969</v>
      </c>
      <c r="B1585" s="41" t="s">
        <v>82</v>
      </c>
      <c r="C1585" s="41" t="s">
        <v>41</v>
      </c>
      <c r="D1585" s="41" t="s">
        <v>76</v>
      </c>
      <c r="E1585" s="60">
        <v>13.854284659999999</v>
      </c>
    </row>
    <row r="1586" spans="1:5" ht="15" customHeight="1" x14ac:dyDescent="0.2">
      <c r="A1586" s="59">
        <v>40969</v>
      </c>
      <c r="B1586" s="41" t="s">
        <v>82</v>
      </c>
      <c r="C1586" s="41" t="s">
        <v>41</v>
      </c>
      <c r="D1586" s="41" t="s">
        <v>78</v>
      </c>
      <c r="E1586" s="60">
        <v>264.29091254000002</v>
      </c>
    </row>
    <row r="1587" spans="1:5" ht="15" customHeight="1" x14ac:dyDescent="0.2">
      <c r="A1587" s="59">
        <v>40969</v>
      </c>
      <c r="B1587" s="41" t="s">
        <v>83</v>
      </c>
      <c r="C1587" s="41" t="s">
        <v>42</v>
      </c>
      <c r="D1587" s="41" t="s">
        <v>76</v>
      </c>
      <c r="E1587" s="60">
        <v>8.2042978000000009</v>
      </c>
    </row>
    <row r="1588" spans="1:5" ht="15" customHeight="1" x14ac:dyDescent="0.2">
      <c r="A1588" s="59">
        <v>40969</v>
      </c>
      <c r="B1588" s="41" t="s">
        <v>83</v>
      </c>
      <c r="C1588" s="41" t="s">
        <v>42</v>
      </c>
      <c r="D1588" s="41" t="s">
        <v>78</v>
      </c>
      <c r="E1588" s="60">
        <v>95.755388300000007</v>
      </c>
    </row>
    <row r="1589" spans="1:5" ht="15" customHeight="1" x14ac:dyDescent="0.2">
      <c r="A1589" s="59">
        <v>40969</v>
      </c>
      <c r="B1589" s="41" t="s">
        <v>83</v>
      </c>
      <c r="C1589" s="41" t="s">
        <v>43</v>
      </c>
      <c r="D1589" s="41" t="s">
        <v>76</v>
      </c>
      <c r="E1589" s="60">
        <v>9.2988032900000004</v>
      </c>
    </row>
    <row r="1590" spans="1:5" ht="15" customHeight="1" x14ac:dyDescent="0.2">
      <c r="A1590" s="59">
        <v>40969</v>
      </c>
      <c r="B1590" s="41" t="s">
        <v>83</v>
      </c>
      <c r="C1590" s="41" t="s">
        <v>43</v>
      </c>
      <c r="D1590" s="41" t="s">
        <v>78</v>
      </c>
      <c r="E1590" s="60">
        <v>122.46259947</v>
      </c>
    </row>
    <row r="1591" spans="1:5" ht="15" customHeight="1" x14ac:dyDescent="0.2">
      <c r="A1591" s="59">
        <v>40969</v>
      </c>
      <c r="B1591" s="41" t="s">
        <v>84</v>
      </c>
      <c r="C1591" s="41" t="s">
        <v>44</v>
      </c>
      <c r="D1591" s="41" t="s">
        <v>76</v>
      </c>
      <c r="E1591" s="60">
        <v>4.3807159499999999</v>
      </c>
    </row>
    <row r="1592" spans="1:5" ht="15" customHeight="1" x14ac:dyDescent="0.2">
      <c r="A1592" s="59">
        <v>40969</v>
      </c>
      <c r="B1592" s="41" t="s">
        <v>84</v>
      </c>
      <c r="C1592" s="41" t="s">
        <v>44</v>
      </c>
      <c r="D1592" s="41" t="s">
        <v>78</v>
      </c>
      <c r="E1592" s="60">
        <v>69.217262160000004</v>
      </c>
    </row>
    <row r="1593" spans="1:5" ht="15" customHeight="1" x14ac:dyDescent="0.2">
      <c r="A1593" s="59">
        <v>40969</v>
      </c>
      <c r="B1593" s="41" t="s">
        <v>84</v>
      </c>
      <c r="C1593" s="41" t="s">
        <v>45</v>
      </c>
      <c r="D1593" s="41" t="s">
        <v>76</v>
      </c>
      <c r="E1593" s="60">
        <v>3.4308560300000002</v>
      </c>
    </row>
    <row r="1594" spans="1:5" ht="15" customHeight="1" x14ac:dyDescent="0.2">
      <c r="A1594" s="59">
        <v>40969</v>
      </c>
      <c r="B1594" s="41" t="s">
        <v>84</v>
      </c>
      <c r="C1594" s="41" t="s">
        <v>45</v>
      </c>
      <c r="D1594" s="41" t="s">
        <v>78</v>
      </c>
      <c r="E1594" s="60">
        <v>49.365735170000001</v>
      </c>
    </row>
    <row r="1595" spans="1:5" ht="15" customHeight="1" x14ac:dyDescent="0.2">
      <c r="A1595" s="59">
        <v>40969</v>
      </c>
      <c r="B1595" s="41" t="s">
        <v>85</v>
      </c>
      <c r="C1595" s="41" t="s">
        <v>46</v>
      </c>
      <c r="D1595" s="41" t="s">
        <v>76</v>
      </c>
      <c r="E1595" s="60">
        <v>10.209966530000001</v>
      </c>
    </row>
    <row r="1596" spans="1:5" ht="15" customHeight="1" x14ac:dyDescent="0.2">
      <c r="A1596" s="59">
        <v>40969</v>
      </c>
      <c r="B1596" s="41" t="s">
        <v>85</v>
      </c>
      <c r="C1596" s="41" t="s">
        <v>46</v>
      </c>
      <c r="D1596" s="41" t="s">
        <v>78</v>
      </c>
      <c r="E1596" s="60">
        <v>198.92879617</v>
      </c>
    </row>
    <row r="1597" spans="1:5" ht="15" customHeight="1" x14ac:dyDescent="0.2">
      <c r="A1597" s="59">
        <v>41061</v>
      </c>
      <c r="B1597" s="41" t="s">
        <v>77</v>
      </c>
      <c r="C1597" s="41" t="s">
        <v>32</v>
      </c>
      <c r="D1597" s="41" t="s">
        <v>76</v>
      </c>
      <c r="E1597" s="60">
        <v>104.93481871</v>
      </c>
    </row>
    <row r="1598" spans="1:5" ht="15" customHeight="1" x14ac:dyDescent="0.2">
      <c r="A1598" s="59">
        <v>41061</v>
      </c>
      <c r="B1598" s="41" t="s">
        <v>77</v>
      </c>
      <c r="C1598" s="41" t="s">
        <v>32</v>
      </c>
      <c r="D1598" s="41" t="s">
        <v>78</v>
      </c>
      <c r="E1598" s="60">
        <v>2255.8065521399999</v>
      </c>
    </row>
    <row r="1599" spans="1:5" ht="15" customHeight="1" x14ac:dyDescent="0.2">
      <c r="A1599" s="59">
        <v>41061</v>
      </c>
      <c r="B1599" s="41" t="s">
        <v>77</v>
      </c>
      <c r="C1599" s="41" t="s">
        <v>33</v>
      </c>
      <c r="D1599" s="41" t="s">
        <v>76</v>
      </c>
      <c r="E1599" s="60">
        <v>70.640465309999996</v>
      </c>
    </row>
    <row r="1600" spans="1:5" ht="15" customHeight="1" x14ac:dyDescent="0.2">
      <c r="A1600" s="59">
        <v>41061</v>
      </c>
      <c r="B1600" s="41" t="s">
        <v>77</v>
      </c>
      <c r="C1600" s="41" t="s">
        <v>33</v>
      </c>
      <c r="D1600" s="41" t="s">
        <v>78</v>
      </c>
      <c r="E1600" s="60">
        <v>1099.58690867</v>
      </c>
    </row>
    <row r="1601" spans="1:5" ht="15" customHeight="1" x14ac:dyDescent="0.2">
      <c r="A1601" s="59">
        <v>41061</v>
      </c>
      <c r="B1601" s="41" t="s">
        <v>79</v>
      </c>
      <c r="C1601" s="41" t="s">
        <v>34</v>
      </c>
      <c r="D1601" s="41" t="s">
        <v>76</v>
      </c>
      <c r="E1601" s="60">
        <v>124.04638623</v>
      </c>
    </row>
    <row r="1602" spans="1:5" ht="15" customHeight="1" x14ac:dyDescent="0.2">
      <c r="A1602" s="59">
        <v>41061</v>
      </c>
      <c r="B1602" s="41" t="s">
        <v>79</v>
      </c>
      <c r="C1602" s="41" t="s">
        <v>34</v>
      </c>
      <c r="D1602" s="41" t="s">
        <v>78</v>
      </c>
      <c r="E1602" s="60">
        <v>2076.68851438</v>
      </c>
    </row>
    <row r="1603" spans="1:5" ht="15" customHeight="1" x14ac:dyDescent="0.2">
      <c r="A1603" s="59">
        <v>41061</v>
      </c>
      <c r="B1603" s="41" t="s">
        <v>79</v>
      </c>
      <c r="C1603" s="41" t="s">
        <v>35</v>
      </c>
      <c r="D1603" s="41" t="s">
        <v>76</v>
      </c>
      <c r="E1603" s="60">
        <v>54.122040579999997</v>
      </c>
    </row>
    <row r="1604" spans="1:5" ht="15" customHeight="1" x14ac:dyDescent="0.2">
      <c r="A1604" s="59">
        <v>41061</v>
      </c>
      <c r="B1604" s="41" t="s">
        <v>79</v>
      </c>
      <c r="C1604" s="41" t="s">
        <v>35</v>
      </c>
      <c r="D1604" s="41" t="s">
        <v>78</v>
      </c>
      <c r="E1604" s="60">
        <v>606.68302471000004</v>
      </c>
    </row>
    <row r="1605" spans="1:5" ht="15" customHeight="1" x14ac:dyDescent="0.2">
      <c r="A1605" s="59">
        <v>41061</v>
      </c>
      <c r="B1605" s="41" t="s">
        <v>80</v>
      </c>
      <c r="C1605" s="41" t="s">
        <v>36</v>
      </c>
      <c r="D1605" s="41" t="s">
        <v>76</v>
      </c>
      <c r="E1605" s="60">
        <v>45.715761299999997</v>
      </c>
    </row>
    <row r="1606" spans="1:5" ht="15" customHeight="1" x14ac:dyDescent="0.2">
      <c r="A1606" s="59">
        <v>41061</v>
      </c>
      <c r="B1606" s="41" t="s">
        <v>80</v>
      </c>
      <c r="C1606" s="41" t="s">
        <v>36</v>
      </c>
      <c r="D1606" s="41" t="s">
        <v>78</v>
      </c>
      <c r="E1606" s="60">
        <v>1082.84881918</v>
      </c>
    </row>
    <row r="1607" spans="1:5" ht="15" customHeight="1" x14ac:dyDescent="0.2">
      <c r="A1607" s="59">
        <v>41061</v>
      </c>
      <c r="B1607" s="41" t="s">
        <v>80</v>
      </c>
      <c r="C1607" s="41" t="s">
        <v>37</v>
      </c>
      <c r="D1607" s="41" t="s">
        <v>76</v>
      </c>
      <c r="E1607" s="60">
        <v>59.308994849999998</v>
      </c>
    </row>
    <row r="1608" spans="1:5" ht="15" customHeight="1" x14ac:dyDescent="0.2">
      <c r="A1608" s="59">
        <v>41061</v>
      </c>
      <c r="B1608" s="41" t="s">
        <v>80</v>
      </c>
      <c r="C1608" s="41" t="s">
        <v>37</v>
      </c>
      <c r="D1608" s="41" t="s">
        <v>78</v>
      </c>
      <c r="E1608" s="60">
        <v>1098.2794653599999</v>
      </c>
    </row>
    <row r="1609" spans="1:5" ht="15" customHeight="1" x14ac:dyDescent="0.2">
      <c r="A1609" s="59">
        <v>41061</v>
      </c>
      <c r="B1609" s="41" t="s">
        <v>81</v>
      </c>
      <c r="C1609" s="41" t="s">
        <v>38</v>
      </c>
      <c r="D1609" s="41" t="s">
        <v>76</v>
      </c>
      <c r="E1609" s="60">
        <v>34.748995479999998</v>
      </c>
    </row>
    <row r="1610" spans="1:5" ht="15" customHeight="1" x14ac:dyDescent="0.2">
      <c r="A1610" s="59">
        <v>41061</v>
      </c>
      <c r="B1610" s="41" t="s">
        <v>81</v>
      </c>
      <c r="C1610" s="41" t="s">
        <v>38</v>
      </c>
      <c r="D1610" s="41" t="s">
        <v>78</v>
      </c>
      <c r="E1610" s="60">
        <v>593.23165640000002</v>
      </c>
    </row>
    <row r="1611" spans="1:5" ht="15" customHeight="1" x14ac:dyDescent="0.2">
      <c r="A1611" s="59">
        <v>41061</v>
      </c>
      <c r="B1611" s="41" t="s">
        <v>81</v>
      </c>
      <c r="C1611" s="41" t="s">
        <v>39</v>
      </c>
      <c r="D1611" s="41" t="s">
        <v>76</v>
      </c>
      <c r="E1611" s="60">
        <v>14.258464419999999</v>
      </c>
    </row>
    <row r="1612" spans="1:5" ht="15" customHeight="1" x14ac:dyDescent="0.2">
      <c r="A1612" s="59">
        <v>41061</v>
      </c>
      <c r="B1612" s="41" t="s">
        <v>81</v>
      </c>
      <c r="C1612" s="41" t="s">
        <v>39</v>
      </c>
      <c r="D1612" s="41" t="s">
        <v>78</v>
      </c>
      <c r="E1612" s="60">
        <v>163.46772532</v>
      </c>
    </row>
    <row r="1613" spans="1:5" ht="15" customHeight="1" x14ac:dyDescent="0.2">
      <c r="A1613" s="59">
        <v>41061</v>
      </c>
      <c r="B1613" s="41" t="s">
        <v>82</v>
      </c>
      <c r="C1613" s="41" t="s">
        <v>40</v>
      </c>
      <c r="D1613" s="41" t="s">
        <v>76</v>
      </c>
      <c r="E1613" s="60">
        <v>45.159679420000003</v>
      </c>
    </row>
    <row r="1614" spans="1:5" ht="15" customHeight="1" x14ac:dyDescent="0.2">
      <c r="A1614" s="59">
        <v>41061</v>
      </c>
      <c r="B1614" s="41" t="s">
        <v>82</v>
      </c>
      <c r="C1614" s="41" t="s">
        <v>40</v>
      </c>
      <c r="D1614" s="41" t="s">
        <v>78</v>
      </c>
      <c r="E1614" s="60">
        <v>979.67611942999997</v>
      </c>
    </row>
    <row r="1615" spans="1:5" ht="15" customHeight="1" x14ac:dyDescent="0.2">
      <c r="A1615" s="59">
        <v>41061</v>
      </c>
      <c r="B1615" s="41" t="s">
        <v>82</v>
      </c>
      <c r="C1615" s="41" t="s">
        <v>41</v>
      </c>
      <c r="D1615" s="41" t="s">
        <v>76</v>
      </c>
      <c r="E1615" s="60">
        <v>14.088662279999999</v>
      </c>
    </row>
    <row r="1616" spans="1:5" ht="15" customHeight="1" x14ac:dyDescent="0.2">
      <c r="A1616" s="59">
        <v>41061</v>
      </c>
      <c r="B1616" s="41" t="s">
        <v>82</v>
      </c>
      <c r="C1616" s="41" t="s">
        <v>41</v>
      </c>
      <c r="D1616" s="41" t="s">
        <v>78</v>
      </c>
      <c r="E1616" s="60">
        <v>265.29797115000002</v>
      </c>
    </row>
    <row r="1617" spans="1:5" ht="15" customHeight="1" x14ac:dyDescent="0.2">
      <c r="A1617" s="59">
        <v>41061</v>
      </c>
      <c r="B1617" s="41" t="s">
        <v>83</v>
      </c>
      <c r="C1617" s="41" t="s">
        <v>42</v>
      </c>
      <c r="D1617" s="41" t="s">
        <v>76</v>
      </c>
      <c r="E1617" s="60">
        <v>6.3411544800000001</v>
      </c>
    </row>
    <row r="1618" spans="1:5" ht="15" customHeight="1" x14ac:dyDescent="0.2">
      <c r="A1618" s="59">
        <v>41061</v>
      </c>
      <c r="B1618" s="41" t="s">
        <v>83</v>
      </c>
      <c r="C1618" s="41" t="s">
        <v>42</v>
      </c>
      <c r="D1618" s="41" t="s">
        <v>78</v>
      </c>
      <c r="E1618" s="60">
        <v>97.584713410000006</v>
      </c>
    </row>
    <row r="1619" spans="1:5" ht="15" customHeight="1" x14ac:dyDescent="0.2">
      <c r="A1619" s="59">
        <v>41061</v>
      </c>
      <c r="B1619" s="41" t="s">
        <v>83</v>
      </c>
      <c r="C1619" s="41" t="s">
        <v>43</v>
      </c>
      <c r="D1619" s="41" t="s">
        <v>76</v>
      </c>
      <c r="E1619" s="60">
        <v>8.04721537</v>
      </c>
    </row>
    <row r="1620" spans="1:5" ht="15" customHeight="1" x14ac:dyDescent="0.2">
      <c r="A1620" s="59">
        <v>41061</v>
      </c>
      <c r="B1620" s="41" t="s">
        <v>83</v>
      </c>
      <c r="C1620" s="41" t="s">
        <v>43</v>
      </c>
      <c r="D1620" s="41" t="s">
        <v>78</v>
      </c>
      <c r="E1620" s="60">
        <v>120.87851268999999</v>
      </c>
    </row>
    <row r="1621" spans="1:5" ht="15" customHeight="1" x14ac:dyDescent="0.2">
      <c r="A1621" s="59">
        <v>41061</v>
      </c>
      <c r="B1621" s="41" t="s">
        <v>84</v>
      </c>
      <c r="C1621" s="41" t="s">
        <v>44</v>
      </c>
      <c r="D1621" s="41" t="s">
        <v>76</v>
      </c>
      <c r="E1621" s="60">
        <v>4.5635945800000002</v>
      </c>
    </row>
    <row r="1622" spans="1:5" ht="15" customHeight="1" x14ac:dyDescent="0.2">
      <c r="A1622" s="59">
        <v>41061</v>
      </c>
      <c r="B1622" s="41" t="s">
        <v>84</v>
      </c>
      <c r="C1622" s="41" t="s">
        <v>44</v>
      </c>
      <c r="D1622" s="41" t="s">
        <v>78</v>
      </c>
      <c r="E1622" s="60">
        <v>69.825018799999995</v>
      </c>
    </row>
    <row r="1623" spans="1:5" ht="15" customHeight="1" x14ac:dyDescent="0.2">
      <c r="A1623" s="59">
        <v>41061</v>
      </c>
      <c r="B1623" s="41" t="s">
        <v>84</v>
      </c>
      <c r="C1623" s="41" t="s">
        <v>45</v>
      </c>
      <c r="D1623" s="41" t="s">
        <v>76</v>
      </c>
      <c r="E1623" s="60">
        <v>1.40439479</v>
      </c>
    </row>
    <row r="1624" spans="1:5" ht="15" customHeight="1" x14ac:dyDescent="0.2">
      <c r="A1624" s="59">
        <v>41061</v>
      </c>
      <c r="B1624" s="41" t="s">
        <v>84</v>
      </c>
      <c r="C1624" s="41" t="s">
        <v>45</v>
      </c>
      <c r="D1624" s="41" t="s">
        <v>78</v>
      </c>
      <c r="E1624" s="60">
        <v>46.487025860000003</v>
      </c>
    </row>
    <row r="1625" spans="1:5" ht="15" customHeight="1" x14ac:dyDescent="0.2">
      <c r="A1625" s="59">
        <v>41061</v>
      </c>
      <c r="B1625" s="41" t="s">
        <v>85</v>
      </c>
      <c r="C1625" s="41" t="s">
        <v>46</v>
      </c>
      <c r="D1625" s="41" t="s">
        <v>76</v>
      </c>
      <c r="E1625" s="60">
        <v>10.224696229999999</v>
      </c>
    </row>
    <row r="1626" spans="1:5" ht="15" customHeight="1" x14ac:dyDescent="0.2">
      <c r="A1626" s="59">
        <v>41061</v>
      </c>
      <c r="B1626" s="41" t="s">
        <v>85</v>
      </c>
      <c r="C1626" s="41" t="s">
        <v>46</v>
      </c>
      <c r="D1626" s="41" t="s">
        <v>78</v>
      </c>
      <c r="E1626" s="60">
        <v>202.09635581000001</v>
      </c>
    </row>
    <row r="1627" spans="1:5" ht="15" customHeight="1" x14ac:dyDescent="0.2">
      <c r="A1627" s="59">
        <v>41153</v>
      </c>
      <c r="B1627" s="41" t="s">
        <v>77</v>
      </c>
      <c r="C1627" s="41" t="s">
        <v>32</v>
      </c>
      <c r="D1627" s="41" t="s">
        <v>76</v>
      </c>
      <c r="E1627" s="60">
        <v>99.893307849999999</v>
      </c>
    </row>
    <row r="1628" spans="1:5" ht="15" customHeight="1" x14ac:dyDescent="0.2">
      <c r="A1628" s="59">
        <v>41153</v>
      </c>
      <c r="B1628" s="41" t="s">
        <v>77</v>
      </c>
      <c r="C1628" s="41" t="s">
        <v>32</v>
      </c>
      <c r="D1628" s="41" t="s">
        <v>78</v>
      </c>
      <c r="E1628" s="60">
        <v>2307.8518824500002</v>
      </c>
    </row>
    <row r="1629" spans="1:5" ht="15" customHeight="1" x14ac:dyDescent="0.2">
      <c r="A1629" s="59">
        <v>41153</v>
      </c>
      <c r="B1629" s="41" t="s">
        <v>77</v>
      </c>
      <c r="C1629" s="41" t="s">
        <v>33</v>
      </c>
      <c r="D1629" s="41" t="s">
        <v>76</v>
      </c>
      <c r="E1629" s="60">
        <v>70.279585150000003</v>
      </c>
    </row>
    <row r="1630" spans="1:5" ht="15" customHeight="1" x14ac:dyDescent="0.2">
      <c r="A1630" s="59">
        <v>41153</v>
      </c>
      <c r="B1630" s="41" t="s">
        <v>77</v>
      </c>
      <c r="C1630" s="41" t="s">
        <v>33</v>
      </c>
      <c r="D1630" s="41" t="s">
        <v>78</v>
      </c>
      <c r="E1630" s="60">
        <v>1115.9949216699999</v>
      </c>
    </row>
    <row r="1631" spans="1:5" ht="15" customHeight="1" x14ac:dyDescent="0.2">
      <c r="A1631" s="59">
        <v>41153</v>
      </c>
      <c r="B1631" s="41" t="s">
        <v>79</v>
      </c>
      <c r="C1631" s="41" t="s">
        <v>34</v>
      </c>
      <c r="D1631" s="41" t="s">
        <v>76</v>
      </c>
      <c r="E1631" s="60">
        <v>119.54418348</v>
      </c>
    </row>
    <row r="1632" spans="1:5" ht="15" customHeight="1" x14ac:dyDescent="0.2">
      <c r="A1632" s="59">
        <v>41153</v>
      </c>
      <c r="B1632" s="41" t="s">
        <v>79</v>
      </c>
      <c r="C1632" s="41" t="s">
        <v>34</v>
      </c>
      <c r="D1632" s="41" t="s">
        <v>78</v>
      </c>
      <c r="E1632" s="60">
        <v>2092.01896635</v>
      </c>
    </row>
    <row r="1633" spans="1:5" ht="15" customHeight="1" x14ac:dyDescent="0.2">
      <c r="A1633" s="59">
        <v>41153</v>
      </c>
      <c r="B1633" s="41" t="s">
        <v>79</v>
      </c>
      <c r="C1633" s="41" t="s">
        <v>35</v>
      </c>
      <c r="D1633" s="41" t="s">
        <v>76</v>
      </c>
      <c r="E1633" s="60">
        <v>47.207199359999997</v>
      </c>
    </row>
    <row r="1634" spans="1:5" ht="15" customHeight="1" x14ac:dyDescent="0.2">
      <c r="A1634" s="59">
        <v>41153</v>
      </c>
      <c r="B1634" s="41" t="s">
        <v>79</v>
      </c>
      <c r="C1634" s="41" t="s">
        <v>35</v>
      </c>
      <c r="D1634" s="41" t="s">
        <v>78</v>
      </c>
      <c r="E1634" s="60">
        <v>604.87051611000004</v>
      </c>
    </row>
    <row r="1635" spans="1:5" ht="15" customHeight="1" x14ac:dyDescent="0.2">
      <c r="A1635" s="59">
        <v>41153</v>
      </c>
      <c r="B1635" s="41" t="s">
        <v>80</v>
      </c>
      <c r="C1635" s="41" t="s">
        <v>36</v>
      </c>
      <c r="D1635" s="41" t="s">
        <v>76</v>
      </c>
      <c r="E1635" s="60">
        <v>58.188090969999998</v>
      </c>
    </row>
    <row r="1636" spans="1:5" ht="15" customHeight="1" x14ac:dyDescent="0.2">
      <c r="A1636" s="59">
        <v>41153</v>
      </c>
      <c r="B1636" s="41" t="s">
        <v>80</v>
      </c>
      <c r="C1636" s="41" t="s">
        <v>36</v>
      </c>
      <c r="D1636" s="41" t="s">
        <v>78</v>
      </c>
      <c r="E1636" s="60">
        <v>1070.7686985600001</v>
      </c>
    </row>
    <row r="1637" spans="1:5" ht="15" customHeight="1" x14ac:dyDescent="0.2">
      <c r="A1637" s="59">
        <v>41153</v>
      </c>
      <c r="B1637" s="41" t="s">
        <v>80</v>
      </c>
      <c r="C1637" s="41" t="s">
        <v>37</v>
      </c>
      <c r="D1637" s="41" t="s">
        <v>76</v>
      </c>
      <c r="E1637" s="60">
        <v>63.565691739999998</v>
      </c>
    </row>
    <row r="1638" spans="1:5" ht="15" customHeight="1" x14ac:dyDescent="0.2">
      <c r="A1638" s="59">
        <v>41153</v>
      </c>
      <c r="B1638" s="41" t="s">
        <v>80</v>
      </c>
      <c r="C1638" s="41" t="s">
        <v>37</v>
      </c>
      <c r="D1638" s="41" t="s">
        <v>78</v>
      </c>
      <c r="E1638" s="60">
        <v>1101.8990490000001</v>
      </c>
    </row>
    <row r="1639" spans="1:5" ht="15" customHeight="1" x14ac:dyDescent="0.2">
      <c r="A1639" s="59">
        <v>41153</v>
      </c>
      <c r="B1639" s="41" t="s">
        <v>81</v>
      </c>
      <c r="C1639" s="41" t="s">
        <v>38</v>
      </c>
      <c r="D1639" s="41" t="s">
        <v>76</v>
      </c>
      <c r="E1639" s="60">
        <v>31.42190957</v>
      </c>
    </row>
    <row r="1640" spans="1:5" ht="15" customHeight="1" x14ac:dyDescent="0.2">
      <c r="A1640" s="59">
        <v>41153</v>
      </c>
      <c r="B1640" s="41" t="s">
        <v>81</v>
      </c>
      <c r="C1640" s="41" t="s">
        <v>38</v>
      </c>
      <c r="D1640" s="41" t="s">
        <v>78</v>
      </c>
      <c r="E1640" s="60">
        <v>602.60155380000003</v>
      </c>
    </row>
    <row r="1641" spans="1:5" ht="15" customHeight="1" x14ac:dyDescent="0.2">
      <c r="A1641" s="59">
        <v>41153</v>
      </c>
      <c r="B1641" s="41" t="s">
        <v>81</v>
      </c>
      <c r="C1641" s="41" t="s">
        <v>39</v>
      </c>
      <c r="D1641" s="41" t="s">
        <v>76</v>
      </c>
      <c r="E1641" s="60">
        <v>14.990546910000001</v>
      </c>
    </row>
    <row r="1642" spans="1:5" ht="15" customHeight="1" x14ac:dyDescent="0.2">
      <c r="A1642" s="59">
        <v>41153</v>
      </c>
      <c r="B1642" s="41" t="s">
        <v>81</v>
      </c>
      <c r="C1642" s="41" t="s">
        <v>39</v>
      </c>
      <c r="D1642" s="41" t="s">
        <v>78</v>
      </c>
      <c r="E1642" s="60">
        <v>157.82846595000001</v>
      </c>
    </row>
    <row r="1643" spans="1:5" ht="15" customHeight="1" x14ac:dyDescent="0.2">
      <c r="A1643" s="59">
        <v>41153</v>
      </c>
      <c r="B1643" s="41" t="s">
        <v>82</v>
      </c>
      <c r="C1643" s="41" t="s">
        <v>40</v>
      </c>
      <c r="D1643" s="41" t="s">
        <v>76</v>
      </c>
      <c r="E1643" s="60">
        <v>48.229896359999998</v>
      </c>
    </row>
    <row r="1644" spans="1:5" ht="15" customHeight="1" x14ac:dyDescent="0.2">
      <c r="A1644" s="59">
        <v>41153</v>
      </c>
      <c r="B1644" s="41" t="s">
        <v>82</v>
      </c>
      <c r="C1644" s="41" t="s">
        <v>40</v>
      </c>
      <c r="D1644" s="41" t="s">
        <v>78</v>
      </c>
      <c r="E1644" s="60">
        <v>995.84982458000002</v>
      </c>
    </row>
    <row r="1645" spans="1:5" ht="15" customHeight="1" x14ac:dyDescent="0.2">
      <c r="A1645" s="59">
        <v>41153</v>
      </c>
      <c r="B1645" s="41" t="s">
        <v>82</v>
      </c>
      <c r="C1645" s="41" t="s">
        <v>41</v>
      </c>
      <c r="D1645" s="41" t="s">
        <v>76</v>
      </c>
      <c r="E1645" s="60">
        <v>17.09060208</v>
      </c>
    </row>
    <row r="1646" spans="1:5" ht="15" customHeight="1" x14ac:dyDescent="0.2">
      <c r="A1646" s="59">
        <v>41153</v>
      </c>
      <c r="B1646" s="41" t="s">
        <v>82</v>
      </c>
      <c r="C1646" s="41" t="s">
        <v>41</v>
      </c>
      <c r="D1646" s="41" t="s">
        <v>78</v>
      </c>
      <c r="E1646" s="60">
        <v>259.67797066000003</v>
      </c>
    </row>
    <row r="1647" spans="1:5" ht="15" customHeight="1" x14ac:dyDescent="0.2">
      <c r="A1647" s="59">
        <v>41153</v>
      </c>
      <c r="B1647" s="41" t="s">
        <v>83</v>
      </c>
      <c r="C1647" s="41" t="s">
        <v>42</v>
      </c>
      <c r="D1647" s="41" t="s">
        <v>76</v>
      </c>
      <c r="E1647" s="60">
        <v>6.7862321699999999</v>
      </c>
    </row>
    <row r="1648" spans="1:5" ht="15" customHeight="1" x14ac:dyDescent="0.2">
      <c r="A1648" s="59">
        <v>41153</v>
      </c>
      <c r="B1648" s="41" t="s">
        <v>83</v>
      </c>
      <c r="C1648" s="41" t="s">
        <v>42</v>
      </c>
      <c r="D1648" s="41" t="s">
        <v>78</v>
      </c>
      <c r="E1648" s="60">
        <v>99.05699706</v>
      </c>
    </row>
    <row r="1649" spans="1:5" ht="15" customHeight="1" x14ac:dyDescent="0.2">
      <c r="A1649" s="59">
        <v>41153</v>
      </c>
      <c r="B1649" s="41" t="s">
        <v>83</v>
      </c>
      <c r="C1649" s="41" t="s">
        <v>43</v>
      </c>
      <c r="D1649" s="41" t="s">
        <v>76</v>
      </c>
      <c r="E1649" s="60">
        <v>8.3595226700000005</v>
      </c>
    </row>
    <row r="1650" spans="1:5" ht="15" customHeight="1" x14ac:dyDescent="0.2">
      <c r="A1650" s="59">
        <v>41153</v>
      </c>
      <c r="B1650" s="41" t="s">
        <v>83</v>
      </c>
      <c r="C1650" s="41" t="s">
        <v>43</v>
      </c>
      <c r="D1650" s="41" t="s">
        <v>78</v>
      </c>
      <c r="E1650" s="60">
        <v>120.83200484</v>
      </c>
    </row>
    <row r="1651" spans="1:5" ht="15" customHeight="1" x14ac:dyDescent="0.2">
      <c r="A1651" s="59">
        <v>41153</v>
      </c>
      <c r="B1651" s="41" t="s">
        <v>84</v>
      </c>
      <c r="C1651" s="41" t="s">
        <v>44</v>
      </c>
      <c r="D1651" s="41" t="s">
        <v>76</v>
      </c>
      <c r="E1651" s="60">
        <v>4.6758574399999997</v>
      </c>
    </row>
    <row r="1652" spans="1:5" ht="15" customHeight="1" x14ac:dyDescent="0.2">
      <c r="A1652" s="59">
        <v>41153</v>
      </c>
      <c r="B1652" s="41" t="s">
        <v>84</v>
      </c>
      <c r="C1652" s="41" t="s">
        <v>44</v>
      </c>
      <c r="D1652" s="41" t="s">
        <v>78</v>
      </c>
      <c r="E1652" s="60">
        <v>72.941914080000004</v>
      </c>
    </row>
    <row r="1653" spans="1:5" ht="15" customHeight="1" x14ac:dyDescent="0.2">
      <c r="A1653" s="59">
        <v>41153</v>
      </c>
      <c r="B1653" s="41" t="s">
        <v>84</v>
      </c>
      <c r="C1653" s="41" t="s">
        <v>45</v>
      </c>
      <c r="D1653" s="41" t="s">
        <v>76</v>
      </c>
      <c r="E1653" s="60">
        <v>3.0625014199999998</v>
      </c>
    </row>
    <row r="1654" spans="1:5" ht="15" customHeight="1" x14ac:dyDescent="0.2">
      <c r="A1654" s="59">
        <v>41153</v>
      </c>
      <c r="B1654" s="41" t="s">
        <v>84</v>
      </c>
      <c r="C1654" s="41" t="s">
        <v>45</v>
      </c>
      <c r="D1654" s="41" t="s">
        <v>78</v>
      </c>
      <c r="E1654" s="60">
        <v>49.645261320000003</v>
      </c>
    </row>
    <row r="1655" spans="1:5" ht="15" customHeight="1" x14ac:dyDescent="0.2">
      <c r="A1655" s="59">
        <v>41153</v>
      </c>
      <c r="B1655" s="41" t="s">
        <v>85</v>
      </c>
      <c r="C1655" s="41" t="s">
        <v>46</v>
      </c>
      <c r="D1655" s="41" t="s">
        <v>76</v>
      </c>
      <c r="E1655" s="60">
        <v>10.28958533</v>
      </c>
    </row>
    <row r="1656" spans="1:5" ht="15" customHeight="1" x14ac:dyDescent="0.2">
      <c r="A1656" s="59">
        <v>41153</v>
      </c>
      <c r="B1656" s="41" t="s">
        <v>85</v>
      </c>
      <c r="C1656" s="41" t="s">
        <v>46</v>
      </c>
      <c r="D1656" s="41" t="s">
        <v>78</v>
      </c>
      <c r="E1656" s="60">
        <v>202.15698605</v>
      </c>
    </row>
    <row r="1657" spans="1:5" ht="15" customHeight="1" x14ac:dyDescent="0.2">
      <c r="A1657" s="59">
        <v>41244</v>
      </c>
      <c r="B1657" s="41" t="s">
        <v>77</v>
      </c>
      <c r="C1657" s="41" t="s">
        <v>32</v>
      </c>
      <c r="D1657" s="41" t="s">
        <v>76</v>
      </c>
      <c r="E1657" s="60">
        <v>91.155697509999996</v>
      </c>
    </row>
    <row r="1658" spans="1:5" ht="15" customHeight="1" x14ac:dyDescent="0.2">
      <c r="A1658" s="59">
        <v>41244</v>
      </c>
      <c r="B1658" s="41" t="s">
        <v>77</v>
      </c>
      <c r="C1658" s="41" t="s">
        <v>32</v>
      </c>
      <c r="D1658" s="41" t="s">
        <v>78</v>
      </c>
      <c r="E1658" s="60">
        <v>2315.4025494100001</v>
      </c>
    </row>
    <row r="1659" spans="1:5" ht="15" customHeight="1" x14ac:dyDescent="0.2">
      <c r="A1659" s="59">
        <v>41244</v>
      </c>
      <c r="B1659" s="41" t="s">
        <v>77</v>
      </c>
      <c r="C1659" s="41" t="s">
        <v>33</v>
      </c>
      <c r="D1659" s="41" t="s">
        <v>76</v>
      </c>
      <c r="E1659" s="60">
        <v>76.358596939999998</v>
      </c>
    </row>
    <row r="1660" spans="1:5" ht="15" customHeight="1" x14ac:dyDescent="0.2">
      <c r="A1660" s="59">
        <v>41244</v>
      </c>
      <c r="B1660" s="41" t="s">
        <v>77</v>
      </c>
      <c r="C1660" s="41" t="s">
        <v>33</v>
      </c>
      <c r="D1660" s="41" t="s">
        <v>78</v>
      </c>
      <c r="E1660" s="60">
        <v>1122.4255267399999</v>
      </c>
    </row>
    <row r="1661" spans="1:5" ht="15" customHeight="1" x14ac:dyDescent="0.2">
      <c r="A1661" s="59">
        <v>41244</v>
      </c>
      <c r="B1661" s="41" t="s">
        <v>79</v>
      </c>
      <c r="C1661" s="41" t="s">
        <v>34</v>
      </c>
      <c r="D1661" s="41" t="s">
        <v>76</v>
      </c>
      <c r="E1661" s="60">
        <v>126.24649581</v>
      </c>
    </row>
    <row r="1662" spans="1:5" ht="15" customHeight="1" x14ac:dyDescent="0.2">
      <c r="A1662" s="59">
        <v>41244</v>
      </c>
      <c r="B1662" s="41" t="s">
        <v>79</v>
      </c>
      <c r="C1662" s="41" t="s">
        <v>34</v>
      </c>
      <c r="D1662" s="41" t="s">
        <v>78</v>
      </c>
      <c r="E1662" s="60">
        <v>2102.3110800499999</v>
      </c>
    </row>
    <row r="1663" spans="1:5" ht="15" customHeight="1" x14ac:dyDescent="0.2">
      <c r="A1663" s="59">
        <v>41244</v>
      </c>
      <c r="B1663" s="41" t="s">
        <v>79</v>
      </c>
      <c r="C1663" s="41" t="s">
        <v>35</v>
      </c>
      <c r="D1663" s="41" t="s">
        <v>76</v>
      </c>
      <c r="E1663" s="60">
        <v>46.572518219999999</v>
      </c>
    </row>
    <row r="1664" spans="1:5" ht="15" customHeight="1" x14ac:dyDescent="0.2">
      <c r="A1664" s="59">
        <v>41244</v>
      </c>
      <c r="B1664" s="41" t="s">
        <v>79</v>
      </c>
      <c r="C1664" s="41" t="s">
        <v>35</v>
      </c>
      <c r="D1664" s="41" t="s">
        <v>78</v>
      </c>
      <c r="E1664" s="60">
        <v>610.88215322999997</v>
      </c>
    </row>
    <row r="1665" spans="1:5" ht="15" customHeight="1" x14ac:dyDescent="0.2">
      <c r="A1665" s="59">
        <v>41244</v>
      </c>
      <c r="B1665" s="41" t="s">
        <v>80</v>
      </c>
      <c r="C1665" s="41" t="s">
        <v>36</v>
      </c>
      <c r="D1665" s="41" t="s">
        <v>76</v>
      </c>
      <c r="E1665" s="60">
        <v>58.799220220000002</v>
      </c>
    </row>
    <row r="1666" spans="1:5" ht="15" customHeight="1" x14ac:dyDescent="0.2">
      <c r="A1666" s="59">
        <v>41244</v>
      </c>
      <c r="B1666" s="41" t="s">
        <v>80</v>
      </c>
      <c r="C1666" s="41" t="s">
        <v>36</v>
      </c>
      <c r="D1666" s="41" t="s">
        <v>78</v>
      </c>
      <c r="E1666" s="60">
        <v>1074.5112406799999</v>
      </c>
    </row>
    <row r="1667" spans="1:5" ht="15" customHeight="1" x14ac:dyDescent="0.2">
      <c r="A1667" s="59">
        <v>41244</v>
      </c>
      <c r="B1667" s="41" t="s">
        <v>80</v>
      </c>
      <c r="C1667" s="41" t="s">
        <v>37</v>
      </c>
      <c r="D1667" s="41" t="s">
        <v>76</v>
      </c>
      <c r="E1667" s="60">
        <v>61.878855450000003</v>
      </c>
    </row>
    <row r="1668" spans="1:5" ht="15" customHeight="1" x14ac:dyDescent="0.2">
      <c r="A1668" s="59">
        <v>41244</v>
      </c>
      <c r="B1668" s="41" t="s">
        <v>80</v>
      </c>
      <c r="C1668" s="41" t="s">
        <v>37</v>
      </c>
      <c r="D1668" s="41" t="s">
        <v>78</v>
      </c>
      <c r="E1668" s="60">
        <v>1101.8964071299999</v>
      </c>
    </row>
    <row r="1669" spans="1:5" ht="15" customHeight="1" x14ac:dyDescent="0.2">
      <c r="A1669" s="59">
        <v>41244</v>
      </c>
      <c r="B1669" s="41" t="s">
        <v>81</v>
      </c>
      <c r="C1669" s="41" t="s">
        <v>38</v>
      </c>
      <c r="D1669" s="41" t="s">
        <v>76</v>
      </c>
      <c r="E1669" s="60">
        <v>34.303885469999997</v>
      </c>
    </row>
    <row r="1670" spans="1:5" ht="15" customHeight="1" x14ac:dyDescent="0.2">
      <c r="A1670" s="59">
        <v>41244</v>
      </c>
      <c r="B1670" s="41" t="s">
        <v>81</v>
      </c>
      <c r="C1670" s="41" t="s">
        <v>38</v>
      </c>
      <c r="D1670" s="41" t="s">
        <v>78</v>
      </c>
      <c r="E1670" s="60">
        <v>609.51424398999995</v>
      </c>
    </row>
    <row r="1671" spans="1:5" ht="15" customHeight="1" x14ac:dyDescent="0.2">
      <c r="A1671" s="59">
        <v>41244</v>
      </c>
      <c r="B1671" s="41" t="s">
        <v>81</v>
      </c>
      <c r="C1671" s="41" t="s">
        <v>39</v>
      </c>
      <c r="D1671" s="41" t="s">
        <v>76</v>
      </c>
      <c r="E1671" s="60">
        <v>15.25424849</v>
      </c>
    </row>
    <row r="1672" spans="1:5" ht="15" customHeight="1" x14ac:dyDescent="0.2">
      <c r="A1672" s="59">
        <v>41244</v>
      </c>
      <c r="B1672" s="41" t="s">
        <v>81</v>
      </c>
      <c r="C1672" s="41" t="s">
        <v>39</v>
      </c>
      <c r="D1672" s="41" t="s">
        <v>78</v>
      </c>
      <c r="E1672" s="60">
        <v>164.41188736999999</v>
      </c>
    </row>
    <row r="1673" spans="1:5" ht="15" customHeight="1" x14ac:dyDescent="0.2">
      <c r="A1673" s="59">
        <v>41244</v>
      </c>
      <c r="B1673" s="41" t="s">
        <v>82</v>
      </c>
      <c r="C1673" s="41" t="s">
        <v>40</v>
      </c>
      <c r="D1673" s="41" t="s">
        <v>76</v>
      </c>
      <c r="E1673" s="60">
        <v>51.820861829999998</v>
      </c>
    </row>
    <row r="1674" spans="1:5" ht="15" customHeight="1" x14ac:dyDescent="0.2">
      <c r="A1674" s="59">
        <v>41244</v>
      </c>
      <c r="B1674" s="41" t="s">
        <v>82</v>
      </c>
      <c r="C1674" s="41" t="s">
        <v>40</v>
      </c>
      <c r="D1674" s="41" t="s">
        <v>78</v>
      </c>
      <c r="E1674" s="60">
        <v>999.17395554999996</v>
      </c>
    </row>
    <row r="1675" spans="1:5" ht="15" customHeight="1" x14ac:dyDescent="0.2">
      <c r="A1675" s="59">
        <v>41244</v>
      </c>
      <c r="B1675" s="41" t="s">
        <v>82</v>
      </c>
      <c r="C1675" s="41" t="s">
        <v>41</v>
      </c>
      <c r="D1675" s="41" t="s">
        <v>76</v>
      </c>
      <c r="E1675" s="60">
        <v>13.735371969999999</v>
      </c>
    </row>
    <row r="1676" spans="1:5" ht="15" customHeight="1" x14ac:dyDescent="0.2">
      <c r="A1676" s="59">
        <v>41244</v>
      </c>
      <c r="B1676" s="41" t="s">
        <v>82</v>
      </c>
      <c r="C1676" s="41" t="s">
        <v>41</v>
      </c>
      <c r="D1676" s="41" t="s">
        <v>78</v>
      </c>
      <c r="E1676" s="60">
        <v>263.14180073</v>
      </c>
    </row>
    <row r="1677" spans="1:5" ht="15" customHeight="1" x14ac:dyDescent="0.2">
      <c r="A1677" s="59">
        <v>41244</v>
      </c>
      <c r="B1677" s="41" t="s">
        <v>83</v>
      </c>
      <c r="C1677" s="41" t="s">
        <v>42</v>
      </c>
      <c r="D1677" s="41" t="s">
        <v>76</v>
      </c>
      <c r="E1677" s="60">
        <v>7.1356152499999999</v>
      </c>
    </row>
    <row r="1678" spans="1:5" ht="15" customHeight="1" x14ac:dyDescent="0.2">
      <c r="A1678" s="59">
        <v>41244</v>
      </c>
      <c r="B1678" s="41" t="s">
        <v>83</v>
      </c>
      <c r="C1678" s="41" t="s">
        <v>42</v>
      </c>
      <c r="D1678" s="41" t="s">
        <v>78</v>
      </c>
      <c r="E1678" s="60">
        <v>97.146221249999996</v>
      </c>
    </row>
    <row r="1679" spans="1:5" ht="15" customHeight="1" x14ac:dyDescent="0.2">
      <c r="A1679" s="59">
        <v>41244</v>
      </c>
      <c r="B1679" s="41" t="s">
        <v>83</v>
      </c>
      <c r="C1679" s="41" t="s">
        <v>43</v>
      </c>
      <c r="D1679" s="41" t="s">
        <v>76</v>
      </c>
      <c r="E1679" s="60">
        <v>8.5899335400000005</v>
      </c>
    </row>
    <row r="1680" spans="1:5" ht="15" customHeight="1" x14ac:dyDescent="0.2">
      <c r="A1680" s="59">
        <v>41244</v>
      </c>
      <c r="B1680" s="41" t="s">
        <v>83</v>
      </c>
      <c r="C1680" s="41" t="s">
        <v>43</v>
      </c>
      <c r="D1680" s="41" t="s">
        <v>78</v>
      </c>
      <c r="E1680" s="60">
        <v>123.02117865</v>
      </c>
    </row>
    <row r="1681" spans="1:5" ht="15" customHeight="1" x14ac:dyDescent="0.2">
      <c r="A1681" s="59">
        <v>41244</v>
      </c>
      <c r="B1681" s="41" t="s">
        <v>84</v>
      </c>
      <c r="C1681" s="41" t="s">
        <v>44</v>
      </c>
      <c r="D1681" s="41" t="s">
        <v>76</v>
      </c>
      <c r="E1681" s="60">
        <v>3.6360954200000002</v>
      </c>
    </row>
    <row r="1682" spans="1:5" ht="15" customHeight="1" x14ac:dyDescent="0.2">
      <c r="A1682" s="59">
        <v>41244</v>
      </c>
      <c r="B1682" s="41" t="s">
        <v>84</v>
      </c>
      <c r="C1682" s="41" t="s">
        <v>44</v>
      </c>
      <c r="D1682" s="41" t="s">
        <v>78</v>
      </c>
      <c r="E1682" s="60">
        <v>75.52733499</v>
      </c>
    </row>
    <row r="1683" spans="1:5" ht="15" customHeight="1" x14ac:dyDescent="0.2">
      <c r="A1683" s="59">
        <v>41244</v>
      </c>
      <c r="B1683" s="41" t="s">
        <v>84</v>
      </c>
      <c r="C1683" s="41" t="s">
        <v>45</v>
      </c>
      <c r="D1683" s="41" t="s">
        <v>76</v>
      </c>
      <c r="E1683" s="60">
        <v>2.1393130400000002</v>
      </c>
    </row>
    <row r="1684" spans="1:5" ht="15" customHeight="1" x14ac:dyDescent="0.2">
      <c r="A1684" s="59">
        <v>41244</v>
      </c>
      <c r="B1684" s="41" t="s">
        <v>84</v>
      </c>
      <c r="C1684" s="41" t="s">
        <v>45</v>
      </c>
      <c r="D1684" s="41" t="s">
        <v>78</v>
      </c>
      <c r="E1684" s="60">
        <v>48.473773129999998</v>
      </c>
    </row>
    <row r="1685" spans="1:5" ht="15" customHeight="1" x14ac:dyDescent="0.2">
      <c r="A1685" s="59">
        <v>41244</v>
      </c>
      <c r="B1685" s="41" t="s">
        <v>85</v>
      </c>
      <c r="C1685" s="41" t="s">
        <v>46</v>
      </c>
      <c r="D1685" s="41" t="s">
        <v>76</v>
      </c>
      <c r="E1685" s="60">
        <v>8.1098314800000004</v>
      </c>
    </row>
    <row r="1686" spans="1:5" ht="15" customHeight="1" x14ac:dyDescent="0.2">
      <c r="A1686" s="59">
        <v>41244</v>
      </c>
      <c r="B1686" s="41" t="s">
        <v>85</v>
      </c>
      <c r="C1686" s="41" t="s">
        <v>46</v>
      </c>
      <c r="D1686" s="41" t="s">
        <v>78</v>
      </c>
      <c r="E1686" s="60">
        <v>207.75007310000001</v>
      </c>
    </row>
    <row r="1687" spans="1:5" ht="15" customHeight="1" x14ac:dyDescent="0.2">
      <c r="A1687" s="59">
        <v>41334</v>
      </c>
      <c r="B1687" s="41" t="s">
        <v>77</v>
      </c>
      <c r="C1687" s="41" t="s">
        <v>32</v>
      </c>
      <c r="D1687" s="41" t="s">
        <v>76</v>
      </c>
      <c r="E1687" s="60">
        <v>103.30963130000001</v>
      </c>
    </row>
    <row r="1688" spans="1:5" ht="15" customHeight="1" x14ac:dyDescent="0.2">
      <c r="A1688" s="59">
        <v>41334</v>
      </c>
      <c r="B1688" s="41" t="s">
        <v>77</v>
      </c>
      <c r="C1688" s="41" t="s">
        <v>32</v>
      </c>
      <c r="D1688" s="41" t="s">
        <v>78</v>
      </c>
      <c r="E1688" s="60">
        <v>2312.3998765000001</v>
      </c>
    </row>
    <row r="1689" spans="1:5" ht="15" customHeight="1" x14ac:dyDescent="0.2">
      <c r="A1689" s="59">
        <v>41334</v>
      </c>
      <c r="B1689" s="41" t="s">
        <v>77</v>
      </c>
      <c r="C1689" s="41" t="s">
        <v>33</v>
      </c>
      <c r="D1689" s="41" t="s">
        <v>76</v>
      </c>
      <c r="E1689" s="60">
        <v>81.281390049999999</v>
      </c>
    </row>
    <row r="1690" spans="1:5" ht="15" customHeight="1" x14ac:dyDescent="0.2">
      <c r="A1690" s="59">
        <v>41334</v>
      </c>
      <c r="B1690" s="41" t="s">
        <v>77</v>
      </c>
      <c r="C1690" s="41" t="s">
        <v>33</v>
      </c>
      <c r="D1690" s="41" t="s">
        <v>78</v>
      </c>
      <c r="E1690" s="60">
        <v>1113.5777377100001</v>
      </c>
    </row>
    <row r="1691" spans="1:5" ht="15" customHeight="1" x14ac:dyDescent="0.2">
      <c r="A1691" s="59">
        <v>41334</v>
      </c>
      <c r="B1691" s="41" t="s">
        <v>79</v>
      </c>
      <c r="C1691" s="41" t="s">
        <v>34</v>
      </c>
      <c r="D1691" s="41" t="s">
        <v>76</v>
      </c>
      <c r="E1691" s="60">
        <v>113.90260170000001</v>
      </c>
    </row>
    <row r="1692" spans="1:5" ht="15" customHeight="1" x14ac:dyDescent="0.2">
      <c r="A1692" s="59">
        <v>41334</v>
      </c>
      <c r="B1692" s="41" t="s">
        <v>79</v>
      </c>
      <c r="C1692" s="41" t="s">
        <v>34</v>
      </c>
      <c r="D1692" s="41" t="s">
        <v>78</v>
      </c>
      <c r="E1692" s="60">
        <v>2101.9584295599998</v>
      </c>
    </row>
    <row r="1693" spans="1:5" ht="15" customHeight="1" x14ac:dyDescent="0.2">
      <c r="A1693" s="59">
        <v>41334</v>
      </c>
      <c r="B1693" s="41" t="s">
        <v>79</v>
      </c>
      <c r="C1693" s="41" t="s">
        <v>35</v>
      </c>
      <c r="D1693" s="41" t="s">
        <v>76</v>
      </c>
      <c r="E1693" s="60">
        <v>49.358216069999997</v>
      </c>
    </row>
    <row r="1694" spans="1:5" ht="15" customHeight="1" x14ac:dyDescent="0.2">
      <c r="A1694" s="59">
        <v>41334</v>
      </c>
      <c r="B1694" s="41" t="s">
        <v>79</v>
      </c>
      <c r="C1694" s="41" t="s">
        <v>35</v>
      </c>
      <c r="D1694" s="41" t="s">
        <v>78</v>
      </c>
      <c r="E1694" s="60">
        <v>591.99006055999996</v>
      </c>
    </row>
    <row r="1695" spans="1:5" ht="15" customHeight="1" x14ac:dyDescent="0.2">
      <c r="A1695" s="59">
        <v>41334</v>
      </c>
      <c r="B1695" s="41" t="s">
        <v>80</v>
      </c>
      <c r="C1695" s="41" t="s">
        <v>36</v>
      </c>
      <c r="D1695" s="41" t="s">
        <v>76</v>
      </c>
      <c r="E1695" s="60">
        <v>58.83402925</v>
      </c>
    </row>
    <row r="1696" spans="1:5" ht="15" customHeight="1" x14ac:dyDescent="0.2">
      <c r="A1696" s="59">
        <v>41334</v>
      </c>
      <c r="B1696" s="41" t="s">
        <v>80</v>
      </c>
      <c r="C1696" s="41" t="s">
        <v>36</v>
      </c>
      <c r="D1696" s="41" t="s">
        <v>78</v>
      </c>
      <c r="E1696" s="60">
        <v>1064.40893403</v>
      </c>
    </row>
    <row r="1697" spans="1:5" ht="15" customHeight="1" x14ac:dyDescent="0.2">
      <c r="A1697" s="59">
        <v>41334</v>
      </c>
      <c r="B1697" s="41" t="s">
        <v>80</v>
      </c>
      <c r="C1697" s="41" t="s">
        <v>37</v>
      </c>
      <c r="D1697" s="41" t="s">
        <v>76</v>
      </c>
      <c r="E1697" s="60">
        <v>62.010751650000003</v>
      </c>
    </row>
    <row r="1698" spans="1:5" ht="15" customHeight="1" x14ac:dyDescent="0.2">
      <c r="A1698" s="59">
        <v>41334</v>
      </c>
      <c r="B1698" s="41" t="s">
        <v>80</v>
      </c>
      <c r="C1698" s="41" t="s">
        <v>37</v>
      </c>
      <c r="D1698" s="41" t="s">
        <v>78</v>
      </c>
      <c r="E1698" s="60">
        <v>1097.2974827099999</v>
      </c>
    </row>
    <row r="1699" spans="1:5" ht="15" customHeight="1" x14ac:dyDescent="0.2">
      <c r="A1699" s="59">
        <v>41334</v>
      </c>
      <c r="B1699" s="41" t="s">
        <v>81</v>
      </c>
      <c r="C1699" s="41" t="s">
        <v>38</v>
      </c>
      <c r="D1699" s="41" t="s">
        <v>76</v>
      </c>
      <c r="E1699" s="60">
        <v>36.795259209999998</v>
      </c>
    </row>
    <row r="1700" spans="1:5" ht="15" customHeight="1" x14ac:dyDescent="0.2">
      <c r="A1700" s="59">
        <v>41334</v>
      </c>
      <c r="B1700" s="41" t="s">
        <v>81</v>
      </c>
      <c r="C1700" s="41" t="s">
        <v>38</v>
      </c>
      <c r="D1700" s="41" t="s">
        <v>78</v>
      </c>
      <c r="E1700" s="60">
        <v>599.81836436000003</v>
      </c>
    </row>
    <row r="1701" spans="1:5" ht="15" customHeight="1" x14ac:dyDescent="0.2">
      <c r="A1701" s="59">
        <v>41334</v>
      </c>
      <c r="B1701" s="41" t="s">
        <v>81</v>
      </c>
      <c r="C1701" s="41" t="s">
        <v>39</v>
      </c>
      <c r="D1701" s="41" t="s">
        <v>76</v>
      </c>
      <c r="E1701" s="60">
        <v>13.080933849999999</v>
      </c>
    </row>
    <row r="1702" spans="1:5" ht="15" customHeight="1" x14ac:dyDescent="0.2">
      <c r="A1702" s="59">
        <v>41334</v>
      </c>
      <c r="B1702" s="41" t="s">
        <v>81</v>
      </c>
      <c r="C1702" s="41" t="s">
        <v>39</v>
      </c>
      <c r="D1702" s="41" t="s">
        <v>78</v>
      </c>
      <c r="E1702" s="60">
        <v>163.00566888</v>
      </c>
    </row>
    <row r="1703" spans="1:5" ht="15" customHeight="1" x14ac:dyDescent="0.2">
      <c r="A1703" s="59">
        <v>41334</v>
      </c>
      <c r="B1703" s="41" t="s">
        <v>82</v>
      </c>
      <c r="C1703" s="41" t="s">
        <v>40</v>
      </c>
      <c r="D1703" s="41" t="s">
        <v>76</v>
      </c>
      <c r="E1703" s="60">
        <v>45.764510569999999</v>
      </c>
    </row>
    <row r="1704" spans="1:5" ht="15" customHeight="1" x14ac:dyDescent="0.2">
      <c r="A1704" s="59">
        <v>41334</v>
      </c>
      <c r="B1704" s="41" t="s">
        <v>82</v>
      </c>
      <c r="C1704" s="41" t="s">
        <v>40</v>
      </c>
      <c r="D1704" s="41" t="s">
        <v>78</v>
      </c>
      <c r="E1704" s="60">
        <v>985.38811123000005</v>
      </c>
    </row>
    <row r="1705" spans="1:5" ht="15" customHeight="1" x14ac:dyDescent="0.2">
      <c r="A1705" s="59">
        <v>41334</v>
      </c>
      <c r="B1705" s="41" t="s">
        <v>82</v>
      </c>
      <c r="C1705" s="41" t="s">
        <v>41</v>
      </c>
      <c r="D1705" s="41" t="s">
        <v>76</v>
      </c>
      <c r="E1705" s="60">
        <v>14.27926227</v>
      </c>
    </row>
    <row r="1706" spans="1:5" ht="15" customHeight="1" x14ac:dyDescent="0.2">
      <c r="A1706" s="59">
        <v>41334</v>
      </c>
      <c r="B1706" s="41" t="s">
        <v>82</v>
      </c>
      <c r="C1706" s="41" t="s">
        <v>41</v>
      </c>
      <c r="D1706" s="41" t="s">
        <v>78</v>
      </c>
      <c r="E1706" s="60">
        <v>258.72182578000002</v>
      </c>
    </row>
    <row r="1707" spans="1:5" ht="15" customHeight="1" x14ac:dyDescent="0.2">
      <c r="A1707" s="59">
        <v>41334</v>
      </c>
      <c r="B1707" s="41" t="s">
        <v>83</v>
      </c>
      <c r="C1707" s="41" t="s">
        <v>42</v>
      </c>
      <c r="D1707" s="41" t="s">
        <v>76</v>
      </c>
      <c r="E1707" s="60">
        <v>8.4086574899999995</v>
      </c>
    </row>
    <row r="1708" spans="1:5" ht="15" customHeight="1" x14ac:dyDescent="0.2">
      <c r="A1708" s="59">
        <v>41334</v>
      </c>
      <c r="B1708" s="41" t="s">
        <v>83</v>
      </c>
      <c r="C1708" s="41" t="s">
        <v>42</v>
      </c>
      <c r="D1708" s="41" t="s">
        <v>78</v>
      </c>
      <c r="E1708" s="60">
        <v>93.575989329999999</v>
      </c>
    </row>
    <row r="1709" spans="1:5" ht="15" customHeight="1" x14ac:dyDescent="0.2">
      <c r="A1709" s="59">
        <v>41334</v>
      </c>
      <c r="B1709" s="41" t="s">
        <v>83</v>
      </c>
      <c r="C1709" s="41" t="s">
        <v>43</v>
      </c>
      <c r="D1709" s="41" t="s">
        <v>76</v>
      </c>
      <c r="E1709" s="60">
        <v>8.2206677700000004</v>
      </c>
    </row>
    <row r="1710" spans="1:5" ht="15" customHeight="1" x14ac:dyDescent="0.2">
      <c r="A1710" s="59">
        <v>41334</v>
      </c>
      <c r="B1710" s="41" t="s">
        <v>83</v>
      </c>
      <c r="C1710" s="41" t="s">
        <v>43</v>
      </c>
      <c r="D1710" s="41" t="s">
        <v>78</v>
      </c>
      <c r="E1710" s="60">
        <v>123.12039272</v>
      </c>
    </row>
    <row r="1711" spans="1:5" ht="15" customHeight="1" x14ac:dyDescent="0.2">
      <c r="A1711" s="59">
        <v>41334</v>
      </c>
      <c r="B1711" s="41" t="s">
        <v>84</v>
      </c>
      <c r="C1711" s="41" t="s">
        <v>44</v>
      </c>
      <c r="D1711" s="41" t="s">
        <v>76</v>
      </c>
      <c r="E1711" s="60">
        <v>4.2771859900000004</v>
      </c>
    </row>
    <row r="1712" spans="1:5" ht="15" customHeight="1" x14ac:dyDescent="0.2">
      <c r="A1712" s="59">
        <v>41334</v>
      </c>
      <c r="B1712" s="41" t="s">
        <v>84</v>
      </c>
      <c r="C1712" s="41" t="s">
        <v>44</v>
      </c>
      <c r="D1712" s="41" t="s">
        <v>78</v>
      </c>
      <c r="E1712" s="60">
        <v>73.747731950000002</v>
      </c>
    </row>
    <row r="1713" spans="1:5" ht="15" customHeight="1" x14ac:dyDescent="0.2">
      <c r="A1713" s="59">
        <v>41334</v>
      </c>
      <c r="B1713" s="41" t="s">
        <v>84</v>
      </c>
      <c r="C1713" s="41" t="s">
        <v>45</v>
      </c>
      <c r="D1713" s="41" t="s">
        <v>76</v>
      </c>
      <c r="E1713" s="60">
        <v>1.5969295400000001</v>
      </c>
    </row>
    <row r="1714" spans="1:5" ht="15" customHeight="1" x14ac:dyDescent="0.2">
      <c r="A1714" s="59">
        <v>41334</v>
      </c>
      <c r="B1714" s="41" t="s">
        <v>84</v>
      </c>
      <c r="C1714" s="41" t="s">
        <v>45</v>
      </c>
      <c r="D1714" s="41" t="s">
        <v>78</v>
      </c>
      <c r="E1714" s="60">
        <v>44.697822199999997</v>
      </c>
    </row>
    <row r="1715" spans="1:5" ht="15" customHeight="1" x14ac:dyDescent="0.2">
      <c r="A1715" s="59">
        <v>41334</v>
      </c>
      <c r="B1715" s="41" t="s">
        <v>85</v>
      </c>
      <c r="C1715" s="41" t="s">
        <v>46</v>
      </c>
      <c r="D1715" s="41" t="s">
        <v>76</v>
      </c>
      <c r="E1715" s="60">
        <v>9.5633633699999994</v>
      </c>
    </row>
    <row r="1716" spans="1:5" ht="15" customHeight="1" x14ac:dyDescent="0.2">
      <c r="A1716" s="59">
        <v>41334</v>
      </c>
      <c r="B1716" s="41" t="s">
        <v>85</v>
      </c>
      <c r="C1716" s="41" t="s">
        <v>46</v>
      </c>
      <c r="D1716" s="41" t="s">
        <v>78</v>
      </c>
      <c r="E1716" s="60">
        <v>202.94524458999999</v>
      </c>
    </row>
    <row r="1717" spans="1:5" ht="15" customHeight="1" x14ac:dyDescent="0.2">
      <c r="A1717" s="59">
        <v>41426</v>
      </c>
      <c r="B1717" s="41" t="s">
        <v>77</v>
      </c>
      <c r="C1717" s="41" t="s">
        <v>32</v>
      </c>
      <c r="D1717" s="41" t="s">
        <v>76</v>
      </c>
      <c r="E1717" s="60">
        <v>100.82293751</v>
      </c>
    </row>
    <row r="1718" spans="1:5" ht="15" customHeight="1" x14ac:dyDescent="0.2">
      <c r="A1718" s="59">
        <v>41426</v>
      </c>
      <c r="B1718" s="41" t="s">
        <v>77</v>
      </c>
      <c r="C1718" s="41" t="s">
        <v>32</v>
      </c>
      <c r="D1718" s="41" t="s">
        <v>78</v>
      </c>
      <c r="E1718" s="60">
        <v>2310.0776107699999</v>
      </c>
    </row>
    <row r="1719" spans="1:5" ht="15" customHeight="1" x14ac:dyDescent="0.2">
      <c r="A1719" s="59">
        <v>41426</v>
      </c>
      <c r="B1719" s="41" t="s">
        <v>77</v>
      </c>
      <c r="C1719" s="41" t="s">
        <v>33</v>
      </c>
      <c r="D1719" s="41" t="s">
        <v>76</v>
      </c>
      <c r="E1719" s="60">
        <v>85.548453550000005</v>
      </c>
    </row>
    <row r="1720" spans="1:5" ht="15" customHeight="1" x14ac:dyDescent="0.2">
      <c r="A1720" s="59">
        <v>41426</v>
      </c>
      <c r="B1720" s="41" t="s">
        <v>77</v>
      </c>
      <c r="C1720" s="41" t="s">
        <v>33</v>
      </c>
      <c r="D1720" s="41" t="s">
        <v>78</v>
      </c>
      <c r="E1720" s="60">
        <v>1110.29670007</v>
      </c>
    </row>
    <row r="1721" spans="1:5" ht="15" customHeight="1" x14ac:dyDescent="0.2">
      <c r="A1721" s="59">
        <v>41426</v>
      </c>
      <c r="B1721" s="41" t="s">
        <v>79</v>
      </c>
      <c r="C1721" s="41" t="s">
        <v>34</v>
      </c>
      <c r="D1721" s="41" t="s">
        <v>76</v>
      </c>
      <c r="E1721" s="60">
        <v>129.01505563000001</v>
      </c>
    </row>
    <row r="1722" spans="1:5" ht="15" customHeight="1" x14ac:dyDescent="0.2">
      <c r="A1722" s="59">
        <v>41426</v>
      </c>
      <c r="B1722" s="41" t="s">
        <v>79</v>
      </c>
      <c r="C1722" s="41" t="s">
        <v>34</v>
      </c>
      <c r="D1722" s="41" t="s">
        <v>78</v>
      </c>
      <c r="E1722" s="60">
        <v>2115.6670051299998</v>
      </c>
    </row>
    <row r="1723" spans="1:5" ht="15" customHeight="1" x14ac:dyDescent="0.2">
      <c r="A1723" s="59">
        <v>41426</v>
      </c>
      <c r="B1723" s="41" t="s">
        <v>79</v>
      </c>
      <c r="C1723" s="41" t="s">
        <v>35</v>
      </c>
      <c r="D1723" s="41" t="s">
        <v>76</v>
      </c>
      <c r="E1723" s="60">
        <v>52.611990239999997</v>
      </c>
    </row>
    <row r="1724" spans="1:5" ht="15" customHeight="1" x14ac:dyDescent="0.2">
      <c r="A1724" s="59">
        <v>41426</v>
      </c>
      <c r="B1724" s="41" t="s">
        <v>79</v>
      </c>
      <c r="C1724" s="41" t="s">
        <v>35</v>
      </c>
      <c r="D1724" s="41" t="s">
        <v>78</v>
      </c>
      <c r="E1724" s="60">
        <v>607.04091057000005</v>
      </c>
    </row>
    <row r="1725" spans="1:5" ht="15" customHeight="1" x14ac:dyDescent="0.2">
      <c r="A1725" s="59">
        <v>41426</v>
      </c>
      <c r="B1725" s="41" t="s">
        <v>80</v>
      </c>
      <c r="C1725" s="41" t="s">
        <v>36</v>
      </c>
      <c r="D1725" s="41" t="s">
        <v>76</v>
      </c>
      <c r="E1725" s="60">
        <v>56.249494540000001</v>
      </c>
    </row>
    <row r="1726" spans="1:5" ht="15" customHeight="1" x14ac:dyDescent="0.2">
      <c r="A1726" s="59">
        <v>41426</v>
      </c>
      <c r="B1726" s="41" t="s">
        <v>80</v>
      </c>
      <c r="C1726" s="41" t="s">
        <v>36</v>
      </c>
      <c r="D1726" s="41" t="s">
        <v>78</v>
      </c>
      <c r="E1726" s="60">
        <v>1077.72386721</v>
      </c>
    </row>
    <row r="1727" spans="1:5" ht="15" customHeight="1" x14ac:dyDescent="0.2">
      <c r="A1727" s="59">
        <v>41426</v>
      </c>
      <c r="B1727" s="41" t="s">
        <v>80</v>
      </c>
      <c r="C1727" s="41" t="s">
        <v>37</v>
      </c>
      <c r="D1727" s="41" t="s">
        <v>76</v>
      </c>
      <c r="E1727" s="60">
        <v>57.133792509999999</v>
      </c>
    </row>
    <row r="1728" spans="1:5" ht="15" customHeight="1" x14ac:dyDescent="0.2">
      <c r="A1728" s="59">
        <v>41426</v>
      </c>
      <c r="B1728" s="41" t="s">
        <v>80</v>
      </c>
      <c r="C1728" s="41" t="s">
        <v>37</v>
      </c>
      <c r="D1728" s="41" t="s">
        <v>78</v>
      </c>
      <c r="E1728" s="60">
        <v>1097.4624795899999</v>
      </c>
    </row>
    <row r="1729" spans="1:5" ht="15" customHeight="1" x14ac:dyDescent="0.2">
      <c r="A1729" s="59">
        <v>41426</v>
      </c>
      <c r="B1729" s="41" t="s">
        <v>81</v>
      </c>
      <c r="C1729" s="41" t="s">
        <v>38</v>
      </c>
      <c r="D1729" s="41" t="s">
        <v>76</v>
      </c>
      <c r="E1729" s="60">
        <v>37.211177509999999</v>
      </c>
    </row>
    <row r="1730" spans="1:5" ht="15" customHeight="1" x14ac:dyDescent="0.2">
      <c r="A1730" s="59">
        <v>41426</v>
      </c>
      <c r="B1730" s="41" t="s">
        <v>81</v>
      </c>
      <c r="C1730" s="41" t="s">
        <v>38</v>
      </c>
      <c r="D1730" s="41" t="s">
        <v>78</v>
      </c>
      <c r="E1730" s="60">
        <v>594.56257948999996</v>
      </c>
    </row>
    <row r="1731" spans="1:5" ht="15" customHeight="1" x14ac:dyDescent="0.2">
      <c r="A1731" s="59">
        <v>41426</v>
      </c>
      <c r="B1731" s="41" t="s">
        <v>81</v>
      </c>
      <c r="C1731" s="41" t="s">
        <v>39</v>
      </c>
      <c r="D1731" s="41" t="s">
        <v>76</v>
      </c>
      <c r="E1731" s="60">
        <v>12.4963628</v>
      </c>
    </row>
    <row r="1732" spans="1:5" ht="15" customHeight="1" x14ac:dyDescent="0.2">
      <c r="A1732" s="59">
        <v>41426</v>
      </c>
      <c r="B1732" s="41" t="s">
        <v>81</v>
      </c>
      <c r="C1732" s="41" t="s">
        <v>39</v>
      </c>
      <c r="D1732" s="41" t="s">
        <v>78</v>
      </c>
      <c r="E1732" s="60">
        <v>164.06711233999999</v>
      </c>
    </row>
    <row r="1733" spans="1:5" ht="15" customHeight="1" x14ac:dyDescent="0.2">
      <c r="A1733" s="59">
        <v>41426</v>
      </c>
      <c r="B1733" s="41" t="s">
        <v>82</v>
      </c>
      <c r="C1733" s="41" t="s">
        <v>40</v>
      </c>
      <c r="D1733" s="41" t="s">
        <v>76</v>
      </c>
      <c r="E1733" s="60">
        <v>46.044518349999997</v>
      </c>
    </row>
    <row r="1734" spans="1:5" ht="15" customHeight="1" x14ac:dyDescent="0.2">
      <c r="A1734" s="59">
        <v>41426</v>
      </c>
      <c r="B1734" s="41" t="s">
        <v>82</v>
      </c>
      <c r="C1734" s="41" t="s">
        <v>40</v>
      </c>
      <c r="D1734" s="41" t="s">
        <v>78</v>
      </c>
      <c r="E1734" s="60">
        <v>985.68917394000005</v>
      </c>
    </row>
    <row r="1735" spans="1:5" ht="15" customHeight="1" x14ac:dyDescent="0.2">
      <c r="A1735" s="59">
        <v>41426</v>
      </c>
      <c r="B1735" s="41" t="s">
        <v>82</v>
      </c>
      <c r="C1735" s="41" t="s">
        <v>41</v>
      </c>
      <c r="D1735" s="41" t="s">
        <v>76</v>
      </c>
      <c r="E1735" s="60">
        <v>13.33719705</v>
      </c>
    </row>
    <row r="1736" spans="1:5" ht="15" customHeight="1" x14ac:dyDescent="0.2">
      <c r="A1736" s="59">
        <v>41426</v>
      </c>
      <c r="B1736" s="41" t="s">
        <v>82</v>
      </c>
      <c r="C1736" s="41" t="s">
        <v>41</v>
      </c>
      <c r="D1736" s="41" t="s">
        <v>78</v>
      </c>
      <c r="E1736" s="60">
        <v>263.00349715999999</v>
      </c>
    </row>
    <row r="1737" spans="1:5" ht="15" customHeight="1" x14ac:dyDescent="0.2">
      <c r="A1737" s="59">
        <v>41426</v>
      </c>
      <c r="B1737" s="41" t="s">
        <v>83</v>
      </c>
      <c r="C1737" s="41" t="s">
        <v>42</v>
      </c>
      <c r="D1737" s="41" t="s">
        <v>76</v>
      </c>
      <c r="E1737" s="60">
        <v>6.23842754</v>
      </c>
    </row>
    <row r="1738" spans="1:5" ht="15" customHeight="1" x14ac:dyDescent="0.2">
      <c r="A1738" s="59">
        <v>41426</v>
      </c>
      <c r="B1738" s="41" t="s">
        <v>83</v>
      </c>
      <c r="C1738" s="41" t="s">
        <v>42</v>
      </c>
      <c r="D1738" s="41" t="s">
        <v>78</v>
      </c>
      <c r="E1738" s="60">
        <v>95.081236029999999</v>
      </c>
    </row>
    <row r="1739" spans="1:5" ht="15" customHeight="1" x14ac:dyDescent="0.2">
      <c r="A1739" s="59">
        <v>41426</v>
      </c>
      <c r="B1739" s="41" t="s">
        <v>83</v>
      </c>
      <c r="C1739" s="41" t="s">
        <v>43</v>
      </c>
      <c r="D1739" s="41" t="s">
        <v>76</v>
      </c>
      <c r="E1739" s="60">
        <v>7.3751676399999999</v>
      </c>
    </row>
    <row r="1740" spans="1:5" ht="15" customHeight="1" x14ac:dyDescent="0.2">
      <c r="A1740" s="59">
        <v>41426</v>
      </c>
      <c r="B1740" s="41" t="s">
        <v>83</v>
      </c>
      <c r="C1740" s="41" t="s">
        <v>43</v>
      </c>
      <c r="D1740" s="41" t="s">
        <v>78</v>
      </c>
      <c r="E1740" s="60">
        <v>122.47239408999999</v>
      </c>
    </row>
    <row r="1741" spans="1:5" ht="15" customHeight="1" x14ac:dyDescent="0.2">
      <c r="A1741" s="59">
        <v>41426</v>
      </c>
      <c r="B1741" s="41" t="s">
        <v>84</v>
      </c>
      <c r="C1741" s="41" t="s">
        <v>44</v>
      </c>
      <c r="D1741" s="41" t="s">
        <v>76</v>
      </c>
      <c r="E1741" s="60">
        <v>4.3967194300000001</v>
      </c>
    </row>
    <row r="1742" spans="1:5" ht="15" customHeight="1" x14ac:dyDescent="0.2">
      <c r="A1742" s="59">
        <v>41426</v>
      </c>
      <c r="B1742" s="41" t="s">
        <v>84</v>
      </c>
      <c r="C1742" s="41" t="s">
        <v>44</v>
      </c>
      <c r="D1742" s="41" t="s">
        <v>78</v>
      </c>
      <c r="E1742" s="60">
        <v>74.366673250000005</v>
      </c>
    </row>
    <row r="1743" spans="1:5" ht="15" customHeight="1" x14ac:dyDescent="0.2">
      <c r="A1743" s="59">
        <v>41426</v>
      </c>
      <c r="B1743" s="41" t="s">
        <v>84</v>
      </c>
      <c r="C1743" s="41" t="s">
        <v>45</v>
      </c>
      <c r="D1743" s="41" t="s">
        <v>76</v>
      </c>
      <c r="E1743" s="60">
        <v>2.31069339</v>
      </c>
    </row>
    <row r="1744" spans="1:5" ht="15" customHeight="1" x14ac:dyDescent="0.2">
      <c r="A1744" s="59">
        <v>41426</v>
      </c>
      <c r="B1744" s="41" t="s">
        <v>84</v>
      </c>
      <c r="C1744" s="41" t="s">
        <v>45</v>
      </c>
      <c r="D1744" s="41" t="s">
        <v>78</v>
      </c>
      <c r="E1744" s="60">
        <v>50.305646500000002</v>
      </c>
    </row>
    <row r="1745" spans="1:5" ht="15" customHeight="1" x14ac:dyDescent="0.2">
      <c r="A1745" s="59">
        <v>41426</v>
      </c>
      <c r="B1745" s="41" t="s">
        <v>85</v>
      </c>
      <c r="C1745" s="41" t="s">
        <v>46</v>
      </c>
      <c r="D1745" s="41" t="s">
        <v>76</v>
      </c>
      <c r="E1745" s="60">
        <v>11.26904736</v>
      </c>
    </row>
    <row r="1746" spans="1:5" ht="15" customHeight="1" x14ac:dyDescent="0.2">
      <c r="A1746" s="59">
        <v>41426</v>
      </c>
      <c r="B1746" s="41" t="s">
        <v>85</v>
      </c>
      <c r="C1746" s="41" t="s">
        <v>46</v>
      </c>
      <c r="D1746" s="41" t="s">
        <v>78</v>
      </c>
      <c r="E1746" s="60">
        <v>202.60752647000001</v>
      </c>
    </row>
    <row r="1747" spans="1:5" ht="15" customHeight="1" x14ac:dyDescent="0.2">
      <c r="A1747" s="59">
        <v>41518</v>
      </c>
      <c r="B1747" s="41" t="s">
        <v>77</v>
      </c>
      <c r="C1747" s="41" t="s">
        <v>32</v>
      </c>
      <c r="D1747" s="41" t="s">
        <v>76</v>
      </c>
      <c r="E1747" s="60">
        <v>114.68052914</v>
      </c>
    </row>
    <row r="1748" spans="1:5" ht="15" customHeight="1" x14ac:dyDescent="0.2">
      <c r="A1748" s="59">
        <v>41518</v>
      </c>
      <c r="B1748" s="41" t="s">
        <v>77</v>
      </c>
      <c r="C1748" s="41" t="s">
        <v>32</v>
      </c>
      <c r="D1748" s="41" t="s">
        <v>78</v>
      </c>
      <c r="E1748" s="60">
        <v>2299.5800665299998</v>
      </c>
    </row>
    <row r="1749" spans="1:5" ht="15" customHeight="1" x14ac:dyDescent="0.2">
      <c r="A1749" s="59">
        <v>41518</v>
      </c>
      <c r="B1749" s="41" t="s">
        <v>77</v>
      </c>
      <c r="C1749" s="41" t="s">
        <v>33</v>
      </c>
      <c r="D1749" s="41" t="s">
        <v>76</v>
      </c>
      <c r="E1749" s="60">
        <v>89.657479440000003</v>
      </c>
    </row>
    <row r="1750" spans="1:5" ht="15" customHeight="1" x14ac:dyDescent="0.2">
      <c r="A1750" s="59">
        <v>41518</v>
      </c>
      <c r="B1750" s="41" t="s">
        <v>77</v>
      </c>
      <c r="C1750" s="41" t="s">
        <v>33</v>
      </c>
      <c r="D1750" s="41" t="s">
        <v>78</v>
      </c>
      <c r="E1750" s="60">
        <v>1109.8925114900001</v>
      </c>
    </row>
    <row r="1751" spans="1:5" ht="15" customHeight="1" x14ac:dyDescent="0.2">
      <c r="A1751" s="59">
        <v>41518</v>
      </c>
      <c r="B1751" s="41" t="s">
        <v>79</v>
      </c>
      <c r="C1751" s="41" t="s">
        <v>34</v>
      </c>
      <c r="D1751" s="41" t="s">
        <v>76</v>
      </c>
      <c r="E1751" s="60">
        <v>140.39845144</v>
      </c>
    </row>
    <row r="1752" spans="1:5" ht="15" customHeight="1" x14ac:dyDescent="0.2">
      <c r="A1752" s="59">
        <v>41518</v>
      </c>
      <c r="B1752" s="41" t="s">
        <v>79</v>
      </c>
      <c r="C1752" s="41" t="s">
        <v>34</v>
      </c>
      <c r="D1752" s="41" t="s">
        <v>78</v>
      </c>
      <c r="E1752" s="60">
        <v>2086.5429620599998</v>
      </c>
    </row>
    <row r="1753" spans="1:5" ht="15" customHeight="1" x14ac:dyDescent="0.2">
      <c r="A1753" s="59">
        <v>41518</v>
      </c>
      <c r="B1753" s="41" t="s">
        <v>79</v>
      </c>
      <c r="C1753" s="41" t="s">
        <v>35</v>
      </c>
      <c r="D1753" s="41" t="s">
        <v>76</v>
      </c>
      <c r="E1753" s="60">
        <v>53.91413756</v>
      </c>
    </row>
    <row r="1754" spans="1:5" ht="15" customHeight="1" x14ac:dyDescent="0.2">
      <c r="A1754" s="59">
        <v>41518</v>
      </c>
      <c r="B1754" s="41" t="s">
        <v>79</v>
      </c>
      <c r="C1754" s="41" t="s">
        <v>35</v>
      </c>
      <c r="D1754" s="41" t="s">
        <v>78</v>
      </c>
      <c r="E1754" s="60">
        <v>607.38972921000004</v>
      </c>
    </row>
    <row r="1755" spans="1:5" ht="15" customHeight="1" x14ac:dyDescent="0.2">
      <c r="A1755" s="59">
        <v>41518</v>
      </c>
      <c r="B1755" s="41" t="s">
        <v>80</v>
      </c>
      <c r="C1755" s="41" t="s">
        <v>36</v>
      </c>
      <c r="D1755" s="41" t="s">
        <v>76</v>
      </c>
      <c r="E1755" s="60">
        <v>49.74977921</v>
      </c>
    </row>
    <row r="1756" spans="1:5" ht="15" customHeight="1" x14ac:dyDescent="0.2">
      <c r="A1756" s="59">
        <v>41518</v>
      </c>
      <c r="B1756" s="41" t="s">
        <v>80</v>
      </c>
      <c r="C1756" s="41" t="s">
        <v>36</v>
      </c>
      <c r="D1756" s="41" t="s">
        <v>78</v>
      </c>
      <c r="E1756" s="60">
        <v>1107.4672493600001</v>
      </c>
    </row>
    <row r="1757" spans="1:5" ht="15" customHeight="1" x14ac:dyDescent="0.2">
      <c r="A1757" s="59">
        <v>41518</v>
      </c>
      <c r="B1757" s="41" t="s">
        <v>80</v>
      </c>
      <c r="C1757" s="41" t="s">
        <v>37</v>
      </c>
      <c r="D1757" s="41" t="s">
        <v>76</v>
      </c>
      <c r="E1757" s="60">
        <v>59.264801079999998</v>
      </c>
    </row>
    <row r="1758" spans="1:5" ht="15" customHeight="1" x14ac:dyDescent="0.2">
      <c r="A1758" s="59">
        <v>41518</v>
      </c>
      <c r="B1758" s="41" t="s">
        <v>80</v>
      </c>
      <c r="C1758" s="41" t="s">
        <v>37</v>
      </c>
      <c r="D1758" s="41" t="s">
        <v>78</v>
      </c>
      <c r="E1758" s="60">
        <v>1120.3354650199999</v>
      </c>
    </row>
    <row r="1759" spans="1:5" ht="15" customHeight="1" x14ac:dyDescent="0.2">
      <c r="A1759" s="59">
        <v>41518</v>
      </c>
      <c r="B1759" s="41" t="s">
        <v>81</v>
      </c>
      <c r="C1759" s="41" t="s">
        <v>38</v>
      </c>
      <c r="D1759" s="41" t="s">
        <v>76</v>
      </c>
      <c r="E1759" s="60">
        <v>38.356793279999998</v>
      </c>
    </row>
    <row r="1760" spans="1:5" ht="15" customHeight="1" x14ac:dyDescent="0.2">
      <c r="A1760" s="59">
        <v>41518</v>
      </c>
      <c r="B1760" s="41" t="s">
        <v>81</v>
      </c>
      <c r="C1760" s="41" t="s">
        <v>38</v>
      </c>
      <c r="D1760" s="41" t="s">
        <v>78</v>
      </c>
      <c r="E1760" s="60">
        <v>592.90478909000001</v>
      </c>
    </row>
    <row r="1761" spans="1:5" ht="15" customHeight="1" x14ac:dyDescent="0.2">
      <c r="A1761" s="59">
        <v>41518</v>
      </c>
      <c r="B1761" s="41" t="s">
        <v>81</v>
      </c>
      <c r="C1761" s="41" t="s">
        <v>39</v>
      </c>
      <c r="D1761" s="41" t="s">
        <v>76</v>
      </c>
      <c r="E1761" s="60">
        <v>12.872046490000001</v>
      </c>
    </row>
    <row r="1762" spans="1:5" ht="15" customHeight="1" x14ac:dyDescent="0.2">
      <c r="A1762" s="59">
        <v>41518</v>
      </c>
      <c r="B1762" s="41" t="s">
        <v>81</v>
      </c>
      <c r="C1762" s="41" t="s">
        <v>39</v>
      </c>
      <c r="D1762" s="41" t="s">
        <v>78</v>
      </c>
      <c r="E1762" s="60">
        <v>163.89846358</v>
      </c>
    </row>
    <row r="1763" spans="1:5" ht="15" customHeight="1" x14ac:dyDescent="0.2">
      <c r="A1763" s="59">
        <v>41518</v>
      </c>
      <c r="B1763" s="41" t="s">
        <v>82</v>
      </c>
      <c r="C1763" s="41" t="s">
        <v>40</v>
      </c>
      <c r="D1763" s="41" t="s">
        <v>76</v>
      </c>
      <c r="E1763" s="60">
        <v>52.177040220000002</v>
      </c>
    </row>
    <row r="1764" spans="1:5" ht="15" customHeight="1" x14ac:dyDescent="0.2">
      <c r="A1764" s="59">
        <v>41518</v>
      </c>
      <c r="B1764" s="41" t="s">
        <v>82</v>
      </c>
      <c r="C1764" s="41" t="s">
        <v>40</v>
      </c>
      <c r="D1764" s="41" t="s">
        <v>78</v>
      </c>
      <c r="E1764" s="60">
        <v>993.97941373000003</v>
      </c>
    </row>
    <row r="1765" spans="1:5" ht="15" customHeight="1" x14ac:dyDescent="0.2">
      <c r="A1765" s="59">
        <v>41518</v>
      </c>
      <c r="B1765" s="41" t="s">
        <v>82</v>
      </c>
      <c r="C1765" s="41" t="s">
        <v>41</v>
      </c>
      <c r="D1765" s="41" t="s">
        <v>76</v>
      </c>
      <c r="E1765" s="60">
        <v>12.364925749999999</v>
      </c>
    </row>
    <row r="1766" spans="1:5" ht="15" customHeight="1" x14ac:dyDescent="0.2">
      <c r="A1766" s="59">
        <v>41518</v>
      </c>
      <c r="B1766" s="41" t="s">
        <v>82</v>
      </c>
      <c r="C1766" s="41" t="s">
        <v>41</v>
      </c>
      <c r="D1766" s="41" t="s">
        <v>78</v>
      </c>
      <c r="E1766" s="60">
        <v>258.34694825000003</v>
      </c>
    </row>
    <row r="1767" spans="1:5" ht="15" customHeight="1" x14ac:dyDescent="0.2">
      <c r="A1767" s="59">
        <v>41518</v>
      </c>
      <c r="B1767" s="41" t="s">
        <v>83</v>
      </c>
      <c r="C1767" s="41" t="s">
        <v>42</v>
      </c>
      <c r="D1767" s="41" t="s">
        <v>76</v>
      </c>
      <c r="E1767" s="60">
        <v>6.1287145399999998</v>
      </c>
    </row>
    <row r="1768" spans="1:5" ht="15" customHeight="1" x14ac:dyDescent="0.2">
      <c r="A1768" s="59">
        <v>41518</v>
      </c>
      <c r="B1768" s="41" t="s">
        <v>83</v>
      </c>
      <c r="C1768" s="41" t="s">
        <v>42</v>
      </c>
      <c r="D1768" s="41" t="s">
        <v>78</v>
      </c>
      <c r="E1768" s="60">
        <v>97.747336630000007</v>
      </c>
    </row>
    <row r="1769" spans="1:5" ht="15" customHeight="1" x14ac:dyDescent="0.2">
      <c r="A1769" s="59">
        <v>41518</v>
      </c>
      <c r="B1769" s="41" t="s">
        <v>83</v>
      </c>
      <c r="C1769" s="41" t="s">
        <v>43</v>
      </c>
      <c r="D1769" s="41" t="s">
        <v>76</v>
      </c>
      <c r="E1769" s="60">
        <v>8.3265552700000001</v>
      </c>
    </row>
    <row r="1770" spans="1:5" ht="15" customHeight="1" x14ac:dyDescent="0.2">
      <c r="A1770" s="59">
        <v>41518</v>
      </c>
      <c r="B1770" s="41" t="s">
        <v>83</v>
      </c>
      <c r="C1770" s="41" t="s">
        <v>43</v>
      </c>
      <c r="D1770" s="41" t="s">
        <v>78</v>
      </c>
      <c r="E1770" s="60">
        <v>118.40003861</v>
      </c>
    </row>
    <row r="1771" spans="1:5" ht="15" customHeight="1" x14ac:dyDescent="0.2">
      <c r="A1771" s="59">
        <v>41518</v>
      </c>
      <c r="B1771" s="41" t="s">
        <v>84</v>
      </c>
      <c r="C1771" s="41" t="s">
        <v>44</v>
      </c>
      <c r="D1771" s="41" t="s">
        <v>76</v>
      </c>
      <c r="E1771" s="60">
        <v>4.5830892499999996</v>
      </c>
    </row>
    <row r="1772" spans="1:5" ht="15" customHeight="1" x14ac:dyDescent="0.2">
      <c r="A1772" s="59">
        <v>41518</v>
      </c>
      <c r="B1772" s="41" t="s">
        <v>84</v>
      </c>
      <c r="C1772" s="41" t="s">
        <v>44</v>
      </c>
      <c r="D1772" s="41" t="s">
        <v>78</v>
      </c>
      <c r="E1772" s="60">
        <v>76.64411896</v>
      </c>
    </row>
    <row r="1773" spans="1:5" ht="15" customHeight="1" x14ac:dyDescent="0.2">
      <c r="A1773" s="59">
        <v>41518</v>
      </c>
      <c r="B1773" s="41" t="s">
        <v>84</v>
      </c>
      <c r="C1773" s="41" t="s">
        <v>45</v>
      </c>
      <c r="D1773" s="41" t="s">
        <v>76</v>
      </c>
      <c r="E1773" s="60">
        <v>1.8443525000000001</v>
      </c>
    </row>
    <row r="1774" spans="1:5" ht="15" customHeight="1" x14ac:dyDescent="0.2">
      <c r="A1774" s="59">
        <v>41518</v>
      </c>
      <c r="B1774" s="41" t="s">
        <v>84</v>
      </c>
      <c r="C1774" s="41" t="s">
        <v>45</v>
      </c>
      <c r="D1774" s="41" t="s">
        <v>78</v>
      </c>
      <c r="E1774" s="60">
        <v>49.780481420000001</v>
      </c>
    </row>
    <row r="1775" spans="1:5" ht="15" customHeight="1" x14ac:dyDescent="0.2">
      <c r="A1775" s="59">
        <v>41518</v>
      </c>
      <c r="B1775" s="41" t="s">
        <v>85</v>
      </c>
      <c r="C1775" s="41" t="s">
        <v>46</v>
      </c>
      <c r="D1775" s="41" t="s">
        <v>76</v>
      </c>
      <c r="E1775" s="60">
        <v>11.760206419999999</v>
      </c>
    </row>
    <row r="1776" spans="1:5" ht="15" customHeight="1" x14ac:dyDescent="0.2">
      <c r="A1776" s="59">
        <v>41518</v>
      </c>
      <c r="B1776" s="41" t="s">
        <v>85</v>
      </c>
      <c r="C1776" s="41" t="s">
        <v>46</v>
      </c>
      <c r="D1776" s="41" t="s">
        <v>78</v>
      </c>
      <c r="E1776" s="60">
        <v>200.28921339999999</v>
      </c>
    </row>
    <row r="1777" spans="1:5" ht="15" customHeight="1" x14ac:dyDescent="0.2">
      <c r="A1777" s="59">
        <v>41609</v>
      </c>
      <c r="B1777" s="41" t="s">
        <v>77</v>
      </c>
      <c r="C1777" s="41" t="s">
        <v>32</v>
      </c>
      <c r="D1777" s="41" t="s">
        <v>76</v>
      </c>
      <c r="E1777" s="60">
        <v>128.60468084999999</v>
      </c>
    </row>
    <row r="1778" spans="1:5" ht="15" customHeight="1" x14ac:dyDescent="0.2">
      <c r="A1778" s="59">
        <v>41609</v>
      </c>
      <c r="B1778" s="41" t="s">
        <v>77</v>
      </c>
      <c r="C1778" s="41" t="s">
        <v>32</v>
      </c>
      <c r="D1778" s="41" t="s">
        <v>78</v>
      </c>
      <c r="E1778" s="60">
        <v>2284.4375496500002</v>
      </c>
    </row>
    <row r="1779" spans="1:5" ht="15" customHeight="1" x14ac:dyDescent="0.2">
      <c r="A1779" s="59">
        <v>41609</v>
      </c>
      <c r="B1779" s="41" t="s">
        <v>77</v>
      </c>
      <c r="C1779" s="41" t="s">
        <v>33</v>
      </c>
      <c r="D1779" s="41" t="s">
        <v>76</v>
      </c>
      <c r="E1779" s="60">
        <v>71.838752099999994</v>
      </c>
    </row>
    <row r="1780" spans="1:5" ht="15" customHeight="1" x14ac:dyDescent="0.2">
      <c r="A1780" s="59">
        <v>41609</v>
      </c>
      <c r="B1780" s="41" t="s">
        <v>77</v>
      </c>
      <c r="C1780" s="41" t="s">
        <v>33</v>
      </c>
      <c r="D1780" s="41" t="s">
        <v>78</v>
      </c>
      <c r="E1780" s="60">
        <v>1119.0807553100001</v>
      </c>
    </row>
    <row r="1781" spans="1:5" ht="15" customHeight="1" x14ac:dyDescent="0.2">
      <c r="A1781" s="59">
        <v>41609</v>
      </c>
      <c r="B1781" s="41" t="s">
        <v>79</v>
      </c>
      <c r="C1781" s="41" t="s">
        <v>34</v>
      </c>
      <c r="D1781" s="41" t="s">
        <v>76</v>
      </c>
      <c r="E1781" s="60">
        <v>118.98235577</v>
      </c>
    </row>
    <row r="1782" spans="1:5" ht="15" customHeight="1" x14ac:dyDescent="0.2">
      <c r="A1782" s="59">
        <v>41609</v>
      </c>
      <c r="B1782" s="41" t="s">
        <v>79</v>
      </c>
      <c r="C1782" s="41" t="s">
        <v>34</v>
      </c>
      <c r="D1782" s="41" t="s">
        <v>78</v>
      </c>
      <c r="E1782" s="60">
        <v>2115.17126895</v>
      </c>
    </row>
    <row r="1783" spans="1:5" ht="15" customHeight="1" x14ac:dyDescent="0.2">
      <c r="A1783" s="59">
        <v>41609</v>
      </c>
      <c r="B1783" s="41" t="s">
        <v>79</v>
      </c>
      <c r="C1783" s="41" t="s">
        <v>35</v>
      </c>
      <c r="D1783" s="41" t="s">
        <v>76</v>
      </c>
      <c r="E1783" s="60">
        <v>49.907610409999997</v>
      </c>
    </row>
    <row r="1784" spans="1:5" ht="15" customHeight="1" x14ac:dyDescent="0.2">
      <c r="A1784" s="59">
        <v>41609</v>
      </c>
      <c r="B1784" s="41" t="s">
        <v>79</v>
      </c>
      <c r="C1784" s="41" t="s">
        <v>35</v>
      </c>
      <c r="D1784" s="41" t="s">
        <v>78</v>
      </c>
      <c r="E1784" s="60">
        <v>615.05113874000006</v>
      </c>
    </row>
    <row r="1785" spans="1:5" ht="15" customHeight="1" x14ac:dyDescent="0.2">
      <c r="A1785" s="59">
        <v>41609</v>
      </c>
      <c r="B1785" s="41" t="s">
        <v>80</v>
      </c>
      <c r="C1785" s="41" t="s">
        <v>36</v>
      </c>
      <c r="D1785" s="41" t="s">
        <v>76</v>
      </c>
      <c r="E1785" s="60">
        <v>46.374188799999999</v>
      </c>
    </row>
    <row r="1786" spans="1:5" ht="15" customHeight="1" x14ac:dyDescent="0.2">
      <c r="A1786" s="59">
        <v>41609</v>
      </c>
      <c r="B1786" s="41" t="s">
        <v>80</v>
      </c>
      <c r="C1786" s="41" t="s">
        <v>36</v>
      </c>
      <c r="D1786" s="41" t="s">
        <v>78</v>
      </c>
      <c r="E1786" s="60">
        <v>1096.2992525</v>
      </c>
    </row>
    <row r="1787" spans="1:5" ht="15" customHeight="1" x14ac:dyDescent="0.2">
      <c r="A1787" s="59">
        <v>41609</v>
      </c>
      <c r="B1787" s="41" t="s">
        <v>80</v>
      </c>
      <c r="C1787" s="41" t="s">
        <v>37</v>
      </c>
      <c r="D1787" s="41" t="s">
        <v>76</v>
      </c>
      <c r="E1787" s="60">
        <v>56.988182760000001</v>
      </c>
    </row>
    <row r="1788" spans="1:5" ht="15" customHeight="1" x14ac:dyDescent="0.2">
      <c r="A1788" s="59">
        <v>41609</v>
      </c>
      <c r="B1788" s="41" t="s">
        <v>80</v>
      </c>
      <c r="C1788" s="41" t="s">
        <v>37</v>
      </c>
      <c r="D1788" s="41" t="s">
        <v>78</v>
      </c>
      <c r="E1788" s="60">
        <v>1124.75902928</v>
      </c>
    </row>
    <row r="1789" spans="1:5" ht="15" customHeight="1" x14ac:dyDescent="0.2">
      <c r="A1789" s="59">
        <v>41609</v>
      </c>
      <c r="B1789" s="41" t="s">
        <v>81</v>
      </c>
      <c r="C1789" s="41" t="s">
        <v>38</v>
      </c>
      <c r="D1789" s="41" t="s">
        <v>76</v>
      </c>
      <c r="E1789" s="60">
        <v>35.552971759999998</v>
      </c>
    </row>
    <row r="1790" spans="1:5" ht="15" customHeight="1" x14ac:dyDescent="0.2">
      <c r="A1790" s="59">
        <v>41609</v>
      </c>
      <c r="B1790" s="41" t="s">
        <v>81</v>
      </c>
      <c r="C1790" s="41" t="s">
        <v>38</v>
      </c>
      <c r="D1790" s="41" t="s">
        <v>78</v>
      </c>
      <c r="E1790" s="60">
        <v>592.56403352999996</v>
      </c>
    </row>
    <row r="1791" spans="1:5" ht="15" customHeight="1" x14ac:dyDescent="0.2">
      <c r="A1791" s="59">
        <v>41609</v>
      </c>
      <c r="B1791" s="41" t="s">
        <v>81</v>
      </c>
      <c r="C1791" s="41" t="s">
        <v>39</v>
      </c>
      <c r="D1791" s="41" t="s">
        <v>76</v>
      </c>
      <c r="E1791" s="60">
        <v>12.64344318</v>
      </c>
    </row>
    <row r="1792" spans="1:5" ht="15" customHeight="1" x14ac:dyDescent="0.2">
      <c r="A1792" s="59">
        <v>41609</v>
      </c>
      <c r="B1792" s="41" t="s">
        <v>81</v>
      </c>
      <c r="C1792" s="41" t="s">
        <v>39</v>
      </c>
      <c r="D1792" s="41" t="s">
        <v>78</v>
      </c>
      <c r="E1792" s="60">
        <v>165.88897571999999</v>
      </c>
    </row>
    <row r="1793" spans="1:5" ht="15" customHeight="1" x14ac:dyDescent="0.2">
      <c r="A1793" s="59">
        <v>41609</v>
      </c>
      <c r="B1793" s="41" t="s">
        <v>82</v>
      </c>
      <c r="C1793" s="41" t="s">
        <v>40</v>
      </c>
      <c r="D1793" s="41" t="s">
        <v>76</v>
      </c>
      <c r="E1793" s="60">
        <v>49.101523819999997</v>
      </c>
    </row>
    <row r="1794" spans="1:5" ht="15" customHeight="1" x14ac:dyDescent="0.2">
      <c r="A1794" s="59">
        <v>41609</v>
      </c>
      <c r="B1794" s="41" t="s">
        <v>82</v>
      </c>
      <c r="C1794" s="41" t="s">
        <v>40</v>
      </c>
      <c r="D1794" s="41" t="s">
        <v>78</v>
      </c>
      <c r="E1794" s="60">
        <v>989.65618390999998</v>
      </c>
    </row>
    <row r="1795" spans="1:5" ht="15" customHeight="1" x14ac:dyDescent="0.2">
      <c r="A1795" s="59">
        <v>41609</v>
      </c>
      <c r="B1795" s="41" t="s">
        <v>82</v>
      </c>
      <c r="C1795" s="41" t="s">
        <v>41</v>
      </c>
      <c r="D1795" s="41" t="s">
        <v>76</v>
      </c>
      <c r="E1795" s="60">
        <v>11.05139747</v>
      </c>
    </row>
    <row r="1796" spans="1:5" ht="15" customHeight="1" x14ac:dyDescent="0.2">
      <c r="A1796" s="59">
        <v>41609</v>
      </c>
      <c r="B1796" s="41" t="s">
        <v>82</v>
      </c>
      <c r="C1796" s="41" t="s">
        <v>41</v>
      </c>
      <c r="D1796" s="41" t="s">
        <v>78</v>
      </c>
      <c r="E1796" s="60">
        <v>273.53404140999999</v>
      </c>
    </row>
    <row r="1797" spans="1:5" ht="15" customHeight="1" x14ac:dyDescent="0.2">
      <c r="A1797" s="59">
        <v>41609</v>
      </c>
      <c r="B1797" s="41" t="s">
        <v>83</v>
      </c>
      <c r="C1797" s="41" t="s">
        <v>42</v>
      </c>
      <c r="D1797" s="41" t="s">
        <v>76</v>
      </c>
      <c r="E1797" s="60">
        <v>6.3945309000000004</v>
      </c>
    </row>
    <row r="1798" spans="1:5" ht="15" customHeight="1" x14ac:dyDescent="0.2">
      <c r="A1798" s="59">
        <v>41609</v>
      </c>
      <c r="B1798" s="41" t="s">
        <v>83</v>
      </c>
      <c r="C1798" s="41" t="s">
        <v>42</v>
      </c>
      <c r="D1798" s="41" t="s">
        <v>78</v>
      </c>
      <c r="E1798" s="60">
        <v>95.139950490000004</v>
      </c>
    </row>
    <row r="1799" spans="1:5" ht="15" customHeight="1" x14ac:dyDescent="0.2">
      <c r="A1799" s="59">
        <v>41609</v>
      </c>
      <c r="B1799" s="41" t="s">
        <v>83</v>
      </c>
      <c r="C1799" s="41" t="s">
        <v>43</v>
      </c>
      <c r="D1799" s="41" t="s">
        <v>76</v>
      </c>
      <c r="E1799" s="60">
        <v>6.4598525999999996</v>
      </c>
    </row>
    <row r="1800" spans="1:5" ht="15" customHeight="1" x14ac:dyDescent="0.2">
      <c r="A1800" s="59">
        <v>41609</v>
      </c>
      <c r="B1800" s="41" t="s">
        <v>83</v>
      </c>
      <c r="C1800" s="41" t="s">
        <v>43</v>
      </c>
      <c r="D1800" s="41" t="s">
        <v>78</v>
      </c>
      <c r="E1800" s="60">
        <v>122.6939606</v>
      </c>
    </row>
    <row r="1801" spans="1:5" ht="15" customHeight="1" x14ac:dyDescent="0.2">
      <c r="A1801" s="59">
        <v>41609</v>
      </c>
      <c r="B1801" s="41" t="s">
        <v>84</v>
      </c>
      <c r="C1801" s="41" t="s">
        <v>44</v>
      </c>
      <c r="D1801" s="41" t="s">
        <v>76</v>
      </c>
      <c r="E1801" s="60">
        <v>3.48267207</v>
      </c>
    </row>
    <row r="1802" spans="1:5" ht="15" customHeight="1" x14ac:dyDescent="0.2">
      <c r="A1802" s="59">
        <v>41609</v>
      </c>
      <c r="B1802" s="41" t="s">
        <v>84</v>
      </c>
      <c r="C1802" s="41" t="s">
        <v>44</v>
      </c>
      <c r="D1802" s="41" t="s">
        <v>78</v>
      </c>
      <c r="E1802" s="60">
        <v>79.740843949999999</v>
      </c>
    </row>
    <row r="1803" spans="1:5" ht="15" customHeight="1" x14ac:dyDescent="0.2">
      <c r="A1803" s="59">
        <v>41609</v>
      </c>
      <c r="B1803" s="41" t="s">
        <v>84</v>
      </c>
      <c r="C1803" s="41" t="s">
        <v>45</v>
      </c>
      <c r="D1803" s="41" t="s">
        <v>76</v>
      </c>
      <c r="E1803" s="60">
        <v>2.2944780800000002</v>
      </c>
    </row>
    <row r="1804" spans="1:5" ht="15" customHeight="1" x14ac:dyDescent="0.2">
      <c r="A1804" s="59">
        <v>41609</v>
      </c>
      <c r="B1804" s="41" t="s">
        <v>84</v>
      </c>
      <c r="C1804" s="41" t="s">
        <v>45</v>
      </c>
      <c r="D1804" s="41" t="s">
        <v>78</v>
      </c>
      <c r="E1804" s="60">
        <v>49.970648769999997</v>
      </c>
    </row>
    <row r="1805" spans="1:5" ht="15" customHeight="1" x14ac:dyDescent="0.2">
      <c r="A1805" s="59">
        <v>41609</v>
      </c>
      <c r="B1805" s="41" t="s">
        <v>85</v>
      </c>
      <c r="C1805" s="41" t="s">
        <v>46</v>
      </c>
      <c r="D1805" s="41" t="s">
        <v>76</v>
      </c>
      <c r="E1805" s="60">
        <v>9.8884495799999996</v>
      </c>
    </row>
    <row r="1806" spans="1:5" ht="15" customHeight="1" x14ac:dyDescent="0.2">
      <c r="A1806" s="59">
        <v>41609</v>
      </c>
      <c r="B1806" s="41" t="s">
        <v>85</v>
      </c>
      <c r="C1806" s="41" t="s">
        <v>46</v>
      </c>
      <c r="D1806" s="41" t="s">
        <v>78</v>
      </c>
      <c r="E1806" s="60">
        <v>204.03947993</v>
      </c>
    </row>
    <row r="1807" spans="1:5" ht="15" customHeight="1" x14ac:dyDescent="0.2">
      <c r="A1807" s="59">
        <v>41699</v>
      </c>
      <c r="B1807" s="41" t="s">
        <v>77</v>
      </c>
      <c r="C1807" s="41" t="s">
        <v>32</v>
      </c>
      <c r="D1807" s="41" t="s">
        <v>76</v>
      </c>
      <c r="E1807" s="60">
        <v>134.85402839</v>
      </c>
    </row>
    <row r="1808" spans="1:5" ht="15" customHeight="1" x14ac:dyDescent="0.2">
      <c r="A1808" s="59">
        <v>41699</v>
      </c>
      <c r="B1808" s="41" t="s">
        <v>77</v>
      </c>
      <c r="C1808" s="41" t="s">
        <v>32</v>
      </c>
      <c r="D1808" s="41" t="s">
        <v>78</v>
      </c>
      <c r="E1808" s="60">
        <v>2313.4402690299999</v>
      </c>
    </row>
    <row r="1809" spans="1:5" ht="15" customHeight="1" x14ac:dyDescent="0.2">
      <c r="A1809" s="59">
        <v>41699</v>
      </c>
      <c r="B1809" s="41" t="s">
        <v>77</v>
      </c>
      <c r="C1809" s="41" t="s">
        <v>33</v>
      </c>
      <c r="D1809" s="41" t="s">
        <v>76</v>
      </c>
      <c r="E1809" s="60">
        <v>66.321188570000004</v>
      </c>
    </row>
    <row r="1810" spans="1:5" ht="15" customHeight="1" x14ac:dyDescent="0.2">
      <c r="A1810" s="59">
        <v>41699</v>
      </c>
      <c r="B1810" s="41" t="s">
        <v>77</v>
      </c>
      <c r="C1810" s="41" t="s">
        <v>33</v>
      </c>
      <c r="D1810" s="41" t="s">
        <v>78</v>
      </c>
      <c r="E1810" s="60">
        <v>1122.0301365099999</v>
      </c>
    </row>
    <row r="1811" spans="1:5" ht="15" customHeight="1" x14ac:dyDescent="0.2">
      <c r="A1811" s="59">
        <v>41699</v>
      </c>
      <c r="B1811" s="41" t="s">
        <v>79</v>
      </c>
      <c r="C1811" s="41" t="s">
        <v>34</v>
      </c>
      <c r="D1811" s="41" t="s">
        <v>76</v>
      </c>
      <c r="E1811" s="60">
        <v>105.81967888</v>
      </c>
    </row>
    <row r="1812" spans="1:5" ht="15" customHeight="1" x14ac:dyDescent="0.2">
      <c r="A1812" s="59">
        <v>41699</v>
      </c>
      <c r="B1812" s="41" t="s">
        <v>79</v>
      </c>
      <c r="C1812" s="41" t="s">
        <v>34</v>
      </c>
      <c r="D1812" s="41" t="s">
        <v>78</v>
      </c>
      <c r="E1812" s="60">
        <v>2106.1455253200002</v>
      </c>
    </row>
    <row r="1813" spans="1:5" ht="15" customHeight="1" x14ac:dyDescent="0.2">
      <c r="A1813" s="59">
        <v>41699</v>
      </c>
      <c r="B1813" s="41" t="s">
        <v>79</v>
      </c>
      <c r="C1813" s="41" t="s">
        <v>35</v>
      </c>
      <c r="D1813" s="41" t="s">
        <v>76</v>
      </c>
      <c r="E1813" s="60">
        <v>51.295580170000001</v>
      </c>
    </row>
    <row r="1814" spans="1:5" ht="15" customHeight="1" x14ac:dyDescent="0.2">
      <c r="A1814" s="59">
        <v>41699</v>
      </c>
      <c r="B1814" s="41" t="s">
        <v>79</v>
      </c>
      <c r="C1814" s="41" t="s">
        <v>35</v>
      </c>
      <c r="D1814" s="41" t="s">
        <v>78</v>
      </c>
      <c r="E1814" s="60">
        <v>615.52096804999996</v>
      </c>
    </row>
    <row r="1815" spans="1:5" ht="15" customHeight="1" x14ac:dyDescent="0.2">
      <c r="A1815" s="59">
        <v>41699</v>
      </c>
      <c r="B1815" s="41" t="s">
        <v>80</v>
      </c>
      <c r="C1815" s="41" t="s">
        <v>36</v>
      </c>
      <c r="D1815" s="41" t="s">
        <v>76</v>
      </c>
      <c r="E1815" s="60">
        <v>52.398809999999997</v>
      </c>
    </row>
    <row r="1816" spans="1:5" ht="15" customHeight="1" x14ac:dyDescent="0.2">
      <c r="A1816" s="59">
        <v>41699</v>
      </c>
      <c r="B1816" s="41" t="s">
        <v>80</v>
      </c>
      <c r="C1816" s="41" t="s">
        <v>36</v>
      </c>
      <c r="D1816" s="41" t="s">
        <v>78</v>
      </c>
      <c r="E1816" s="60">
        <v>1099.3593218399999</v>
      </c>
    </row>
    <row r="1817" spans="1:5" ht="15" customHeight="1" x14ac:dyDescent="0.2">
      <c r="A1817" s="59">
        <v>41699</v>
      </c>
      <c r="B1817" s="41" t="s">
        <v>80</v>
      </c>
      <c r="C1817" s="41" t="s">
        <v>37</v>
      </c>
      <c r="D1817" s="41" t="s">
        <v>76</v>
      </c>
      <c r="E1817" s="60">
        <v>65.729393959999996</v>
      </c>
    </row>
    <row r="1818" spans="1:5" ht="15" customHeight="1" x14ac:dyDescent="0.2">
      <c r="A1818" s="59">
        <v>41699</v>
      </c>
      <c r="B1818" s="41" t="s">
        <v>80</v>
      </c>
      <c r="C1818" s="41" t="s">
        <v>37</v>
      </c>
      <c r="D1818" s="41" t="s">
        <v>78</v>
      </c>
      <c r="E1818" s="60">
        <v>1114.6061764999999</v>
      </c>
    </row>
    <row r="1819" spans="1:5" ht="15" customHeight="1" x14ac:dyDescent="0.2">
      <c r="A1819" s="59">
        <v>41699</v>
      </c>
      <c r="B1819" s="41" t="s">
        <v>81</v>
      </c>
      <c r="C1819" s="41" t="s">
        <v>38</v>
      </c>
      <c r="D1819" s="41" t="s">
        <v>76</v>
      </c>
      <c r="E1819" s="60">
        <v>37.12021472</v>
      </c>
    </row>
    <row r="1820" spans="1:5" ht="15" customHeight="1" x14ac:dyDescent="0.2">
      <c r="A1820" s="59">
        <v>41699</v>
      </c>
      <c r="B1820" s="41" t="s">
        <v>81</v>
      </c>
      <c r="C1820" s="41" t="s">
        <v>38</v>
      </c>
      <c r="D1820" s="41" t="s">
        <v>78</v>
      </c>
      <c r="E1820" s="60">
        <v>587.47638443000005</v>
      </c>
    </row>
    <row r="1821" spans="1:5" ht="15" customHeight="1" x14ac:dyDescent="0.2">
      <c r="A1821" s="59">
        <v>41699</v>
      </c>
      <c r="B1821" s="41" t="s">
        <v>81</v>
      </c>
      <c r="C1821" s="41" t="s">
        <v>39</v>
      </c>
      <c r="D1821" s="41" t="s">
        <v>76</v>
      </c>
      <c r="E1821" s="60">
        <v>14.54179427</v>
      </c>
    </row>
    <row r="1822" spans="1:5" ht="15" customHeight="1" x14ac:dyDescent="0.2">
      <c r="A1822" s="59">
        <v>41699</v>
      </c>
      <c r="B1822" s="41" t="s">
        <v>81</v>
      </c>
      <c r="C1822" s="41" t="s">
        <v>39</v>
      </c>
      <c r="D1822" s="41" t="s">
        <v>78</v>
      </c>
      <c r="E1822" s="60">
        <v>160.15805126999999</v>
      </c>
    </row>
    <row r="1823" spans="1:5" ht="15" customHeight="1" x14ac:dyDescent="0.2">
      <c r="A1823" s="59">
        <v>41699</v>
      </c>
      <c r="B1823" s="41" t="s">
        <v>82</v>
      </c>
      <c r="C1823" s="41" t="s">
        <v>40</v>
      </c>
      <c r="D1823" s="41" t="s">
        <v>76</v>
      </c>
      <c r="E1823" s="60">
        <v>45.129700730000003</v>
      </c>
    </row>
    <row r="1824" spans="1:5" ht="15" customHeight="1" x14ac:dyDescent="0.2">
      <c r="A1824" s="59">
        <v>41699</v>
      </c>
      <c r="B1824" s="41" t="s">
        <v>82</v>
      </c>
      <c r="C1824" s="41" t="s">
        <v>40</v>
      </c>
      <c r="D1824" s="41" t="s">
        <v>78</v>
      </c>
      <c r="E1824" s="60">
        <v>982.33604347000005</v>
      </c>
    </row>
    <row r="1825" spans="1:5" ht="15" customHeight="1" x14ac:dyDescent="0.2">
      <c r="A1825" s="59">
        <v>41699</v>
      </c>
      <c r="B1825" s="41" t="s">
        <v>82</v>
      </c>
      <c r="C1825" s="41" t="s">
        <v>41</v>
      </c>
      <c r="D1825" s="41" t="s">
        <v>76</v>
      </c>
      <c r="E1825" s="60">
        <v>14.70388387</v>
      </c>
    </row>
    <row r="1826" spans="1:5" ht="15" customHeight="1" x14ac:dyDescent="0.2">
      <c r="A1826" s="59">
        <v>41699</v>
      </c>
      <c r="B1826" s="41" t="s">
        <v>82</v>
      </c>
      <c r="C1826" s="41" t="s">
        <v>41</v>
      </c>
      <c r="D1826" s="41" t="s">
        <v>78</v>
      </c>
      <c r="E1826" s="60">
        <v>265.33169227000002</v>
      </c>
    </row>
    <row r="1827" spans="1:5" ht="15" customHeight="1" x14ac:dyDescent="0.2">
      <c r="A1827" s="59">
        <v>41699</v>
      </c>
      <c r="B1827" s="41" t="s">
        <v>83</v>
      </c>
      <c r="C1827" s="41" t="s">
        <v>42</v>
      </c>
      <c r="D1827" s="41" t="s">
        <v>76</v>
      </c>
      <c r="E1827" s="60">
        <v>6.0782053400000002</v>
      </c>
    </row>
    <row r="1828" spans="1:5" ht="15" customHeight="1" x14ac:dyDescent="0.2">
      <c r="A1828" s="59">
        <v>41699</v>
      </c>
      <c r="B1828" s="41" t="s">
        <v>83</v>
      </c>
      <c r="C1828" s="41" t="s">
        <v>42</v>
      </c>
      <c r="D1828" s="41" t="s">
        <v>78</v>
      </c>
      <c r="E1828" s="60">
        <v>97.763264989999996</v>
      </c>
    </row>
    <row r="1829" spans="1:5" ht="15" customHeight="1" x14ac:dyDescent="0.2">
      <c r="A1829" s="59">
        <v>41699</v>
      </c>
      <c r="B1829" s="41" t="s">
        <v>83</v>
      </c>
      <c r="C1829" s="41" t="s">
        <v>43</v>
      </c>
      <c r="D1829" s="41" t="s">
        <v>76</v>
      </c>
      <c r="E1829" s="60">
        <v>9.6851257499999992</v>
      </c>
    </row>
    <row r="1830" spans="1:5" ht="15" customHeight="1" x14ac:dyDescent="0.2">
      <c r="A1830" s="59">
        <v>41699</v>
      </c>
      <c r="B1830" s="41" t="s">
        <v>83</v>
      </c>
      <c r="C1830" s="41" t="s">
        <v>43</v>
      </c>
      <c r="D1830" s="41" t="s">
        <v>78</v>
      </c>
      <c r="E1830" s="60">
        <v>122.141628</v>
      </c>
    </row>
    <row r="1831" spans="1:5" ht="15" customHeight="1" x14ac:dyDescent="0.2">
      <c r="A1831" s="59">
        <v>41699</v>
      </c>
      <c r="B1831" s="41" t="s">
        <v>84</v>
      </c>
      <c r="C1831" s="41" t="s">
        <v>44</v>
      </c>
      <c r="D1831" s="41" t="s">
        <v>76</v>
      </c>
      <c r="E1831" s="60">
        <v>2.8190636100000002</v>
      </c>
    </row>
    <row r="1832" spans="1:5" ht="15" customHeight="1" x14ac:dyDescent="0.2">
      <c r="A1832" s="59">
        <v>41699</v>
      </c>
      <c r="B1832" s="41" t="s">
        <v>84</v>
      </c>
      <c r="C1832" s="41" t="s">
        <v>44</v>
      </c>
      <c r="D1832" s="41" t="s">
        <v>78</v>
      </c>
      <c r="E1832" s="60">
        <v>78.966074930000005</v>
      </c>
    </row>
    <row r="1833" spans="1:5" ht="15" customHeight="1" x14ac:dyDescent="0.2">
      <c r="A1833" s="59">
        <v>41699</v>
      </c>
      <c r="B1833" s="41" t="s">
        <v>84</v>
      </c>
      <c r="C1833" s="41" t="s">
        <v>45</v>
      </c>
      <c r="D1833" s="41" t="s">
        <v>76</v>
      </c>
      <c r="E1833" s="60">
        <v>1.14993681</v>
      </c>
    </row>
    <row r="1834" spans="1:5" ht="15" customHeight="1" x14ac:dyDescent="0.2">
      <c r="A1834" s="59">
        <v>41699</v>
      </c>
      <c r="B1834" s="41" t="s">
        <v>84</v>
      </c>
      <c r="C1834" s="41" t="s">
        <v>45</v>
      </c>
      <c r="D1834" s="41" t="s">
        <v>78</v>
      </c>
      <c r="E1834" s="60">
        <v>48.663288520000002</v>
      </c>
    </row>
    <row r="1835" spans="1:5" ht="15" customHeight="1" x14ac:dyDescent="0.2">
      <c r="A1835" s="59">
        <v>41699</v>
      </c>
      <c r="B1835" s="41" t="s">
        <v>85</v>
      </c>
      <c r="C1835" s="41" t="s">
        <v>46</v>
      </c>
      <c r="D1835" s="41" t="s">
        <v>76</v>
      </c>
      <c r="E1835" s="60">
        <v>8.4433158499999994</v>
      </c>
    </row>
    <row r="1836" spans="1:5" ht="15" customHeight="1" x14ac:dyDescent="0.2">
      <c r="A1836" s="59">
        <v>41699</v>
      </c>
      <c r="B1836" s="41" t="s">
        <v>85</v>
      </c>
      <c r="C1836" s="41" t="s">
        <v>46</v>
      </c>
      <c r="D1836" s="41" t="s">
        <v>78</v>
      </c>
      <c r="E1836" s="60">
        <v>205.67880460999999</v>
      </c>
    </row>
    <row r="1837" spans="1:5" ht="15" customHeight="1" x14ac:dyDescent="0.2">
      <c r="A1837" s="59">
        <v>41791</v>
      </c>
      <c r="B1837" s="41" t="s">
        <v>77</v>
      </c>
      <c r="C1837" s="41" t="s">
        <v>32</v>
      </c>
      <c r="D1837" s="41" t="s">
        <v>76</v>
      </c>
      <c r="E1837" s="60">
        <v>109.61404533</v>
      </c>
    </row>
    <row r="1838" spans="1:5" ht="15" customHeight="1" x14ac:dyDescent="0.2">
      <c r="A1838" s="59">
        <v>41791</v>
      </c>
      <c r="B1838" s="41" t="s">
        <v>77</v>
      </c>
      <c r="C1838" s="41" t="s">
        <v>32</v>
      </c>
      <c r="D1838" s="41" t="s">
        <v>78</v>
      </c>
      <c r="E1838" s="60">
        <v>2337.0298164699998</v>
      </c>
    </row>
    <row r="1839" spans="1:5" ht="15" customHeight="1" x14ac:dyDescent="0.2">
      <c r="A1839" s="59">
        <v>41791</v>
      </c>
      <c r="B1839" s="41" t="s">
        <v>77</v>
      </c>
      <c r="C1839" s="41" t="s">
        <v>33</v>
      </c>
      <c r="D1839" s="41" t="s">
        <v>76</v>
      </c>
      <c r="E1839" s="60">
        <v>73.498386479999994</v>
      </c>
    </row>
    <row r="1840" spans="1:5" ht="15" customHeight="1" x14ac:dyDescent="0.2">
      <c r="A1840" s="59">
        <v>41791</v>
      </c>
      <c r="B1840" s="41" t="s">
        <v>77</v>
      </c>
      <c r="C1840" s="41" t="s">
        <v>33</v>
      </c>
      <c r="D1840" s="41" t="s">
        <v>78</v>
      </c>
      <c r="E1840" s="60">
        <v>1093.81421482</v>
      </c>
    </row>
    <row r="1841" spans="1:5" ht="15" customHeight="1" x14ac:dyDescent="0.2">
      <c r="A1841" s="59">
        <v>41791</v>
      </c>
      <c r="B1841" s="41" t="s">
        <v>79</v>
      </c>
      <c r="C1841" s="41" t="s">
        <v>34</v>
      </c>
      <c r="D1841" s="41" t="s">
        <v>76</v>
      </c>
      <c r="E1841" s="60">
        <v>107.95401157000001</v>
      </c>
    </row>
    <row r="1842" spans="1:5" ht="15" customHeight="1" x14ac:dyDescent="0.2">
      <c r="A1842" s="59">
        <v>41791</v>
      </c>
      <c r="B1842" s="41" t="s">
        <v>79</v>
      </c>
      <c r="C1842" s="41" t="s">
        <v>34</v>
      </c>
      <c r="D1842" s="41" t="s">
        <v>78</v>
      </c>
      <c r="E1842" s="60">
        <v>2118.5780824899998</v>
      </c>
    </row>
    <row r="1843" spans="1:5" ht="15" customHeight="1" x14ac:dyDescent="0.2">
      <c r="A1843" s="59">
        <v>41791</v>
      </c>
      <c r="B1843" s="41" t="s">
        <v>79</v>
      </c>
      <c r="C1843" s="41" t="s">
        <v>35</v>
      </c>
      <c r="D1843" s="41" t="s">
        <v>76</v>
      </c>
      <c r="E1843" s="60">
        <v>56.355200330000002</v>
      </c>
    </row>
    <row r="1844" spans="1:5" ht="15" customHeight="1" x14ac:dyDescent="0.2">
      <c r="A1844" s="59">
        <v>41791</v>
      </c>
      <c r="B1844" s="41" t="s">
        <v>79</v>
      </c>
      <c r="C1844" s="41" t="s">
        <v>35</v>
      </c>
      <c r="D1844" s="41" t="s">
        <v>78</v>
      </c>
      <c r="E1844" s="60">
        <v>613.77274527999998</v>
      </c>
    </row>
    <row r="1845" spans="1:5" ht="15" customHeight="1" x14ac:dyDescent="0.2">
      <c r="A1845" s="59">
        <v>41791</v>
      </c>
      <c r="B1845" s="41" t="s">
        <v>80</v>
      </c>
      <c r="C1845" s="41" t="s">
        <v>36</v>
      </c>
      <c r="D1845" s="41" t="s">
        <v>76</v>
      </c>
      <c r="E1845" s="60">
        <v>50.14829744</v>
      </c>
    </row>
    <row r="1846" spans="1:5" ht="15" customHeight="1" x14ac:dyDescent="0.2">
      <c r="A1846" s="59">
        <v>41791</v>
      </c>
      <c r="B1846" s="41" t="s">
        <v>80</v>
      </c>
      <c r="C1846" s="41" t="s">
        <v>36</v>
      </c>
      <c r="D1846" s="41" t="s">
        <v>78</v>
      </c>
      <c r="E1846" s="60">
        <v>1108.3777323899999</v>
      </c>
    </row>
    <row r="1847" spans="1:5" ht="15" customHeight="1" x14ac:dyDescent="0.2">
      <c r="A1847" s="59">
        <v>41791</v>
      </c>
      <c r="B1847" s="41" t="s">
        <v>80</v>
      </c>
      <c r="C1847" s="41" t="s">
        <v>37</v>
      </c>
      <c r="D1847" s="41" t="s">
        <v>76</v>
      </c>
      <c r="E1847" s="60">
        <v>56.913758549999997</v>
      </c>
    </row>
    <row r="1848" spans="1:5" ht="15" customHeight="1" x14ac:dyDescent="0.2">
      <c r="A1848" s="59">
        <v>41791</v>
      </c>
      <c r="B1848" s="41" t="s">
        <v>80</v>
      </c>
      <c r="C1848" s="41" t="s">
        <v>37</v>
      </c>
      <c r="D1848" s="41" t="s">
        <v>78</v>
      </c>
      <c r="E1848" s="60">
        <v>1122.7107202100001</v>
      </c>
    </row>
    <row r="1849" spans="1:5" ht="15" customHeight="1" x14ac:dyDescent="0.2">
      <c r="A1849" s="59">
        <v>41791</v>
      </c>
      <c r="B1849" s="41" t="s">
        <v>81</v>
      </c>
      <c r="C1849" s="41" t="s">
        <v>38</v>
      </c>
      <c r="D1849" s="41" t="s">
        <v>76</v>
      </c>
      <c r="E1849" s="60">
        <v>32.844733159999997</v>
      </c>
    </row>
    <row r="1850" spans="1:5" ht="15" customHeight="1" x14ac:dyDescent="0.2">
      <c r="A1850" s="59">
        <v>41791</v>
      </c>
      <c r="B1850" s="41" t="s">
        <v>81</v>
      </c>
      <c r="C1850" s="41" t="s">
        <v>38</v>
      </c>
      <c r="D1850" s="41" t="s">
        <v>78</v>
      </c>
      <c r="E1850" s="60">
        <v>595.50359950999996</v>
      </c>
    </row>
    <row r="1851" spans="1:5" ht="15" customHeight="1" x14ac:dyDescent="0.2">
      <c r="A1851" s="59">
        <v>41791</v>
      </c>
      <c r="B1851" s="41" t="s">
        <v>81</v>
      </c>
      <c r="C1851" s="41" t="s">
        <v>39</v>
      </c>
      <c r="D1851" s="41" t="s">
        <v>76</v>
      </c>
      <c r="E1851" s="60">
        <v>15.55654399</v>
      </c>
    </row>
    <row r="1852" spans="1:5" ht="15" customHeight="1" x14ac:dyDescent="0.2">
      <c r="A1852" s="59">
        <v>41791</v>
      </c>
      <c r="B1852" s="41" t="s">
        <v>81</v>
      </c>
      <c r="C1852" s="41" t="s">
        <v>39</v>
      </c>
      <c r="D1852" s="41" t="s">
        <v>78</v>
      </c>
      <c r="E1852" s="60">
        <v>163.81543619000001</v>
      </c>
    </row>
    <row r="1853" spans="1:5" ht="15" customHeight="1" x14ac:dyDescent="0.2">
      <c r="A1853" s="59">
        <v>41791</v>
      </c>
      <c r="B1853" s="41" t="s">
        <v>82</v>
      </c>
      <c r="C1853" s="41" t="s">
        <v>40</v>
      </c>
      <c r="D1853" s="41" t="s">
        <v>76</v>
      </c>
      <c r="E1853" s="60">
        <v>43.5963159</v>
      </c>
    </row>
    <row r="1854" spans="1:5" ht="15" customHeight="1" x14ac:dyDescent="0.2">
      <c r="A1854" s="59">
        <v>41791</v>
      </c>
      <c r="B1854" s="41" t="s">
        <v>82</v>
      </c>
      <c r="C1854" s="41" t="s">
        <v>40</v>
      </c>
      <c r="D1854" s="41" t="s">
        <v>78</v>
      </c>
      <c r="E1854" s="60">
        <v>986.69195997999998</v>
      </c>
    </row>
    <row r="1855" spans="1:5" ht="15" customHeight="1" x14ac:dyDescent="0.2">
      <c r="A1855" s="59">
        <v>41791</v>
      </c>
      <c r="B1855" s="41" t="s">
        <v>82</v>
      </c>
      <c r="C1855" s="41" t="s">
        <v>41</v>
      </c>
      <c r="D1855" s="41" t="s">
        <v>76</v>
      </c>
      <c r="E1855" s="60">
        <v>13.798292010000001</v>
      </c>
    </row>
    <row r="1856" spans="1:5" ht="15" customHeight="1" x14ac:dyDescent="0.2">
      <c r="A1856" s="59">
        <v>41791</v>
      </c>
      <c r="B1856" s="41" t="s">
        <v>82</v>
      </c>
      <c r="C1856" s="41" t="s">
        <v>41</v>
      </c>
      <c r="D1856" s="41" t="s">
        <v>78</v>
      </c>
      <c r="E1856" s="60">
        <v>270.07724930000001</v>
      </c>
    </row>
    <row r="1857" spans="1:5" ht="15" customHeight="1" x14ac:dyDescent="0.2">
      <c r="A1857" s="59">
        <v>41791</v>
      </c>
      <c r="B1857" s="41" t="s">
        <v>83</v>
      </c>
      <c r="C1857" s="41" t="s">
        <v>42</v>
      </c>
      <c r="D1857" s="41" t="s">
        <v>76</v>
      </c>
      <c r="E1857" s="60">
        <v>7.3161766400000001</v>
      </c>
    </row>
    <row r="1858" spans="1:5" ht="15" customHeight="1" x14ac:dyDescent="0.2">
      <c r="A1858" s="59">
        <v>41791</v>
      </c>
      <c r="B1858" s="41" t="s">
        <v>83</v>
      </c>
      <c r="C1858" s="41" t="s">
        <v>42</v>
      </c>
      <c r="D1858" s="41" t="s">
        <v>78</v>
      </c>
      <c r="E1858" s="60">
        <v>97.226390359999996</v>
      </c>
    </row>
    <row r="1859" spans="1:5" ht="15" customHeight="1" x14ac:dyDescent="0.2">
      <c r="A1859" s="59">
        <v>41791</v>
      </c>
      <c r="B1859" s="41" t="s">
        <v>83</v>
      </c>
      <c r="C1859" s="41" t="s">
        <v>43</v>
      </c>
      <c r="D1859" s="41" t="s">
        <v>76</v>
      </c>
      <c r="E1859" s="60">
        <v>9.6343977299999999</v>
      </c>
    </row>
    <row r="1860" spans="1:5" ht="15" customHeight="1" x14ac:dyDescent="0.2">
      <c r="A1860" s="59">
        <v>41791</v>
      </c>
      <c r="B1860" s="41" t="s">
        <v>83</v>
      </c>
      <c r="C1860" s="41" t="s">
        <v>43</v>
      </c>
      <c r="D1860" s="41" t="s">
        <v>78</v>
      </c>
      <c r="E1860" s="60">
        <v>122.25300312</v>
      </c>
    </row>
    <row r="1861" spans="1:5" ht="15" customHeight="1" x14ac:dyDescent="0.2">
      <c r="A1861" s="59">
        <v>41791</v>
      </c>
      <c r="B1861" s="41" t="s">
        <v>84</v>
      </c>
      <c r="C1861" s="41" t="s">
        <v>44</v>
      </c>
      <c r="D1861" s="41" t="s">
        <v>76</v>
      </c>
      <c r="E1861" s="60">
        <v>3.2148426099999998</v>
      </c>
    </row>
    <row r="1862" spans="1:5" ht="15" customHeight="1" x14ac:dyDescent="0.2">
      <c r="A1862" s="59">
        <v>41791</v>
      </c>
      <c r="B1862" s="41" t="s">
        <v>84</v>
      </c>
      <c r="C1862" s="41" t="s">
        <v>44</v>
      </c>
      <c r="D1862" s="41" t="s">
        <v>78</v>
      </c>
      <c r="E1862" s="60">
        <v>78.750687999999997</v>
      </c>
    </row>
    <row r="1863" spans="1:5" ht="15" customHeight="1" x14ac:dyDescent="0.2">
      <c r="A1863" s="59">
        <v>41791</v>
      </c>
      <c r="B1863" s="41" t="s">
        <v>84</v>
      </c>
      <c r="C1863" s="41" t="s">
        <v>45</v>
      </c>
      <c r="D1863" s="41" t="s">
        <v>76</v>
      </c>
      <c r="E1863" s="60">
        <v>1.5505943499999999</v>
      </c>
    </row>
    <row r="1864" spans="1:5" ht="15" customHeight="1" x14ac:dyDescent="0.2">
      <c r="A1864" s="59">
        <v>41791</v>
      </c>
      <c r="B1864" s="41" t="s">
        <v>84</v>
      </c>
      <c r="C1864" s="41" t="s">
        <v>45</v>
      </c>
      <c r="D1864" s="41" t="s">
        <v>78</v>
      </c>
      <c r="E1864" s="60">
        <v>47.719099870000001</v>
      </c>
    </row>
    <row r="1865" spans="1:5" ht="15" customHeight="1" x14ac:dyDescent="0.2">
      <c r="A1865" s="59">
        <v>41791</v>
      </c>
      <c r="B1865" s="41" t="s">
        <v>85</v>
      </c>
      <c r="C1865" s="41" t="s">
        <v>46</v>
      </c>
      <c r="D1865" s="41" t="s">
        <v>76</v>
      </c>
      <c r="E1865" s="60">
        <v>12.261636129999999</v>
      </c>
    </row>
    <row r="1866" spans="1:5" ht="15" customHeight="1" x14ac:dyDescent="0.2">
      <c r="A1866" s="59">
        <v>41791</v>
      </c>
      <c r="B1866" s="41" t="s">
        <v>85</v>
      </c>
      <c r="C1866" s="41" t="s">
        <v>46</v>
      </c>
      <c r="D1866" s="41" t="s">
        <v>78</v>
      </c>
      <c r="E1866" s="60">
        <v>202.64547332999999</v>
      </c>
    </row>
    <row r="1867" spans="1:5" ht="15" customHeight="1" x14ac:dyDescent="0.2">
      <c r="A1867" s="59">
        <v>41883</v>
      </c>
      <c r="B1867" s="41" t="s">
        <v>77</v>
      </c>
      <c r="C1867" s="41" t="s">
        <v>32</v>
      </c>
      <c r="D1867" s="41" t="s">
        <v>76</v>
      </c>
      <c r="E1867" s="60">
        <v>111.90068872000001</v>
      </c>
    </row>
    <row r="1868" spans="1:5" ht="15" customHeight="1" x14ac:dyDescent="0.2">
      <c r="A1868" s="59">
        <v>41883</v>
      </c>
      <c r="B1868" s="41" t="s">
        <v>77</v>
      </c>
      <c r="C1868" s="41" t="s">
        <v>32</v>
      </c>
      <c r="D1868" s="41" t="s">
        <v>78</v>
      </c>
      <c r="E1868" s="60">
        <v>2336.13152876</v>
      </c>
    </row>
    <row r="1869" spans="1:5" ht="15" customHeight="1" x14ac:dyDescent="0.2">
      <c r="A1869" s="59">
        <v>41883</v>
      </c>
      <c r="B1869" s="41" t="s">
        <v>77</v>
      </c>
      <c r="C1869" s="41" t="s">
        <v>33</v>
      </c>
      <c r="D1869" s="41" t="s">
        <v>76</v>
      </c>
      <c r="E1869" s="60">
        <v>68.303657470000005</v>
      </c>
    </row>
    <row r="1870" spans="1:5" ht="15" customHeight="1" x14ac:dyDescent="0.2">
      <c r="A1870" s="59">
        <v>41883</v>
      </c>
      <c r="B1870" s="41" t="s">
        <v>77</v>
      </c>
      <c r="C1870" s="41" t="s">
        <v>33</v>
      </c>
      <c r="D1870" s="41" t="s">
        <v>78</v>
      </c>
      <c r="E1870" s="60">
        <v>1096.83542502</v>
      </c>
    </row>
    <row r="1871" spans="1:5" ht="15" customHeight="1" x14ac:dyDescent="0.2">
      <c r="A1871" s="59">
        <v>41883</v>
      </c>
      <c r="B1871" s="41" t="s">
        <v>79</v>
      </c>
      <c r="C1871" s="41" t="s">
        <v>34</v>
      </c>
      <c r="D1871" s="41" t="s">
        <v>76</v>
      </c>
      <c r="E1871" s="60">
        <v>119.60734572</v>
      </c>
    </row>
    <row r="1872" spans="1:5" ht="15" customHeight="1" x14ac:dyDescent="0.2">
      <c r="A1872" s="59">
        <v>41883</v>
      </c>
      <c r="B1872" s="41" t="s">
        <v>79</v>
      </c>
      <c r="C1872" s="41" t="s">
        <v>34</v>
      </c>
      <c r="D1872" s="41" t="s">
        <v>78</v>
      </c>
      <c r="E1872" s="60">
        <v>2133.3651235799998</v>
      </c>
    </row>
    <row r="1873" spans="1:5" ht="15" customHeight="1" x14ac:dyDescent="0.2">
      <c r="A1873" s="59">
        <v>41883</v>
      </c>
      <c r="B1873" s="41" t="s">
        <v>79</v>
      </c>
      <c r="C1873" s="41" t="s">
        <v>35</v>
      </c>
      <c r="D1873" s="41" t="s">
        <v>76</v>
      </c>
      <c r="E1873" s="60">
        <v>60.723587039999998</v>
      </c>
    </row>
    <row r="1874" spans="1:5" ht="15" customHeight="1" x14ac:dyDescent="0.2">
      <c r="A1874" s="59">
        <v>41883</v>
      </c>
      <c r="B1874" s="41" t="s">
        <v>79</v>
      </c>
      <c r="C1874" s="41" t="s">
        <v>35</v>
      </c>
      <c r="D1874" s="41" t="s">
        <v>78</v>
      </c>
      <c r="E1874" s="60">
        <v>597.39186755000003</v>
      </c>
    </row>
    <row r="1875" spans="1:5" ht="15" customHeight="1" x14ac:dyDescent="0.2">
      <c r="A1875" s="59">
        <v>41883</v>
      </c>
      <c r="B1875" s="41" t="s">
        <v>80</v>
      </c>
      <c r="C1875" s="41" t="s">
        <v>36</v>
      </c>
      <c r="D1875" s="41" t="s">
        <v>76</v>
      </c>
      <c r="E1875" s="60">
        <v>53.4596065</v>
      </c>
    </row>
    <row r="1876" spans="1:5" ht="15" customHeight="1" x14ac:dyDescent="0.2">
      <c r="A1876" s="59">
        <v>41883</v>
      </c>
      <c r="B1876" s="41" t="s">
        <v>80</v>
      </c>
      <c r="C1876" s="41" t="s">
        <v>36</v>
      </c>
      <c r="D1876" s="41" t="s">
        <v>78</v>
      </c>
      <c r="E1876" s="60">
        <v>1091.99212272</v>
      </c>
    </row>
    <row r="1877" spans="1:5" ht="15" customHeight="1" x14ac:dyDescent="0.2">
      <c r="A1877" s="59">
        <v>41883</v>
      </c>
      <c r="B1877" s="41" t="s">
        <v>80</v>
      </c>
      <c r="C1877" s="41" t="s">
        <v>37</v>
      </c>
      <c r="D1877" s="41" t="s">
        <v>76</v>
      </c>
      <c r="E1877" s="60">
        <v>55.913765920000003</v>
      </c>
    </row>
    <row r="1878" spans="1:5" ht="15" customHeight="1" x14ac:dyDescent="0.2">
      <c r="A1878" s="59">
        <v>41883</v>
      </c>
      <c r="B1878" s="41" t="s">
        <v>80</v>
      </c>
      <c r="C1878" s="41" t="s">
        <v>37</v>
      </c>
      <c r="D1878" s="41" t="s">
        <v>78</v>
      </c>
      <c r="E1878" s="60">
        <v>1117.21347369</v>
      </c>
    </row>
    <row r="1879" spans="1:5" ht="15" customHeight="1" x14ac:dyDescent="0.2">
      <c r="A1879" s="59">
        <v>41883</v>
      </c>
      <c r="B1879" s="41" t="s">
        <v>81</v>
      </c>
      <c r="C1879" s="41" t="s">
        <v>38</v>
      </c>
      <c r="D1879" s="41" t="s">
        <v>76</v>
      </c>
      <c r="E1879" s="60">
        <v>35.393397950000001</v>
      </c>
    </row>
    <row r="1880" spans="1:5" ht="15" customHeight="1" x14ac:dyDescent="0.2">
      <c r="A1880" s="59">
        <v>41883</v>
      </c>
      <c r="B1880" s="41" t="s">
        <v>81</v>
      </c>
      <c r="C1880" s="41" t="s">
        <v>38</v>
      </c>
      <c r="D1880" s="41" t="s">
        <v>78</v>
      </c>
      <c r="E1880" s="60">
        <v>590.36233084000003</v>
      </c>
    </row>
    <row r="1881" spans="1:5" ht="15" customHeight="1" x14ac:dyDescent="0.2">
      <c r="A1881" s="59">
        <v>41883</v>
      </c>
      <c r="B1881" s="41" t="s">
        <v>81</v>
      </c>
      <c r="C1881" s="41" t="s">
        <v>39</v>
      </c>
      <c r="D1881" s="41" t="s">
        <v>76</v>
      </c>
      <c r="E1881" s="60">
        <v>12.20953761</v>
      </c>
    </row>
    <row r="1882" spans="1:5" ht="15" customHeight="1" x14ac:dyDescent="0.2">
      <c r="A1882" s="59">
        <v>41883</v>
      </c>
      <c r="B1882" s="41" t="s">
        <v>81</v>
      </c>
      <c r="C1882" s="41" t="s">
        <v>39</v>
      </c>
      <c r="D1882" s="41" t="s">
        <v>78</v>
      </c>
      <c r="E1882" s="60">
        <v>166.08596528000001</v>
      </c>
    </row>
    <row r="1883" spans="1:5" ht="15" customHeight="1" x14ac:dyDescent="0.2">
      <c r="A1883" s="59">
        <v>41883</v>
      </c>
      <c r="B1883" s="41" t="s">
        <v>82</v>
      </c>
      <c r="C1883" s="41" t="s">
        <v>40</v>
      </c>
      <c r="D1883" s="41" t="s">
        <v>76</v>
      </c>
      <c r="E1883" s="60">
        <v>44.846728499999998</v>
      </c>
    </row>
    <row r="1884" spans="1:5" ht="15" customHeight="1" x14ac:dyDescent="0.2">
      <c r="A1884" s="59">
        <v>41883</v>
      </c>
      <c r="B1884" s="41" t="s">
        <v>82</v>
      </c>
      <c r="C1884" s="41" t="s">
        <v>40</v>
      </c>
      <c r="D1884" s="41" t="s">
        <v>78</v>
      </c>
      <c r="E1884" s="60">
        <v>984.83488564000004</v>
      </c>
    </row>
    <row r="1885" spans="1:5" ht="15" customHeight="1" x14ac:dyDescent="0.2">
      <c r="A1885" s="59">
        <v>41883</v>
      </c>
      <c r="B1885" s="41" t="s">
        <v>82</v>
      </c>
      <c r="C1885" s="41" t="s">
        <v>41</v>
      </c>
      <c r="D1885" s="41" t="s">
        <v>76</v>
      </c>
      <c r="E1885" s="60">
        <v>14.57964297</v>
      </c>
    </row>
    <row r="1886" spans="1:5" ht="15" customHeight="1" x14ac:dyDescent="0.2">
      <c r="A1886" s="59">
        <v>41883</v>
      </c>
      <c r="B1886" s="41" t="s">
        <v>82</v>
      </c>
      <c r="C1886" s="41" t="s">
        <v>41</v>
      </c>
      <c r="D1886" s="41" t="s">
        <v>78</v>
      </c>
      <c r="E1886" s="60">
        <v>270.40457172999999</v>
      </c>
    </row>
    <row r="1887" spans="1:5" ht="15" customHeight="1" x14ac:dyDescent="0.2">
      <c r="A1887" s="59">
        <v>41883</v>
      </c>
      <c r="B1887" s="41" t="s">
        <v>83</v>
      </c>
      <c r="C1887" s="41" t="s">
        <v>42</v>
      </c>
      <c r="D1887" s="41" t="s">
        <v>76</v>
      </c>
      <c r="E1887" s="60">
        <v>6.9352095199999999</v>
      </c>
    </row>
    <row r="1888" spans="1:5" ht="15" customHeight="1" x14ac:dyDescent="0.2">
      <c r="A1888" s="59">
        <v>41883</v>
      </c>
      <c r="B1888" s="41" t="s">
        <v>83</v>
      </c>
      <c r="C1888" s="41" t="s">
        <v>42</v>
      </c>
      <c r="D1888" s="41" t="s">
        <v>78</v>
      </c>
      <c r="E1888" s="60">
        <v>96.703829470000002</v>
      </c>
    </row>
    <row r="1889" spans="1:5" ht="15" customHeight="1" x14ac:dyDescent="0.2">
      <c r="A1889" s="59">
        <v>41883</v>
      </c>
      <c r="B1889" s="41" t="s">
        <v>83</v>
      </c>
      <c r="C1889" s="41" t="s">
        <v>43</v>
      </c>
      <c r="D1889" s="41" t="s">
        <v>76</v>
      </c>
      <c r="E1889" s="60">
        <v>9.0653409800000002</v>
      </c>
    </row>
    <row r="1890" spans="1:5" ht="15" customHeight="1" x14ac:dyDescent="0.2">
      <c r="A1890" s="59">
        <v>41883</v>
      </c>
      <c r="B1890" s="41" t="s">
        <v>83</v>
      </c>
      <c r="C1890" s="41" t="s">
        <v>43</v>
      </c>
      <c r="D1890" s="41" t="s">
        <v>78</v>
      </c>
      <c r="E1890" s="60">
        <v>123.45934832</v>
      </c>
    </row>
    <row r="1891" spans="1:5" ht="15" customHeight="1" x14ac:dyDescent="0.2">
      <c r="A1891" s="59">
        <v>41883</v>
      </c>
      <c r="B1891" s="41" t="s">
        <v>84</v>
      </c>
      <c r="C1891" s="41" t="s">
        <v>44</v>
      </c>
      <c r="D1891" s="41" t="s">
        <v>76</v>
      </c>
      <c r="E1891" s="60">
        <v>3.9674112799999999</v>
      </c>
    </row>
    <row r="1892" spans="1:5" ht="15" customHeight="1" x14ac:dyDescent="0.2">
      <c r="A1892" s="59">
        <v>41883</v>
      </c>
      <c r="B1892" s="41" t="s">
        <v>84</v>
      </c>
      <c r="C1892" s="41" t="s">
        <v>44</v>
      </c>
      <c r="D1892" s="41" t="s">
        <v>78</v>
      </c>
      <c r="E1892" s="60">
        <v>77.395673869999996</v>
      </c>
    </row>
    <row r="1893" spans="1:5" ht="15" customHeight="1" x14ac:dyDescent="0.2">
      <c r="A1893" s="59">
        <v>41883</v>
      </c>
      <c r="B1893" s="41" t="s">
        <v>84</v>
      </c>
      <c r="C1893" s="41" t="s">
        <v>45</v>
      </c>
      <c r="D1893" s="41" t="s">
        <v>76</v>
      </c>
      <c r="E1893" s="60">
        <v>1.8301484699999999</v>
      </c>
    </row>
    <row r="1894" spans="1:5" ht="15" customHeight="1" x14ac:dyDescent="0.2">
      <c r="A1894" s="59">
        <v>41883</v>
      </c>
      <c r="B1894" s="41" t="s">
        <v>84</v>
      </c>
      <c r="C1894" s="41" t="s">
        <v>45</v>
      </c>
      <c r="D1894" s="41" t="s">
        <v>78</v>
      </c>
      <c r="E1894" s="60">
        <v>45.659921480000001</v>
      </c>
    </row>
    <row r="1895" spans="1:5" ht="15" customHeight="1" x14ac:dyDescent="0.2">
      <c r="A1895" s="59">
        <v>41883</v>
      </c>
      <c r="B1895" s="41" t="s">
        <v>85</v>
      </c>
      <c r="C1895" s="41" t="s">
        <v>46</v>
      </c>
      <c r="D1895" s="41" t="s">
        <v>76</v>
      </c>
      <c r="E1895" s="60">
        <v>13.98185612</v>
      </c>
    </row>
    <row r="1896" spans="1:5" ht="15" customHeight="1" x14ac:dyDescent="0.2">
      <c r="A1896" s="59">
        <v>41883</v>
      </c>
      <c r="B1896" s="41" t="s">
        <v>85</v>
      </c>
      <c r="C1896" s="41" t="s">
        <v>46</v>
      </c>
      <c r="D1896" s="41" t="s">
        <v>78</v>
      </c>
      <c r="E1896" s="60">
        <v>193.22445723000001</v>
      </c>
    </row>
    <row r="1897" spans="1:5" ht="15" customHeight="1" x14ac:dyDescent="0.2">
      <c r="A1897" s="59">
        <v>41974</v>
      </c>
      <c r="B1897" s="41" t="s">
        <v>77</v>
      </c>
      <c r="C1897" s="41" t="s">
        <v>32</v>
      </c>
      <c r="D1897" s="41" t="s">
        <v>76</v>
      </c>
      <c r="E1897" s="60">
        <v>104.82117638</v>
      </c>
    </row>
    <row r="1898" spans="1:5" ht="15" customHeight="1" x14ac:dyDescent="0.2">
      <c r="A1898" s="59">
        <v>41974</v>
      </c>
      <c r="B1898" s="41" t="s">
        <v>77</v>
      </c>
      <c r="C1898" s="41" t="s">
        <v>32</v>
      </c>
      <c r="D1898" s="41" t="s">
        <v>78</v>
      </c>
      <c r="E1898" s="60">
        <v>2373.8082485599998</v>
      </c>
    </row>
    <row r="1899" spans="1:5" ht="15" customHeight="1" x14ac:dyDescent="0.2">
      <c r="A1899" s="59">
        <v>41974</v>
      </c>
      <c r="B1899" s="41" t="s">
        <v>77</v>
      </c>
      <c r="C1899" s="41" t="s">
        <v>33</v>
      </c>
      <c r="D1899" s="41" t="s">
        <v>76</v>
      </c>
      <c r="E1899" s="60">
        <v>66.661668520000006</v>
      </c>
    </row>
    <row r="1900" spans="1:5" ht="15" customHeight="1" x14ac:dyDescent="0.2">
      <c r="A1900" s="59">
        <v>41974</v>
      </c>
      <c r="B1900" s="41" t="s">
        <v>77</v>
      </c>
      <c r="C1900" s="41" t="s">
        <v>33</v>
      </c>
      <c r="D1900" s="41" t="s">
        <v>78</v>
      </c>
      <c r="E1900" s="60">
        <v>1117.1144759599999</v>
      </c>
    </row>
    <row r="1901" spans="1:5" ht="15" customHeight="1" x14ac:dyDescent="0.2">
      <c r="A1901" s="59">
        <v>41974</v>
      </c>
      <c r="B1901" s="41" t="s">
        <v>79</v>
      </c>
      <c r="C1901" s="41" t="s">
        <v>34</v>
      </c>
      <c r="D1901" s="41" t="s">
        <v>76</v>
      </c>
      <c r="E1901" s="60">
        <v>131.14496389999999</v>
      </c>
    </row>
    <row r="1902" spans="1:5" ht="15" customHeight="1" x14ac:dyDescent="0.2">
      <c r="A1902" s="59">
        <v>41974</v>
      </c>
      <c r="B1902" s="41" t="s">
        <v>79</v>
      </c>
      <c r="C1902" s="41" t="s">
        <v>34</v>
      </c>
      <c r="D1902" s="41" t="s">
        <v>78</v>
      </c>
      <c r="E1902" s="60">
        <v>2173.80192592</v>
      </c>
    </row>
    <row r="1903" spans="1:5" ht="15" customHeight="1" x14ac:dyDescent="0.2">
      <c r="A1903" s="59">
        <v>41974</v>
      </c>
      <c r="B1903" s="41" t="s">
        <v>79</v>
      </c>
      <c r="C1903" s="41" t="s">
        <v>35</v>
      </c>
      <c r="D1903" s="41" t="s">
        <v>76</v>
      </c>
      <c r="E1903" s="60">
        <v>61.349344729999999</v>
      </c>
    </row>
    <row r="1904" spans="1:5" ht="15" customHeight="1" x14ac:dyDescent="0.2">
      <c r="A1904" s="59">
        <v>41974</v>
      </c>
      <c r="B1904" s="41" t="s">
        <v>79</v>
      </c>
      <c r="C1904" s="41" t="s">
        <v>35</v>
      </c>
      <c r="D1904" s="41" t="s">
        <v>78</v>
      </c>
      <c r="E1904" s="60">
        <v>621.80131322</v>
      </c>
    </row>
    <row r="1905" spans="1:5" ht="15" customHeight="1" x14ac:dyDescent="0.2">
      <c r="A1905" s="59">
        <v>41974</v>
      </c>
      <c r="B1905" s="41" t="s">
        <v>80</v>
      </c>
      <c r="C1905" s="41" t="s">
        <v>36</v>
      </c>
      <c r="D1905" s="41" t="s">
        <v>76</v>
      </c>
      <c r="E1905" s="60">
        <v>58.885766840000002</v>
      </c>
    </row>
    <row r="1906" spans="1:5" ht="15" customHeight="1" x14ac:dyDescent="0.2">
      <c r="A1906" s="59">
        <v>41974</v>
      </c>
      <c r="B1906" s="41" t="s">
        <v>80</v>
      </c>
      <c r="C1906" s="41" t="s">
        <v>36</v>
      </c>
      <c r="D1906" s="41" t="s">
        <v>78</v>
      </c>
      <c r="E1906" s="60">
        <v>1110.00416993</v>
      </c>
    </row>
    <row r="1907" spans="1:5" ht="15" customHeight="1" x14ac:dyDescent="0.2">
      <c r="A1907" s="59">
        <v>41974</v>
      </c>
      <c r="B1907" s="41" t="s">
        <v>80</v>
      </c>
      <c r="C1907" s="41" t="s">
        <v>37</v>
      </c>
      <c r="D1907" s="41" t="s">
        <v>76</v>
      </c>
      <c r="E1907" s="60">
        <v>56.491608149999998</v>
      </c>
    </row>
    <row r="1908" spans="1:5" ht="15" customHeight="1" x14ac:dyDescent="0.2">
      <c r="A1908" s="59">
        <v>41974</v>
      </c>
      <c r="B1908" s="41" t="s">
        <v>80</v>
      </c>
      <c r="C1908" s="41" t="s">
        <v>37</v>
      </c>
      <c r="D1908" s="41" t="s">
        <v>78</v>
      </c>
      <c r="E1908" s="60">
        <v>1117.0079641899999</v>
      </c>
    </row>
    <row r="1909" spans="1:5" ht="15" customHeight="1" x14ac:dyDescent="0.2">
      <c r="A1909" s="59">
        <v>41974</v>
      </c>
      <c r="B1909" s="41" t="s">
        <v>81</v>
      </c>
      <c r="C1909" s="41" t="s">
        <v>38</v>
      </c>
      <c r="D1909" s="41" t="s">
        <v>76</v>
      </c>
      <c r="E1909" s="60">
        <v>30.43832227</v>
      </c>
    </row>
    <row r="1910" spans="1:5" ht="15" customHeight="1" x14ac:dyDescent="0.2">
      <c r="A1910" s="59">
        <v>41974</v>
      </c>
      <c r="B1910" s="41" t="s">
        <v>81</v>
      </c>
      <c r="C1910" s="41" t="s">
        <v>38</v>
      </c>
      <c r="D1910" s="41" t="s">
        <v>78</v>
      </c>
      <c r="E1910" s="60">
        <v>593.63339732999998</v>
      </c>
    </row>
    <row r="1911" spans="1:5" ht="15" customHeight="1" x14ac:dyDescent="0.2">
      <c r="A1911" s="59">
        <v>41974</v>
      </c>
      <c r="B1911" s="41" t="s">
        <v>81</v>
      </c>
      <c r="C1911" s="41" t="s">
        <v>39</v>
      </c>
      <c r="D1911" s="41" t="s">
        <v>76</v>
      </c>
      <c r="E1911" s="60">
        <v>12.831259810000001</v>
      </c>
    </row>
    <row r="1912" spans="1:5" ht="15" customHeight="1" x14ac:dyDescent="0.2">
      <c r="A1912" s="59">
        <v>41974</v>
      </c>
      <c r="B1912" s="41" t="s">
        <v>81</v>
      </c>
      <c r="C1912" s="41" t="s">
        <v>39</v>
      </c>
      <c r="D1912" s="41" t="s">
        <v>78</v>
      </c>
      <c r="E1912" s="60">
        <v>168.07104171</v>
      </c>
    </row>
    <row r="1913" spans="1:5" ht="15" customHeight="1" x14ac:dyDescent="0.2">
      <c r="A1913" s="59">
        <v>41974</v>
      </c>
      <c r="B1913" s="41" t="s">
        <v>82</v>
      </c>
      <c r="C1913" s="41" t="s">
        <v>40</v>
      </c>
      <c r="D1913" s="41" t="s">
        <v>76</v>
      </c>
      <c r="E1913" s="60">
        <v>45.82134344</v>
      </c>
    </row>
    <row r="1914" spans="1:5" ht="15" customHeight="1" x14ac:dyDescent="0.2">
      <c r="A1914" s="59">
        <v>41974</v>
      </c>
      <c r="B1914" s="41" t="s">
        <v>82</v>
      </c>
      <c r="C1914" s="41" t="s">
        <v>40</v>
      </c>
      <c r="D1914" s="41" t="s">
        <v>78</v>
      </c>
      <c r="E1914" s="60">
        <v>997.19985875999998</v>
      </c>
    </row>
    <row r="1915" spans="1:5" ht="15" customHeight="1" x14ac:dyDescent="0.2">
      <c r="A1915" s="59">
        <v>41974</v>
      </c>
      <c r="B1915" s="41" t="s">
        <v>82</v>
      </c>
      <c r="C1915" s="41" t="s">
        <v>41</v>
      </c>
      <c r="D1915" s="41" t="s">
        <v>76</v>
      </c>
      <c r="E1915" s="60">
        <v>21.088941819999999</v>
      </c>
    </row>
    <row r="1916" spans="1:5" ht="15" customHeight="1" x14ac:dyDescent="0.2">
      <c r="A1916" s="59">
        <v>41974</v>
      </c>
      <c r="B1916" s="41" t="s">
        <v>82</v>
      </c>
      <c r="C1916" s="41" t="s">
        <v>41</v>
      </c>
      <c r="D1916" s="41" t="s">
        <v>78</v>
      </c>
      <c r="E1916" s="60">
        <v>264.78673519</v>
      </c>
    </row>
    <row r="1917" spans="1:5" ht="15" customHeight="1" x14ac:dyDescent="0.2">
      <c r="A1917" s="59">
        <v>41974</v>
      </c>
      <c r="B1917" s="41" t="s">
        <v>83</v>
      </c>
      <c r="C1917" s="41" t="s">
        <v>42</v>
      </c>
      <c r="D1917" s="41" t="s">
        <v>76</v>
      </c>
      <c r="E1917" s="60">
        <v>5.8412975500000002</v>
      </c>
    </row>
    <row r="1918" spans="1:5" ht="15" customHeight="1" x14ac:dyDescent="0.2">
      <c r="A1918" s="59">
        <v>41974</v>
      </c>
      <c r="B1918" s="41" t="s">
        <v>83</v>
      </c>
      <c r="C1918" s="41" t="s">
        <v>42</v>
      </c>
      <c r="D1918" s="41" t="s">
        <v>78</v>
      </c>
      <c r="E1918" s="60">
        <v>102.88128399</v>
      </c>
    </row>
    <row r="1919" spans="1:5" ht="15" customHeight="1" x14ac:dyDescent="0.2">
      <c r="A1919" s="59">
        <v>41974</v>
      </c>
      <c r="B1919" s="41" t="s">
        <v>83</v>
      </c>
      <c r="C1919" s="41" t="s">
        <v>43</v>
      </c>
      <c r="D1919" s="41" t="s">
        <v>76</v>
      </c>
      <c r="E1919" s="60">
        <v>8.8397697799999992</v>
      </c>
    </row>
    <row r="1920" spans="1:5" ht="15" customHeight="1" x14ac:dyDescent="0.2">
      <c r="A1920" s="59">
        <v>41974</v>
      </c>
      <c r="B1920" s="41" t="s">
        <v>83</v>
      </c>
      <c r="C1920" s="41" t="s">
        <v>43</v>
      </c>
      <c r="D1920" s="41" t="s">
        <v>78</v>
      </c>
      <c r="E1920" s="60">
        <v>126.10124442</v>
      </c>
    </row>
    <row r="1921" spans="1:5" ht="15" customHeight="1" x14ac:dyDescent="0.2">
      <c r="A1921" s="59">
        <v>41974</v>
      </c>
      <c r="B1921" s="41" t="s">
        <v>84</v>
      </c>
      <c r="C1921" s="41" t="s">
        <v>44</v>
      </c>
      <c r="D1921" s="41" t="s">
        <v>76</v>
      </c>
      <c r="E1921" s="60">
        <v>3.3397273300000001</v>
      </c>
    </row>
    <row r="1922" spans="1:5" ht="15" customHeight="1" x14ac:dyDescent="0.2">
      <c r="A1922" s="59">
        <v>41974</v>
      </c>
      <c r="B1922" s="41" t="s">
        <v>84</v>
      </c>
      <c r="C1922" s="41" t="s">
        <v>44</v>
      </c>
      <c r="D1922" s="41" t="s">
        <v>78</v>
      </c>
      <c r="E1922" s="60">
        <v>79.220603130000001</v>
      </c>
    </row>
    <row r="1923" spans="1:5" ht="15" customHeight="1" x14ac:dyDescent="0.2">
      <c r="A1923" s="59">
        <v>41974</v>
      </c>
      <c r="B1923" s="41" t="s">
        <v>84</v>
      </c>
      <c r="C1923" s="41" t="s">
        <v>45</v>
      </c>
      <c r="D1923" s="41" t="s">
        <v>76</v>
      </c>
      <c r="E1923" s="60">
        <v>2.4303553099999999</v>
      </c>
    </row>
    <row r="1924" spans="1:5" ht="15" customHeight="1" x14ac:dyDescent="0.2">
      <c r="A1924" s="59">
        <v>41974</v>
      </c>
      <c r="B1924" s="41" t="s">
        <v>84</v>
      </c>
      <c r="C1924" s="41" t="s">
        <v>45</v>
      </c>
      <c r="D1924" s="41" t="s">
        <v>78</v>
      </c>
      <c r="E1924" s="60">
        <v>46.576901339999999</v>
      </c>
    </row>
    <row r="1925" spans="1:5" ht="15" customHeight="1" x14ac:dyDescent="0.2">
      <c r="A1925" s="59">
        <v>41974</v>
      </c>
      <c r="B1925" s="41" t="s">
        <v>85</v>
      </c>
      <c r="C1925" s="41" t="s">
        <v>46</v>
      </c>
      <c r="D1925" s="41" t="s">
        <v>76</v>
      </c>
      <c r="E1925" s="60">
        <v>11.92158448</v>
      </c>
    </row>
    <row r="1926" spans="1:5" ht="15" customHeight="1" x14ac:dyDescent="0.2">
      <c r="A1926" s="59">
        <v>41974</v>
      </c>
      <c r="B1926" s="41" t="s">
        <v>85</v>
      </c>
      <c r="C1926" s="41" t="s">
        <v>46</v>
      </c>
      <c r="D1926" s="41" t="s">
        <v>78</v>
      </c>
      <c r="E1926" s="60">
        <v>201.77762036999999</v>
      </c>
    </row>
    <row r="1927" spans="1:5" ht="15" customHeight="1" x14ac:dyDescent="0.2">
      <c r="A1927" s="59">
        <v>42064</v>
      </c>
      <c r="B1927" s="41" t="s">
        <v>77</v>
      </c>
      <c r="C1927" s="41" t="s">
        <v>32</v>
      </c>
      <c r="D1927" s="41" t="s">
        <v>76</v>
      </c>
      <c r="E1927" s="60">
        <v>119.96881057</v>
      </c>
    </row>
    <row r="1928" spans="1:5" ht="15" customHeight="1" x14ac:dyDescent="0.2">
      <c r="A1928" s="59">
        <v>42064</v>
      </c>
      <c r="B1928" s="41" t="s">
        <v>77</v>
      </c>
      <c r="C1928" s="41" t="s">
        <v>32</v>
      </c>
      <c r="D1928" s="41" t="s">
        <v>78</v>
      </c>
      <c r="E1928" s="60">
        <v>2366.1930123400002</v>
      </c>
    </row>
    <row r="1929" spans="1:5" ht="15" customHeight="1" x14ac:dyDescent="0.2">
      <c r="A1929" s="59">
        <v>42064</v>
      </c>
      <c r="B1929" s="41" t="s">
        <v>77</v>
      </c>
      <c r="C1929" s="41" t="s">
        <v>33</v>
      </c>
      <c r="D1929" s="41" t="s">
        <v>76</v>
      </c>
      <c r="E1929" s="60">
        <v>73.589443680000002</v>
      </c>
    </row>
    <row r="1930" spans="1:5" ht="15" customHeight="1" x14ac:dyDescent="0.2">
      <c r="A1930" s="59">
        <v>42064</v>
      </c>
      <c r="B1930" s="41" t="s">
        <v>77</v>
      </c>
      <c r="C1930" s="41" t="s">
        <v>33</v>
      </c>
      <c r="D1930" s="41" t="s">
        <v>78</v>
      </c>
      <c r="E1930" s="60">
        <v>1118.45280056</v>
      </c>
    </row>
    <row r="1931" spans="1:5" ht="15" customHeight="1" x14ac:dyDescent="0.2">
      <c r="A1931" s="59">
        <v>42064</v>
      </c>
      <c r="B1931" s="41" t="s">
        <v>79</v>
      </c>
      <c r="C1931" s="41" t="s">
        <v>34</v>
      </c>
      <c r="D1931" s="41" t="s">
        <v>76</v>
      </c>
      <c r="E1931" s="60">
        <v>133.03442322999999</v>
      </c>
    </row>
    <row r="1932" spans="1:5" ht="15" customHeight="1" x14ac:dyDescent="0.2">
      <c r="A1932" s="59">
        <v>42064</v>
      </c>
      <c r="B1932" s="41" t="s">
        <v>79</v>
      </c>
      <c r="C1932" s="41" t="s">
        <v>34</v>
      </c>
      <c r="D1932" s="41" t="s">
        <v>78</v>
      </c>
      <c r="E1932" s="60">
        <v>2165.3983773300001</v>
      </c>
    </row>
    <row r="1933" spans="1:5" ht="15" customHeight="1" x14ac:dyDescent="0.2">
      <c r="A1933" s="59">
        <v>42064</v>
      </c>
      <c r="B1933" s="41" t="s">
        <v>79</v>
      </c>
      <c r="C1933" s="41" t="s">
        <v>35</v>
      </c>
      <c r="D1933" s="41" t="s">
        <v>76</v>
      </c>
      <c r="E1933" s="60">
        <v>61.769002460000003</v>
      </c>
    </row>
    <row r="1934" spans="1:5" ht="15" customHeight="1" x14ac:dyDescent="0.2">
      <c r="A1934" s="59">
        <v>42064</v>
      </c>
      <c r="B1934" s="41" t="s">
        <v>79</v>
      </c>
      <c r="C1934" s="41" t="s">
        <v>35</v>
      </c>
      <c r="D1934" s="41" t="s">
        <v>78</v>
      </c>
      <c r="E1934" s="60">
        <v>625.45493584999997</v>
      </c>
    </row>
    <row r="1935" spans="1:5" ht="15" customHeight="1" x14ac:dyDescent="0.2">
      <c r="A1935" s="59">
        <v>42064</v>
      </c>
      <c r="B1935" s="41" t="s">
        <v>80</v>
      </c>
      <c r="C1935" s="41" t="s">
        <v>36</v>
      </c>
      <c r="D1935" s="41" t="s">
        <v>76</v>
      </c>
      <c r="E1935" s="60">
        <v>59.410775440000002</v>
      </c>
    </row>
    <row r="1936" spans="1:5" ht="15" customHeight="1" x14ac:dyDescent="0.2">
      <c r="A1936" s="59">
        <v>42064</v>
      </c>
      <c r="B1936" s="41" t="s">
        <v>80</v>
      </c>
      <c r="C1936" s="41" t="s">
        <v>36</v>
      </c>
      <c r="D1936" s="41" t="s">
        <v>78</v>
      </c>
      <c r="E1936" s="60">
        <v>1086.58266428</v>
      </c>
    </row>
    <row r="1937" spans="1:5" ht="15" customHeight="1" x14ac:dyDescent="0.2">
      <c r="A1937" s="59">
        <v>42064</v>
      </c>
      <c r="B1937" s="41" t="s">
        <v>80</v>
      </c>
      <c r="C1937" s="41" t="s">
        <v>37</v>
      </c>
      <c r="D1937" s="41" t="s">
        <v>76</v>
      </c>
      <c r="E1937" s="60">
        <v>57.406647049999997</v>
      </c>
    </row>
    <row r="1938" spans="1:5" ht="15" customHeight="1" x14ac:dyDescent="0.2">
      <c r="A1938" s="59">
        <v>42064</v>
      </c>
      <c r="B1938" s="41" t="s">
        <v>80</v>
      </c>
      <c r="C1938" s="41" t="s">
        <v>37</v>
      </c>
      <c r="D1938" s="41" t="s">
        <v>78</v>
      </c>
      <c r="E1938" s="60">
        <v>1107.1428451700001</v>
      </c>
    </row>
    <row r="1939" spans="1:5" ht="15" customHeight="1" x14ac:dyDescent="0.2">
      <c r="A1939" s="59">
        <v>42064</v>
      </c>
      <c r="B1939" s="41" t="s">
        <v>81</v>
      </c>
      <c r="C1939" s="41" t="s">
        <v>38</v>
      </c>
      <c r="D1939" s="41" t="s">
        <v>76</v>
      </c>
      <c r="E1939" s="60">
        <v>31.47389634</v>
      </c>
    </row>
    <row r="1940" spans="1:5" ht="15" customHeight="1" x14ac:dyDescent="0.2">
      <c r="A1940" s="59">
        <v>42064</v>
      </c>
      <c r="B1940" s="41" t="s">
        <v>81</v>
      </c>
      <c r="C1940" s="41" t="s">
        <v>38</v>
      </c>
      <c r="D1940" s="41" t="s">
        <v>78</v>
      </c>
      <c r="E1940" s="60">
        <v>594.70014256000002</v>
      </c>
    </row>
    <row r="1941" spans="1:5" ht="15" customHeight="1" x14ac:dyDescent="0.2">
      <c r="A1941" s="59">
        <v>42064</v>
      </c>
      <c r="B1941" s="41" t="s">
        <v>81</v>
      </c>
      <c r="C1941" s="41" t="s">
        <v>39</v>
      </c>
      <c r="D1941" s="41" t="s">
        <v>76</v>
      </c>
      <c r="E1941" s="60">
        <v>14.684125229999999</v>
      </c>
    </row>
    <row r="1942" spans="1:5" ht="15" customHeight="1" x14ac:dyDescent="0.2">
      <c r="A1942" s="59">
        <v>42064</v>
      </c>
      <c r="B1942" s="41" t="s">
        <v>81</v>
      </c>
      <c r="C1942" s="41" t="s">
        <v>39</v>
      </c>
      <c r="D1942" s="41" t="s">
        <v>78</v>
      </c>
      <c r="E1942" s="60">
        <v>166.81323965999999</v>
      </c>
    </row>
    <row r="1943" spans="1:5" ht="15" customHeight="1" x14ac:dyDescent="0.2">
      <c r="A1943" s="59">
        <v>42064</v>
      </c>
      <c r="B1943" s="41" t="s">
        <v>82</v>
      </c>
      <c r="C1943" s="41" t="s">
        <v>40</v>
      </c>
      <c r="D1943" s="41" t="s">
        <v>76</v>
      </c>
      <c r="E1943" s="60">
        <v>46.830644020000001</v>
      </c>
    </row>
    <row r="1944" spans="1:5" ht="15" customHeight="1" x14ac:dyDescent="0.2">
      <c r="A1944" s="59">
        <v>42064</v>
      </c>
      <c r="B1944" s="41" t="s">
        <v>82</v>
      </c>
      <c r="C1944" s="41" t="s">
        <v>40</v>
      </c>
      <c r="D1944" s="41" t="s">
        <v>78</v>
      </c>
      <c r="E1944" s="60">
        <v>991.94087006999996</v>
      </c>
    </row>
    <row r="1945" spans="1:5" ht="15" customHeight="1" x14ac:dyDescent="0.2">
      <c r="A1945" s="59">
        <v>42064</v>
      </c>
      <c r="B1945" s="41" t="s">
        <v>82</v>
      </c>
      <c r="C1945" s="41" t="s">
        <v>41</v>
      </c>
      <c r="D1945" s="41" t="s">
        <v>76</v>
      </c>
      <c r="E1945" s="60">
        <v>18.633927580000002</v>
      </c>
    </row>
    <row r="1946" spans="1:5" ht="15" customHeight="1" x14ac:dyDescent="0.2">
      <c r="A1946" s="59">
        <v>42064</v>
      </c>
      <c r="B1946" s="41" t="s">
        <v>82</v>
      </c>
      <c r="C1946" s="41" t="s">
        <v>41</v>
      </c>
      <c r="D1946" s="41" t="s">
        <v>78</v>
      </c>
      <c r="E1946" s="60">
        <v>270.12043629999999</v>
      </c>
    </row>
    <row r="1947" spans="1:5" ht="15" customHeight="1" x14ac:dyDescent="0.2">
      <c r="A1947" s="59">
        <v>42064</v>
      </c>
      <c r="B1947" s="41" t="s">
        <v>83</v>
      </c>
      <c r="C1947" s="41" t="s">
        <v>42</v>
      </c>
      <c r="D1947" s="41" t="s">
        <v>76</v>
      </c>
      <c r="E1947" s="60">
        <v>5.7549520999999997</v>
      </c>
    </row>
    <row r="1948" spans="1:5" ht="15" customHeight="1" x14ac:dyDescent="0.2">
      <c r="A1948" s="59">
        <v>42064</v>
      </c>
      <c r="B1948" s="41" t="s">
        <v>83</v>
      </c>
      <c r="C1948" s="41" t="s">
        <v>42</v>
      </c>
      <c r="D1948" s="41" t="s">
        <v>78</v>
      </c>
      <c r="E1948" s="60">
        <v>101.31093207000001</v>
      </c>
    </row>
    <row r="1949" spans="1:5" ht="15" customHeight="1" x14ac:dyDescent="0.2">
      <c r="A1949" s="59">
        <v>42064</v>
      </c>
      <c r="B1949" s="41" t="s">
        <v>83</v>
      </c>
      <c r="C1949" s="41" t="s">
        <v>43</v>
      </c>
      <c r="D1949" s="41" t="s">
        <v>76</v>
      </c>
      <c r="E1949" s="60">
        <v>8.9932378699999997</v>
      </c>
    </row>
    <row r="1950" spans="1:5" ht="15" customHeight="1" x14ac:dyDescent="0.2">
      <c r="A1950" s="59">
        <v>42064</v>
      </c>
      <c r="B1950" s="41" t="s">
        <v>83</v>
      </c>
      <c r="C1950" s="41" t="s">
        <v>43</v>
      </c>
      <c r="D1950" s="41" t="s">
        <v>78</v>
      </c>
      <c r="E1950" s="60">
        <v>124.67478074</v>
      </c>
    </row>
    <row r="1951" spans="1:5" ht="15" customHeight="1" x14ac:dyDescent="0.2">
      <c r="A1951" s="59">
        <v>42064</v>
      </c>
      <c r="B1951" s="41" t="s">
        <v>84</v>
      </c>
      <c r="C1951" s="41" t="s">
        <v>44</v>
      </c>
      <c r="D1951" s="41" t="s">
        <v>76</v>
      </c>
      <c r="E1951" s="60">
        <v>3.6040187399999999</v>
      </c>
    </row>
    <row r="1952" spans="1:5" ht="15" customHeight="1" x14ac:dyDescent="0.2">
      <c r="A1952" s="59">
        <v>42064</v>
      </c>
      <c r="B1952" s="41" t="s">
        <v>84</v>
      </c>
      <c r="C1952" s="41" t="s">
        <v>44</v>
      </c>
      <c r="D1952" s="41" t="s">
        <v>78</v>
      </c>
      <c r="E1952" s="60">
        <v>80.047711590000006</v>
      </c>
    </row>
    <row r="1953" spans="1:5" ht="15" customHeight="1" x14ac:dyDescent="0.2">
      <c r="A1953" s="59">
        <v>42064</v>
      </c>
      <c r="B1953" s="41" t="s">
        <v>84</v>
      </c>
      <c r="C1953" s="41" t="s">
        <v>45</v>
      </c>
      <c r="D1953" s="41" t="s">
        <v>76</v>
      </c>
      <c r="E1953" s="60">
        <v>2.5917446100000001</v>
      </c>
    </row>
    <row r="1954" spans="1:5" ht="15" customHeight="1" x14ac:dyDescent="0.2">
      <c r="A1954" s="59">
        <v>42064</v>
      </c>
      <c r="B1954" s="41" t="s">
        <v>84</v>
      </c>
      <c r="C1954" s="41" t="s">
        <v>45</v>
      </c>
      <c r="D1954" s="41" t="s">
        <v>78</v>
      </c>
      <c r="E1954" s="60">
        <v>48.699795829999999</v>
      </c>
    </row>
    <row r="1955" spans="1:5" ht="15" customHeight="1" x14ac:dyDescent="0.2">
      <c r="A1955" s="59">
        <v>42064</v>
      </c>
      <c r="B1955" s="41" t="s">
        <v>85</v>
      </c>
      <c r="C1955" s="41" t="s">
        <v>46</v>
      </c>
      <c r="D1955" s="41" t="s">
        <v>76</v>
      </c>
      <c r="E1955" s="60">
        <v>11.75050933</v>
      </c>
    </row>
    <row r="1956" spans="1:5" ht="15" customHeight="1" x14ac:dyDescent="0.2">
      <c r="A1956" s="59">
        <v>42064</v>
      </c>
      <c r="B1956" s="41" t="s">
        <v>85</v>
      </c>
      <c r="C1956" s="41" t="s">
        <v>46</v>
      </c>
      <c r="D1956" s="41" t="s">
        <v>78</v>
      </c>
      <c r="E1956" s="60">
        <v>201.17198844000001</v>
      </c>
    </row>
    <row r="1957" spans="1:5" ht="15" customHeight="1" x14ac:dyDescent="0.2">
      <c r="A1957" s="59">
        <v>42156</v>
      </c>
      <c r="B1957" s="41" t="s">
        <v>77</v>
      </c>
      <c r="C1957" s="41" t="s">
        <v>32</v>
      </c>
      <c r="D1957" s="41" t="s">
        <v>76</v>
      </c>
      <c r="E1957" s="60">
        <v>123.60212428</v>
      </c>
    </row>
    <row r="1958" spans="1:5" ht="15" customHeight="1" x14ac:dyDescent="0.2">
      <c r="A1958" s="59">
        <v>42156</v>
      </c>
      <c r="B1958" s="41" t="s">
        <v>77</v>
      </c>
      <c r="C1958" s="41" t="s">
        <v>32</v>
      </c>
      <c r="D1958" s="41" t="s">
        <v>78</v>
      </c>
      <c r="E1958" s="60">
        <v>2376.4244758099999</v>
      </c>
    </row>
    <row r="1959" spans="1:5" ht="15" customHeight="1" x14ac:dyDescent="0.2">
      <c r="A1959" s="59">
        <v>42156</v>
      </c>
      <c r="B1959" s="41" t="s">
        <v>77</v>
      </c>
      <c r="C1959" s="41" t="s">
        <v>33</v>
      </c>
      <c r="D1959" s="41" t="s">
        <v>76</v>
      </c>
      <c r="E1959" s="60">
        <v>76.949919309999999</v>
      </c>
    </row>
    <row r="1960" spans="1:5" ht="15" customHeight="1" x14ac:dyDescent="0.2">
      <c r="A1960" s="59">
        <v>42156</v>
      </c>
      <c r="B1960" s="41" t="s">
        <v>77</v>
      </c>
      <c r="C1960" s="41" t="s">
        <v>33</v>
      </c>
      <c r="D1960" s="41" t="s">
        <v>78</v>
      </c>
      <c r="E1960" s="60">
        <v>1125.74112805</v>
      </c>
    </row>
    <row r="1961" spans="1:5" ht="15" customHeight="1" x14ac:dyDescent="0.2">
      <c r="A1961" s="59">
        <v>42156</v>
      </c>
      <c r="B1961" s="41" t="s">
        <v>79</v>
      </c>
      <c r="C1961" s="41" t="s">
        <v>34</v>
      </c>
      <c r="D1961" s="41" t="s">
        <v>76</v>
      </c>
      <c r="E1961" s="60">
        <v>126.79988236</v>
      </c>
    </row>
    <row r="1962" spans="1:5" ht="15" customHeight="1" x14ac:dyDescent="0.2">
      <c r="A1962" s="59">
        <v>42156</v>
      </c>
      <c r="B1962" s="41" t="s">
        <v>79</v>
      </c>
      <c r="C1962" s="41" t="s">
        <v>34</v>
      </c>
      <c r="D1962" s="41" t="s">
        <v>78</v>
      </c>
      <c r="E1962" s="60">
        <v>2189.2678190500001</v>
      </c>
    </row>
    <row r="1963" spans="1:5" ht="15" customHeight="1" x14ac:dyDescent="0.2">
      <c r="A1963" s="59">
        <v>42156</v>
      </c>
      <c r="B1963" s="41" t="s">
        <v>79</v>
      </c>
      <c r="C1963" s="41" t="s">
        <v>35</v>
      </c>
      <c r="D1963" s="41" t="s">
        <v>76</v>
      </c>
      <c r="E1963" s="60">
        <v>66.176368819999993</v>
      </c>
    </row>
    <row r="1964" spans="1:5" ht="15" customHeight="1" x14ac:dyDescent="0.2">
      <c r="A1964" s="59">
        <v>42156</v>
      </c>
      <c r="B1964" s="41" t="s">
        <v>79</v>
      </c>
      <c r="C1964" s="41" t="s">
        <v>35</v>
      </c>
      <c r="D1964" s="41" t="s">
        <v>78</v>
      </c>
      <c r="E1964" s="60">
        <v>608.16690907999998</v>
      </c>
    </row>
    <row r="1965" spans="1:5" ht="15" customHeight="1" x14ac:dyDescent="0.2">
      <c r="A1965" s="59">
        <v>42156</v>
      </c>
      <c r="B1965" s="41" t="s">
        <v>80</v>
      </c>
      <c r="C1965" s="41" t="s">
        <v>36</v>
      </c>
      <c r="D1965" s="41" t="s">
        <v>76</v>
      </c>
      <c r="E1965" s="60">
        <v>57.153918189999999</v>
      </c>
    </row>
    <row r="1966" spans="1:5" ht="15" customHeight="1" x14ac:dyDescent="0.2">
      <c r="A1966" s="59">
        <v>42156</v>
      </c>
      <c r="B1966" s="41" t="s">
        <v>80</v>
      </c>
      <c r="C1966" s="41" t="s">
        <v>36</v>
      </c>
      <c r="D1966" s="41" t="s">
        <v>78</v>
      </c>
      <c r="E1966" s="60">
        <v>1106.4453367399999</v>
      </c>
    </row>
    <row r="1967" spans="1:5" ht="15" customHeight="1" x14ac:dyDescent="0.2">
      <c r="A1967" s="59">
        <v>42156</v>
      </c>
      <c r="B1967" s="41" t="s">
        <v>80</v>
      </c>
      <c r="C1967" s="41" t="s">
        <v>37</v>
      </c>
      <c r="D1967" s="41" t="s">
        <v>76</v>
      </c>
      <c r="E1967" s="60">
        <v>64.240642789999995</v>
      </c>
    </row>
    <row r="1968" spans="1:5" ht="15" customHeight="1" x14ac:dyDescent="0.2">
      <c r="A1968" s="59">
        <v>42156</v>
      </c>
      <c r="B1968" s="41" t="s">
        <v>80</v>
      </c>
      <c r="C1968" s="41" t="s">
        <v>37</v>
      </c>
      <c r="D1968" s="41" t="s">
        <v>78</v>
      </c>
      <c r="E1968" s="60">
        <v>1113.9231990200001</v>
      </c>
    </row>
    <row r="1969" spans="1:5" ht="15" customHeight="1" x14ac:dyDescent="0.2">
      <c r="A1969" s="59">
        <v>42156</v>
      </c>
      <c r="B1969" s="41" t="s">
        <v>81</v>
      </c>
      <c r="C1969" s="41" t="s">
        <v>38</v>
      </c>
      <c r="D1969" s="41" t="s">
        <v>76</v>
      </c>
      <c r="E1969" s="60">
        <v>33.131224490000001</v>
      </c>
    </row>
    <row r="1970" spans="1:5" ht="15" customHeight="1" x14ac:dyDescent="0.2">
      <c r="A1970" s="59">
        <v>42156</v>
      </c>
      <c r="B1970" s="41" t="s">
        <v>81</v>
      </c>
      <c r="C1970" s="41" t="s">
        <v>38</v>
      </c>
      <c r="D1970" s="41" t="s">
        <v>78</v>
      </c>
      <c r="E1970" s="60">
        <v>594.94911623999997</v>
      </c>
    </row>
    <row r="1971" spans="1:5" ht="15" customHeight="1" x14ac:dyDescent="0.2">
      <c r="A1971" s="59">
        <v>42156</v>
      </c>
      <c r="B1971" s="41" t="s">
        <v>81</v>
      </c>
      <c r="C1971" s="41" t="s">
        <v>39</v>
      </c>
      <c r="D1971" s="41" t="s">
        <v>76</v>
      </c>
      <c r="E1971" s="60">
        <v>11.652273689999999</v>
      </c>
    </row>
    <row r="1972" spans="1:5" ht="15" customHeight="1" x14ac:dyDescent="0.2">
      <c r="A1972" s="59">
        <v>42156</v>
      </c>
      <c r="B1972" s="41" t="s">
        <v>81</v>
      </c>
      <c r="C1972" s="41" t="s">
        <v>39</v>
      </c>
      <c r="D1972" s="41" t="s">
        <v>78</v>
      </c>
      <c r="E1972" s="60">
        <v>165.24619369999999</v>
      </c>
    </row>
    <row r="1973" spans="1:5" ht="15" customHeight="1" x14ac:dyDescent="0.2">
      <c r="A1973" s="59">
        <v>42156</v>
      </c>
      <c r="B1973" s="41" t="s">
        <v>82</v>
      </c>
      <c r="C1973" s="41" t="s">
        <v>40</v>
      </c>
      <c r="D1973" s="41" t="s">
        <v>76</v>
      </c>
      <c r="E1973" s="60">
        <v>52.271969079999998</v>
      </c>
    </row>
    <row r="1974" spans="1:5" ht="15" customHeight="1" x14ac:dyDescent="0.2">
      <c r="A1974" s="59">
        <v>42156</v>
      </c>
      <c r="B1974" s="41" t="s">
        <v>82</v>
      </c>
      <c r="C1974" s="41" t="s">
        <v>40</v>
      </c>
      <c r="D1974" s="41" t="s">
        <v>78</v>
      </c>
      <c r="E1974" s="60">
        <v>985.05864242999996</v>
      </c>
    </row>
    <row r="1975" spans="1:5" ht="15" customHeight="1" x14ac:dyDescent="0.2">
      <c r="A1975" s="59">
        <v>42156</v>
      </c>
      <c r="B1975" s="41" t="s">
        <v>82</v>
      </c>
      <c r="C1975" s="41" t="s">
        <v>41</v>
      </c>
      <c r="D1975" s="41" t="s">
        <v>76</v>
      </c>
      <c r="E1975" s="60">
        <v>19.48433945</v>
      </c>
    </row>
    <row r="1976" spans="1:5" ht="15" customHeight="1" x14ac:dyDescent="0.2">
      <c r="A1976" s="59">
        <v>42156</v>
      </c>
      <c r="B1976" s="41" t="s">
        <v>82</v>
      </c>
      <c r="C1976" s="41" t="s">
        <v>41</v>
      </c>
      <c r="D1976" s="41" t="s">
        <v>78</v>
      </c>
      <c r="E1976" s="60">
        <v>266.93740575999999</v>
      </c>
    </row>
    <row r="1977" spans="1:5" ht="15" customHeight="1" x14ac:dyDescent="0.2">
      <c r="A1977" s="59">
        <v>42156</v>
      </c>
      <c r="B1977" s="41" t="s">
        <v>83</v>
      </c>
      <c r="C1977" s="41" t="s">
        <v>42</v>
      </c>
      <c r="D1977" s="41" t="s">
        <v>76</v>
      </c>
      <c r="E1977" s="60">
        <v>6.7872910700000002</v>
      </c>
    </row>
    <row r="1978" spans="1:5" ht="15" customHeight="1" x14ac:dyDescent="0.2">
      <c r="A1978" s="59">
        <v>42156</v>
      </c>
      <c r="B1978" s="41" t="s">
        <v>83</v>
      </c>
      <c r="C1978" s="41" t="s">
        <v>42</v>
      </c>
      <c r="D1978" s="41" t="s">
        <v>78</v>
      </c>
      <c r="E1978" s="60">
        <v>102.39038295</v>
      </c>
    </row>
    <row r="1979" spans="1:5" ht="15" customHeight="1" x14ac:dyDescent="0.2">
      <c r="A1979" s="59">
        <v>42156</v>
      </c>
      <c r="B1979" s="41" t="s">
        <v>83</v>
      </c>
      <c r="C1979" s="41" t="s">
        <v>43</v>
      </c>
      <c r="D1979" s="41" t="s">
        <v>76</v>
      </c>
      <c r="E1979" s="60">
        <v>10.78471291</v>
      </c>
    </row>
    <row r="1980" spans="1:5" ht="15" customHeight="1" x14ac:dyDescent="0.2">
      <c r="A1980" s="59">
        <v>42156</v>
      </c>
      <c r="B1980" s="41" t="s">
        <v>83</v>
      </c>
      <c r="C1980" s="41" t="s">
        <v>43</v>
      </c>
      <c r="D1980" s="41" t="s">
        <v>78</v>
      </c>
      <c r="E1980" s="60">
        <v>119.95825563</v>
      </c>
    </row>
    <row r="1981" spans="1:5" ht="15" customHeight="1" x14ac:dyDescent="0.2">
      <c r="A1981" s="59">
        <v>42156</v>
      </c>
      <c r="B1981" s="41" t="s">
        <v>84</v>
      </c>
      <c r="C1981" s="41" t="s">
        <v>44</v>
      </c>
      <c r="D1981" s="41" t="s">
        <v>76</v>
      </c>
      <c r="E1981" s="60">
        <v>2.7463295699999999</v>
      </c>
    </row>
    <row r="1982" spans="1:5" ht="15" customHeight="1" x14ac:dyDescent="0.2">
      <c r="A1982" s="59">
        <v>42156</v>
      </c>
      <c r="B1982" s="41" t="s">
        <v>84</v>
      </c>
      <c r="C1982" s="41" t="s">
        <v>44</v>
      </c>
      <c r="D1982" s="41" t="s">
        <v>78</v>
      </c>
      <c r="E1982" s="60">
        <v>81.660754850000004</v>
      </c>
    </row>
    <row r="1983" spans="1:5" ht="15" customHeight="1" x14ac:dyDescent="0.2">
      <c r="A1983" s="59">
        <v>42156</v>
      </c>
      <c r="B1983" s="41" t="s">
        <v>84</v>
      </c>
      <c r="C1983" s="41" t="s">
        <v>45</v>
      </c>
      <c r="D1983" s="41" t="s">
        <v>76</v>
      </c>
      <c r="E1983" s="60">
        <v>2.1107218599999999</v>
      </c>
    </row>
    <row r="1984" spans="1:5" ht="15" customHeight="1" x14ac:dyDescent="0.2">
      <c r="A1984" s="59">
        <v>42156</v>
      </c>
      <c r="B1984" s="41" t="s">
        <v>84</v>
      </c>
      <c r="C1984" s="41" t="s">
        <v>45</v>
      </c>
      <c r="D1984" s="41" t="s">
        <v>78</v>
      </c>
      <c r="E1984" s="60">
        <v>50.161445729999997</v>
      </c>
    </row>
    <row r="1985" spans="1:5" ht="15" customHeight="1" x14ac:dyDescent="0.2">
      <c r="A1985" s="59">
        <v>42156</v>
      </c>
      <c r="B1985" s="41" t="s">
        <v>85</v>
      </c>
      <c r="C1985" s="41" t="s">
        <v>46</v>
      </c>
      <c r="D1985" s="41" t="s">
        <v>76</v>
      </c>
      <c r="E1985" s="60">
        <v>11.107783149999999</v>
      </c>
    </row>
    <row r="1986" spans="1:5" ht="15" customHeight="1" x14ac:dyDescent="0.2">
      <c r="A1986" s="59">
        <v>42156</v>
      </c>
      <c r="B1986" s="41" t="s">
        <v>85</v>
      </c>
      <c r="C1986" s="41" t="s">
        <v>46</v>
      </c>
      <c r="D1986" s="41" t="s">
        <v>78</v>
      </c>
      <c r="E1986" s="60">
        <v>201.57091792</v>
      </c>
    </row>
    <row r="1987" spans="1:5" ht="15" customHeight="1" x14ac:dyDescent="0.2">
      <c r="A1987" s="59">
        <v>42248</v>
      </c>
      <c r="B1987" s="41" t="s">
        <v>77</v>
      </c>
      <c r="C1987" s="41" t="s">
        <v>32</v>
      </c>
      <c r="D1987" s="41" t="s">
        <v>76</v>
      </c>
      <c r="E1987" s="60">
        <v>128.02502964000001</v>
      </c>
    </row>
    <row r="1988" spans="1:5" ht="15" customHeight="1" x14ac:dyDescent="0.2">
      <c r="A1988" s="59">
        <v>42248</v>
      </c>
      <c r="B1988" s="41" t="s">
        <v>77</v>
      </c>
      <c r="C1988" s="41" t="s">
        <v>32</v>
      </c>
      <c r="D1988" s="41" t="s">
        <v>78</v>
      </c>
      <c r="E1988" s="60">
        <v>2395.76704913</v>
      </c>
    </row>
    <row r="1989" spans="1:5" ht="15" customHeight="1" x14ac:dyDescent="0.2">
      <c r="A1989" s="59">
        <v>42248</v>
      </c>
      <c r="B1989" s="41" t="s">
        <v>77</v>
      </c>
      <c r="C1989" s="41" t="s">
        <v>33</v>
      </c>
      <c r="D1989" s="41" t="s">
        <v>76</v>
      </c>
      <c r="E1989" s="60">
        <v>79.062771569999995</v>
      </c>
    </row>
    <row r="1990" spans="1:5" ht="15" customHeight="1" x14ac:dyDescent="0.2">
      <c r="A1990" s="59">
        <v>42248</v>
      </c>
      <c r="B1990" s="41" t="s">
        <v>77</v>
      </c>
      <c r="C1990" s="41" t="s">
        <v>33</v>
      </c>
      <c r="D1990" s="41" t="s">
        <v>78</v>
      </c>
      <c r="E1990" s="60">
        <v>1139.41152923</v>
      </c>
    </row>
    <row r="1991" spans="1:5" ht="15" customHeight="1" x14ac:dyDescent="0.2">
      <c r="A1991" s="59">
        <v>42248</v>
      </c>
      <c r="B1991" s="41" t="s">
        <v>79</v>
      </c>
      <c r="C1991" s="41" t="s">
        <v>34</v>
      </c>
      <c r="D1991" s="41" t="s">
        <v>76</v>
      </c>
      <c r="E1991" s="60">
        <v>124.15402138</v>
      </c>
    </row>
    <row r="1992" spans="1:5" ht="15" customHeight="1" x14ac:dyDescent="0.2">
      <c r="A1992" s="59">
        <v>42248</v>
      </c>
      <c r="B1992" s="41" t="s">
        <v>79</v>
      </c>
      <c r="C1992" s="41" t="s">
        <v>34</v>
      </c>
      <c r="D1992" s="41" t="s">
        <v>78</v>
      </c>
      <c r="E1992" s="60">
        <v>2197.6431292500001</v>
      </c>
    </row>
    <row r="1993" spans="1:5" ht="15" customHeight="1" x14ac:dyDescent="0.2">
      <c r="A1993" s="59">
        <v>42248</v>
      </c>
      <c r="B1993" s="41" t="s">
        <v>79</v>
      </c>
      <c r="C1993" s="41" t="s">
        <v>35</v>
      </c>
      <c r="D1993" s="41" t="s">
        <v>76</v>
      </c>
      <c r="E1993" s="60">
        <v>62.223427379999997</v>
      </c>
    </row>
    <row r="1994" spans="1:5" ht="15" customHeight="1" x14ac:dyDescent="0.2">
      <c r="A1994" s="59">
        <v>42248</v>
      </c>
      <c r="B1994" s="41" t="s">
        <v>79</v>
      </c>
      <c r="C1994" s="41" t="s">
        <v>35</v>
      </c>
      <c r="D1994" s="41" t="s">
        <v>78</v>
      </c>
      <c r="E1994" s="60">
        <v>593.5507063</v>
      </c>
    </row>
    <row r="1995" spans="1:5" ht="15" customHeight="1" x14ac:dyDescent="0.2">
      <c r="A1995" s="59">
        <v>42248</v>
      </c>
      <c r="B1995" s="41" t="s">
        <v>80</v>
      </c>
      <c r="C1995" s="41" t="s">
        <v>36</v>
      </c>
      <c r="D1995" s="41" t="s">
        <v>76</v>
      </c>
      <c r="E1995" s="60">
        <v>56.260693109999998</v>
      </c>
    </row>
    <row r="1996" spans="1:5" ht="15" customHeight="1" x14ac:dyDescent="0.2">
      <c r="A1996" s="59">
        <v>42248</v>
      </c>
      <c r="B1996" s="41" t="s">
        <v>80</v>
      </c>
      <c r="C1996" s="41" t="s">
        <v>36</v>
      </c>
      <c r="D1996" s="41" t="s">
        <v>78</v>
      </c>
      <c r="E1996" s="60">
        <v>1124.3820464800001</v>
      </c>
    </row>
    <row r="1997" spans="1:5" ht="15" customHeight="1" x14ac:dyDescent="0.2">
      <c r="A1997" s="59">
        <v>42248</v>
      </c>
      <c r="B1997" s="41" t="s">
        <v>80</v>
      </c>
      <c r="C1997" s="41" t="s">
        <v>37</v>
      </c>
      <c r="D1997" s="41" t="s">
        <v>76</v>
      </c>
      <c r="E1997" s="60">
        <v>61.177584930000002</v>
      </c>
    </row>
    <row r="1998" spans="1:5" ht="15" customHeight="1" x14ac:dyDescent="0.2">
      <c r="A1998" s="59">
        <v>42248</v>
      </c>
      <c r="B1998" s="41" t="s">
        <v>80</v>
      </c>
      <c r="C1998" s="41" t="s">
        <v>37</v>
      </c>
      <c r="D1998" s="41" t="s">
        <v>78</v>
      </c>
      <c r="E1998" s="60">
        <v>1113.4071434299999</v>
      </c>
    </row>
    <row r="1999" spans="1:5" ht="15" customHeight="1" x14ac:dyDescent="0.2">
      <c r="A1999" s="59">
        <v>42248</v>
      </c>
      <c r="B1999" s="41" t="s">
        <v>81</v>
      </c>
      <c r="C1999" s="41" t="s">
        <v>38</v>
      </c>
      <c r="D1999" s="41" t="s">
        <v>76</v>
      </c>
      <c r="E1999" s="60">
        <v>32.359115860000003</v>
      </c>
    </row>
    <row r="2000" spans="1:5" ht="15" customHeight="1" x14ac:dyDescent="0.2">
      <c r="A2000" s="59">
        <v>42248</v>
      </c>
      <c r="B2000" s="41" t="s">
        <v>81</v>
      </c>
      <c r="C2000" s="41" t="s">
        <v>38</v>
      </c>
      <c r="D2000" s="41" t="s">
        <v>78</v>
      </c>
      <c r="E2000" s="60">
        <v>586.79478477999999</v>
      </c>
    </row>
    <row r="2001" spans="1:5" ht="15" customHeight="1" x14ac:dyDescent="0.2">
      <c r="A2001" s="59">
        <v>42248</v>
      </c>
      <c r="B2001" s="41" t="s">
        <v>81</v>
      </c>
      <c r="C2001" s="41" t="s">
        <v>39</v>
      </c>
      <c r="D2001" s="41" t="s">
        <v>76</v>
      </c>
      <c r="E2001" s="60">
        <v>17.858380520000001</v>
      </c>
    </row>
    <row r="2002" spans="1:5" ht="15" customHeight="1" x14ac:dyDescent="0.2">
      <c r="A2002" s="59">
        <v>42248</v>
      </c>
      <c r="B2002" s="41" t="s">
        <v>81</v>
      </c>
      <c r="C2002" s="41" t="s">
        <v>39</v>
      </c>
      <c r="D2002" s="41" t="s">
        <v>78</v>
      </c>
      <c r="E2002" s="60">
        <v>160.62332652000001</v>
      </c>
    </row>
    <row r="2003" spans="1:5" ht="15" customHeight="1" x14ac:dyDescent="0.2">
      <c r="A2003" s="59">
        <v>42248</v>
      </c>
      <c r="B2003" s="41" t="s">
        <v>82</v>
      </c>
      <c r="C2003" s="41" t="s">
        <v>40</v>
      </c>
      <c r="D2003" s="41" t="s">
        <v>76</v>
      </c>
      <c r="E2003" s="60">
        <v>49.127387489999997</v>
      </c>
    </row>
    <row r="2004" spans="1:5" ht="15" customHeight="1" x14ac:dyDescent="0.2">
      <c r="A2004" s="59">
        <v>42248</v>
      </c>
      <c r="B2004" s="41" t="s">
        <v>82</v>
      </c>
      <c r="C2004" s="41" t="s">
        <v>40</v>
      </c>
      <c r="D2004" s="41" t="s">
        <v>78</v>
      </c>
      <c r="E2004" s="60">
        <v>985.60161023000001</v>
      </c>
    </row>
    <row r="2005" spans="1:5" ht="15" customHeight="1" x14ac:dyDescent="0.2">
      <c r="A2005" s="59">
        <v>42248</v>
      </c>
      <c r="B2005" s="41" t="s">
        <v>82</v>
      </c>
      <c r="C2005" s="41" t="s">
        <v>41</v>
      </c>
      <c r="D2005" s="41" t="s">
        <v>76</v>
      </c>
      <c r="E2005" s="60">
        <v>18.33171828</v>
      </c>
    </row>
    <row r="2006" spans="1:5" ht="15" customHeight="1" x14ac:dyDescent="0.2">
      <c r="A2006" s="59">
        <v>42248</v>
      </c>
      <c r="B2006" s="41" t="s">
        <v>82</v>
      </c>
      <c r="C2006" s="41" t="s">
        <v>41</v>
      </c>
      <c r="D2006" s="41" t="s">
        <v>78</v>
      </c>
      <c r="E2006" s="60">
        <v>257.36759646000002</v>
      </c>
    </row>
    <row r="2007" spans="1:5" ht="15" customHeight="1" x14ac:dyDescent="0.2">
      <c r="A2007" s="59">
        <v>42248</v>
      </c>
      <c r="B2007" s="41" t="s">
        <v>83</v>
      </c>
      <c r="C2007" s="41" t="s">
        <v>42</v>
      </c>
      <c r="D2007" s="41" t="s">
        <v>76</v>
      </c>
      <c r="E2007" s="60">
        <v>5.4402236100000003</v>
      </c>
    </row>
    <row r="2008" spans="1:5" ht="15" customHeight="1" x14ac:dyDescent="0.2">
      <c r="A2008" s="59">
        <v>42248</v>
      </c>
      <c r="B2008" s="41" t="s">
        <v>83</v>
      </c>
      <c r="C2008" s="41" t="s">
        <v>42</v>
      </c>
      <c r="D2008" s="41" t="s">
        <v>78</v>
      </c>
      <c r="E2008" s="60">
        <v>101.79501068</v>
      </c>
    </row>
    <row r="2009" spans="1:5" ht="15" customHeight="1" x14ac:dyDescent="0.2">
      <c r="A2009" s="59">
        <v>42248</v>
      </c>
      <c r="B2009" s="41" t="s">
        <v>83</v>
      </c>
      <c r="C2009" s="41" t="s">
        <v>43</v>
      </c>
      <c r="D2009" s="41" t="s">
        <v>76</v>
      </c>
      <c r="E2009" s="60">
        <v>9.6797462000000003</v>
      </c>
    </row>
    <row r="2010" spans="1:5" ht="15" customHeight="1" x14ac:dyDescent="0.2">
      <c r="A2010" s="59">
        <v>42248</v>
      </c>
      <c r="B2010" s="41" t="s">
        <v>83</v>
      </c>
      <c r="C2010" s="41" t="s">
        <v>43</v>
      </c>
      <c r="D2010" s="41" t="s">
        <v>78</v>
      </c>
      <c r="E2010" s="60">
        <v>123.57490378</v>
      </c>
    </row>
    <row r="2011" spans="1:5" ht="15" customHeight="1" x14ac:dyDescent="0.2">
      <c r="A2011" s="59">
        <v>42248</v>
      </c>
      <c r="B2011" s="41" t="s">
        <v>84</v>
      </c>
      <c r="C2011" s="41" t="s">
        <v>44</v>
      </c>
      <c r="D2011" s="41" t="s">
        <v>76</v>
      </c>
      <c r="E2011" s="60">
        <v>3.6331755499999998</v>
      </c>
    </row>
    <row r="2012" spans="1:5" ht="15" customHeight="1" x14ac:dyDescent="0.2">
      <c r="A2012" s="59">
        <v>42248</v>
      </c>
      <c r="B2012" s="41" t="s">
        <v>84</v>
      </c>
      <c r="C2012" s="41" t="s">
        <v>44</v>
      </c>
      <c r="D2012" s="41" t="s">
        <v>78</v>
      </c>
      <c r="E2012" s="60">
        <v>83.506563319999998</v>
      </c>
    </row>
    <row r="2013" spans="1:5" ht="15" customHeight="1" x14ac:dyDescent="0.2">
      <c r="A2013" s="59">
        <v>42248</v>
      </c>
      <c r="B2013" s="41" t="s">
        <v>84</v>
      </c>
      <c r="C2013" s="41" t="s">
        <v>45</v>
      </c>
      <c r="D2013" s="41" t="s">
        <v>76</v>
      </c>
      <c r="E2013" s="60">
        <v>1.21947231</v>
      </c>
    </row>
    <row r="2014" spans="1:5" ht="15" customHeight="1" x14ac:dyDescent="0.2">
      <c r="A2014" s="59">
        <v>42248</v>
      </c>
      <c r="B2014" s="41" t="s">
        <v>84</v>
      </c>
      <c r="C2014" s="41" t="s">
        <v>45</v>
      </c>
      <c r="D2014" s="41" t="s">
        <v>78</v>
      </c>
      <c r="E2014" s="60">
        <v>48.477833850000003</v>
      </c>
    </row>
    <row r="2015" spans="1:5" ht="15" customHeight="1" x14ac:dyDescent="0.2">
      <c r="A2015" s="59">
        <v>42248</v>
      </c>
      <c r="B2015" s="41" t="s">
        <v>85</v>
      </c>
      <c r="C2015" s="41" t="s">
        <v>46</v>
      </c>
      <c r="D2015" s="41" t="s">
        <v>76</v>
      </c>
      <c r="E2015" s="60">
        <v>11.414848750000001</v>
      </c>
    </row>
    <row r="2016" spans="1:5" ht="15" customHeight="1" x14ac:dyDescent="0.2">
      <c r="A2016" s="59">
        <v>42248</v>
      </c>
      <c r="B2016" s="41" t="s">
        <v>85</v>
      </c>
      <c r="C2016" s="41" t="s">
        <v>46</v>
      </c>
      <c r="D2016" s="41" t="s">
        <v>78</v>
      </c>
      <c r="E2016" s="60">
        <v>199.16784738999999</v>
      </c>
    </row>
    <row r="2017" spans="1:5" ht="15" customHeight="1" x14ac:dyDescent="0.2">
      <c r="A2017" s="59">
        <v>42339</v>
      </c>
      <c r="B2017" s="41" t="s">
        <v>77</v>
      </c>
      <c r="C2017" s="41" t="s">
        <v>32</v>
      </c>
      <c r="D2017" s="41" t="s">
        <v>76</v>
      </c>
      <c r="E2017" s="60">
        <v>125.87732262999999</v>
      </c>
    </row>
    <row r="2018" spans="1:5" ht="15" customHeight="1" x14ac:dyDescent="0.2">
      <c r="A2018" s="59">
        <v>42339</v>
      </c>
      <c r="B2018" s="41" t="s">
        <v>77</v>
      </c>
      <c r="C2018" s="41" t="s">
        <v>32</v>
      </c>
      <c r="D2018" s="41" t="s">
        <v>78</v>
      </c>
      <c r="E2018" s="60">
        <v>2451.61508761</v>
      </c>
    </row>
    <row r="2019" spans="1:5" ht="15" customHeight="1" x14ac:dyDescent="0.2">
      <c r="A2019" s="59">
        <v>42339</v>
      </c>
      <c r="B2019" s="41" t="s">
        <v>77</v>
      </c>
      <c r="C2019" s="41" t="s">
        <v>33</v>
      </c>
      <c r="D2019" s="41" t="s">
        <v>76</v>
      </c>
      <c r="E2019" s="60">
        <v>99.044035589999993</v>
      </c>
    </row>
    <row r="2020" spans="1:5" ht="15" customHeight="1" x14ac:dyDescent="0.2">
      <c r="A2020" s="59">
        <v>42339</v>
      </c>
      <c r="B2020" s="41" t="s">
        <v>77</v>
      </c>
      <c r="C2020" s="41" t="s">
        <v>33</v>
      </c>
      <c r="D2020" s="41" t="s">
        <v>78</v>
      </c>
      <c r="E2020" s="60">
        <v>1157.58939313</v>
      </c>
    </row>
    <row r="2021" spans="1:5" ht="15" customHeight="1" x14ac:dyDescent="0.2">
      <c r="A2021" s="59">
        <v>42339</v>
      </c>
      <c r="B2021" s="41" t="s">
        <v>79</v>
      </c>
      <c r="C2021" s="41" t="s">
        <v>34</v>
      </c>
      <c r="D2021" s="41" t="s">
        <v>76</v>
      </c>
      <c r="E2021" s="60">
        <v>131.38478968000001</v>
      </c>
    </row>
    <row r="2022" spans="1:5" ht="15" customHeight="1" x14ac:dyDescent="0.2">
      <c r="A2022" s="59">
        <v>42339</v>
      </c>
      <c r="B2022" s="41" t="s">
        <v>79</v>
      </c>
      <c r="C2022" s="41" t="s">
        <v>34</v>
      </c>
      <c r="D2022" s="41" t="s">
        <v>78</v>
      </c>
      <c r="E2022" s="60">
        <v>2238.0770267399998</v>
      </c>
    </row>
    <row r="2023" spans="1:5" ht="15" customHeight="1" x14ac:dyDescent="0.2">
      <c r="A2023" s="59">
        <v>42339</v>
      </c>
      <c r="B2023" s="41" t="s">
        <v>79</v>
      </c>
      <c r="C2023" s="41" t="s">
        <v>35</v>
      </c>
      <c r="D2023" s="41" t="s">
        <v>76</v>
      </c>
      <c r="E2023" s="60">
        <v>51.310511929999997</v>
      </c>
    </row>
    <row r="2024" spans="1:5" ht="15" customHeight="1" x14ac:dyDescent="0.2">
      <c r="A2024" s="59">
        <v>42339</v>
      </c>
      <c r="B2024" s="41" t="s">
        <v>79</v>
      </c>
      <c r="C2024" s="41" t="s">
        <v>35</v>
      </c>
      <c r="D2024" s="41" t="s">
        <v>78</v>
      </c>
      <c r="E2024" s="60">
        <v>626.15300505000005</v>
      </c>
    </row>
    <row r="2025" spans="1:5" ht="15" customHeight="1" x14ac:dyDescent="0.2">
      <c r="A2025" s="59">
        <v>42339</v>
      </c>
      <c r="B2025" s="41" t="s">
        <v>80</v>
      </c>
      <c r="C2025" s="41" t="s">
        <v>36</v>
      </c>
      <c r="D2025" s="41" t="s">
        <v>76</v>
      </c>
      <c r="E2025" s="60">
        <v>64.342570120000005</v>
      </c>
    </row>
    <row r="2026" spans="1:5" ht="15" customHeight="1" x14ac:dyDescent="0.2">
      <c r="A2026" s="59">
        <v>42339</v>
      </c>
      <c r="B2026" s="41" t="s">
        <v>80</v>
      </c>
      <c r="C2026" s="41" t="s">
        <v>36</v>
      </c>
      <c r="D2026" s="41" t="s">
        <v>78</v>
      </c>
      <c r="E2026" s="60">
        <v>1141.4043391600001</v>
      </c>
    </row>
    <row r="2027" spans="1:5" ht="15" customHeight="1" x14ac:dyDescent="0.2">
      <c r="A2027" s="59">
        <v>42339</v>
      </c>
      <c r="B2027" s="41" t="s">
        <v>80</v>
      </c>
      <c r="C2027" s="41" t="s">
        <v>37</v>
      </c>
      <c r="D2027" s="41" t="s">
        <v>76</v>
      </c>
      <c r="E2027" s="60">
        <v>57.95403271</v>
      </c>
    </row>
    <row r="2028" spans="1:5" ht="15" customHeight="1" x14ac:dyDescent="0.2">
      <c r="A2028" s="59">
        <v>42339</v>
      </c>
      <c r="B2028" s="41" t="s">
        <v>80</v>
      </c>
      <c r="C2028" s="41" t="s">
        <v>37</v>
      </c>
      <c r="D2028" s="41" t="s">
        <v>78</v>
      </c>
      <c r="E2028" s="60">
        <v>1136.2836181800001</v>
      </c>
    </row>
    <row r="2029" spans="1:5" ht="15" customHeight="1" x14ac:dyDescent="0.2">
      <c r="A2029" s="59">
        <v>42339</v>
      </c>
      <c r="B2029" s="41" t="s">
        <v>81</v>
      </c>
      <c r="C2029" s="41" t="s">
        <v>38</v>
      </c>
      <c r="D2029" s="41" t="s">
        <v>76</v>
      </c>
      <c r="E2029" s="60">
        <v>38.239304480000001</v>
      </c>
    </row>
    <row r="2030" spans="1:5" ht="15" customHeight="1" x14ac:dyDescent="0.2">
      <c r="A2030" s="59">
        <v>42339</v>
      </c>
      <c r="B2030" s="41" t="s">
        <v>81</v>
      </c>
      <c r="C2030" s="41" t="s">
        <v>38</v>
      </c>
      <c r="D2030" s="41" t="s">
        <v>78</v>
      </c>
      <c r="E2030" s="60">
        <v>601.98609515999999</v>
      </c>
    </row>
    <row r="2031" spans="1:5" ht="15" customHeight="1" x14ac:dyDescent="0.2">
      <c r="A2031" s="59">
        <v>42339</v>
      </c>
      <c r="B2031" s="41" t="s">
        <v>81</v>
      </c>
      <c r="C2031" s="41" t="s">
        <v>39</v>
      </c>
      <c r="D2031" s="41" t="s">
        <v>76</v>
      </c>
      <c r="E2031" s="60">
        <v>13.29691828</v>
      </c>
    </row>
    <row r="2032" spans="1:5" ht="15" customHeight="1" x14ac:dyDescent="0.2">
      <c r="A2032" s="59">
        <v>42339</v>
      </c>
      <c r="B2032" s="41" t="s">
        <v>81</v>
      </c>
      <c r="C2032" s="41" t="s">
        <v>39</v>
      </c>
      <c r="D2032" s="41" t="s">
        <v>78</v>
      </c>
      <c r="E2032" s="60">
        <v>162.49229177000001</v>
      </c>
    </row>
    <row r="2033" spans="1:5" ht="15" customHeight="1" x14ac:dyDescent="0.2">
      <c r="A2033" s="59">
        <v>42339</v>
      </c>
      <c r="B2033" s="41" t="s">
        <v>82</v>
      </c>
      <c r="C2033" s="41" t="s">
        <v>40</v>
      </c>
      <c r="D2033" s="41" t="s">
        <v>76</v>
      </c>
      <c r="E2033" s="60">
        <v>53.381870409999998</v>
      </c>
    </row>
    <row r="2034" spans="1:5" ht="15" customHeight="1" x14ac:dyDescent="0.2">
      <c r="A2034" s="59">
        <v>42339</v>
      </c>
      <c r="B2034" s="41" t="s">
        <v>82</v>
      </c>
      <c r="C2034" s="41" t="s">
        <v>40</v>
      </c>
      <c r="D2034" s="41" t="s">
        <v>78</v>
      </c>
      <c r="E2034" s="60">
        <v>1007.59469518</v>
      </c>
    </row>
    <row r="2035" spans="1:5" ht="15" customHeight="1" x14ac:dyDescent="0.2">
      <c r="A2035" s="59">
        <v>42339</v>
      </c>
      <c r="B2035" s="41" t="s">
        <v>82</v>
      </c>
      <c r="C2035" s="41" t="s">
        <v>41</v>
      </c>
      <c r="D2035" s="41" t="s">
        <v>76</v>
      </c>
      <c r="E2035" s="60">
        <v>16.44552221</v>
      </c>
    </row>
    <row r="2036" spans="1:5" ht="15" customHeight="1" x14ac:dyDescent="0.2">
      <c r="A2036" s="59">
        <v>42339</v>
      </c>
      <c r="B2036" s="41" t="s">
        <v>82</v>
      </c>
      <c r="C2036" s="41" t="s">
        <v>41</v>
      </c>
      <c r="D2036" s="41" t="s">
        <v>78</v>
      </c>
      <c r="E2036" s="60">
        <v>256.08363873000002</v>
      </c>
    </row>
    <row r="2037" spans="1:5" ht="15" customHeight="1" x14ac:dyDescent="0.2">
      <c r="A2037" s="59">
        <v>42339</v>
      </c>
      <c r="B2037" s="41" t="s">
        <v>83</v>
      </c>
      <c r="C2037" s="41" t="s">
        <v>42</v>
      </c>
      <c r="D2037" s="41" t="s">
        <v>76</v>
      </c>
      <c r="E2037" s="60">
        <v>5.7724417900000002</v>
      </c>
    </row>
    <row r="2038" spans="1:5" ht="15" customHeight="1" x14ac:dyDescent="0.2">
      <c r="A2038" s="59">
        <v>42339</v>
      </c>
      <c r="B2038" s="41" t="s">
        <v>83</v>
      </c>
      <c r="C2038" s="41" t="s">
        <v>42</v>
      </c>
      <c r="D2038" s="41" t="s">
        <v>78</v>
      </c>
      <c r="E2038" s="60">
        <v>101.84086479</v>
      </c>
    </row>
    <row r="2039" spans="1:5" ht="15" customHeight="1" x14ac:dyDescent="0.2">
      <c r="A2039" s="59">
        <v>42339</v>
      </c>
      <c r="B2039" s="41" t="s">
        <v>83</v>
      </c>
      <c r="C2039" s="41" t="s">
        <v>43</v>
      </c>
      <c r="D2039" s="41" t="s">
        <v>76</v>
      </c>
      <c r="E2039" s="60">
        <v>10.213135380000001</v>
      </c>
    </row>
    <row r="2040" spans="1:5" ht="15" customHeight="1" x14ac:dyDescent="0.2">
      <c r="A2040" s="59">
        <v>42339</v>
      </c>
      <c r="B2040" s="41" t="s">
        <v>83</v>
      </c>
      <c r="C2040" s="41" t="s">
        <v>43</v>
      </c>
      <c r="D2040" s="41" t="s">
        <v>78</v>
      </c>
      <c r="E2040" s="60">
        <v>121.84156757</v>
      </c>
    </row>
    <row r="2041" spans="1:5" ht="15" customHeight="1" x14ac:dyDescent="0.2">
      <c r="A2041" s="59">
        <v>42339</v>
      </c>
      <c r="B2041" s="41" t="s">
        <v>84</v>
      </c>
      <c r="C2041" s="41" t="s">
        <v>44</v>
      </c>
      <c r="D2041" s="41" t="s">
        <v>76</v>
      </c>
      <c r="E2041" s="60">
        <v>3.9155492600000001</v>
      </c>
    </row>
    <row r="2042" spans="1:5" ht="15" customHeight="1" x14ac:dyDescent="0.2">
      <c r="A2042" s="59">
        <v>42339</v>
      </c>
      <c r="B2042" s="41" t="s">
        <v>84</v>
      </c>
      <c r="C2042" s="41" t="s">
        <v>44</v>
      </c>
      <c r="D2042" s="41" t="s">
        <v>78</v>
      </c>
      <c r="E2042" s="60">
        <v>82.621483089999998</v>
      </c>
    </row>
    <row r="2043" spans="1:5" ht="15" customHeight="1" x14ac:dyDescent="0.2">
      <c r="A2043" s="59">
        <v>42339</v>
      </c>
      <c r="B2043" s="41" t="s">
        <v>84</v>
      </c>
      <c r="C2043" s="41" t="s">
        <v>45</v>
      </c>
      <c r="D2043" s="41" t="s">
        <v>76</v>
      </c>
      <c r="E2043" s="60">
        <v>1.63318626</v>
      </c>
    </row>
    <row r="2044" spans="1:5" ht="15" customHeight="1" x14ac:dyDescent="0.2">
      <c r="A2044" s="59">
        <v>42339</v>
      </c>
      <c r="B2044" s="41" t="s">
        <v>84</v>
      </c>
      <c r="C2044" s="41" t="s">
        <v>45</v>
      </c>
      <c r="D2044" s="41" t="s">
        <v>78</v>
      </c>
      <c r="E2044" s="60">
        <v>47.749276160000001</v>
      </c>
    </row>
    <row r="2045" spans="1:5" ht="15" customHeight="1" x14ac:dyDescent="0.2">
      <c r="A2045" s="59">
        <v>42339</v>
      </c>
      <c r="B2045" s="41" t="s">
        <v>85</v>
      </c>
      <c r="C2045" s="41" t="s">
        <v>46</v>
      </c>
      <c r="D2045" s="41" t="s">
        <v>76</v>
      </c>
      <c r="E2045" s="60">
        <v>14.674691879999999</v>
      </c>
    </row>
    <row r="2046" spans="1:5" ht="15" customHeight="1" x14ac:dyDescent="0.2">
      <c r="A2046" s="59">
        <v>42339</v>
      </c>
      <c r="B2046" s="41" t="s">
        <v>85</v>
      </c>
      <c r="C2046" s="41" t="s">
        <v>46</v>
      </c>
      <c r="D2046" s="41" t="s">
        <v>78</v>
      </c>
      <c r="E2046" s="60">
        <v>204.21091397000001</v>
      </c>
    </row>
    <row r="2047" spans="1:5" ht="15" customHeight="1" x14ac:dyDescent="0.2">
      <c r="A2047" s="59">
        <v>42430</v>
      </c>
      <c r="B2047" s="41" t="s">
        <v>77</v>
      </c>
      <c r="C2047" s="41" t="s">
        <v>32</v>
      </c>
      <c r="D2047" s="41" t="s">
        <v>76</v>
      </c>
      <c r="E2047" s="60">
        <v>115.58959086</v>
      </c>
    </row>
    <row r="2048" spans="1:5" ht="15" customHeight="1" x14ac:dyDescent="0.2">
      <c r="A2048" s="59">
        <v>42430</v>
      </c>
      <c r="B2048" s="41" t="s">
        <v>77</v>
      </c>
      <c r="C2048" s="41" t="s">
        <v>32</v>
      </c>
      <c r="D2048" s="41" t="s">
        <v>78</v>
      </c>
      <c r="E2048" s="60">
        <v>2443.7606699299999</v>
      </c>
    </row>
    <row r="2049" spans="1:5" ht="15" customHeight="1" x14ac:dyDescent="0.2">
      <c r="A2049" s="59">
        <v>42430</v>
      </c>
      <c r="B2049" s="41" t="s">
        <v>77</v>
      </c>
      <c r="C2049" s="41" t="s">
        <v>33</v>
      </c>
      <c r="D2049" s="41" t="s">
        <v>76</v>
      </c>
      <c r="E2049" s="60">
        <v>85.836735480000002</v>
      </c>
    </row>
    <row r="2050" spans="1:5" ht="15" customHeight="1" x14ac:dyDescent="0.2">
      <c r="A2050" s="59">
        <v>42430</v>
      </c>
      <c r="B2050" s="41" t="s">
        <v>77</v>
      </c>
      <c r="C2050" s="41" t="s">
        <v>33</v>
      </c>
      <c r="D2050" s="41" t="s">
        <v>78</v>
      </c>
      <c r="E2050" s="60">
        <v>1160.4086261899999</v>
      </c>
    </row>
    <row r="2051" spans="1:5" ht="15" customHeight="1" x14ac:dyDescent="0.2">
      <c r="A2051" s="59">
        <v>42430</v>
      </c>
      <c r="B2051" s="41" t="s">
        <v>79</v>
      </c>
      <c r="C2051" s="41" t="s">
        <v>34</v>
      </c>
      <c r="D2051" s="41" t="s">
        <v>76</v>
      </c>
      <c r="E2051" s="60">
        <v>140.079217</v>
      </c>
    </row>
    <row r="2052" spans="1:5" ht="15" customHeight="1" x14ac:dyDescent="0.2">
      <c r="A2052" s="59">
        <v>42430</v>
      </c>
      <c r="B2052" s="41" t="s">
        <v>79</v>
      </c>
      <c r="C2052" s="41" t="s">
        <v>34</v>
      </c>
      <c r="D2052" s="41" t="s">
        <v>78</v>
      </c>
      <c r="E2052" s="60">
        <v>2234.0771450399998</v>
      </c>
    </row>
    <row r="2053" spans="1:5" ht="15" customHeight="1" x14ac:dyDescent="0.2">
      <c r="A2053" s="59">
        <v>42430</v>
      </c>
      <c r="B2053" s="41" t="s">
        <v>79</v>
      </c>
      <c r="C2053" s="41" t="s">
        <v>35</v>
      </c>
      <c r="D2053" s="41" t="s">
        <v>76</v>
      </c>
      <c r="E2053" s="60">
        <v>57.967916469999999</v>
      </c>
    </row>
    <row r="2054" spans="1:5" ht="15" customHeight="1" x14ac:dyDescent="0.2">
      <c r="A2054" s="59">
        <v>42430</v>
      </c>
      <c r="B2054" s="41" t="s">
        <v>79</v>
      </c>
      <c r="C2054" s="41" t="s">
        <v>35</v>
      </c>
      <c r="D2054" s="41" t="s">
        <v>78</v>
      </c>
      <c r="E2054" s="60">
        <v>631.43738241000005</v>
      </c>
    </row>
    <row r="2055" spans="1:5" ht="15" customHeight="1" x14ac:dyDescent="0.2">
      <c r="A2055" s="59">
        <v>42430</v>
      </c>
      <c r="B2055" s="41" t="s">
        <v>80</v>
      </c>
      <c r="C2055" s="41" t="s">
        <v>36</v>
      </c>
      <c r="D2055" s="41" t="s">
        <v>76</v>
      </c>
      <c r="E2055" s="60">
        <v>58.276159130000003</v>
      </c>
    </row>
    <row r="2056" spans="1:5" ht="15" customHeight="1" x14ac:dyDescent="0.2">
      <c r="A2056" s="59">
        <v>42430</v>
      </c>
      <c r="B2056" s="41" t="s">
        <v>80</v>
      </c>
      <c r="C2056" s="41" t="s">
        <v>36</v>
      </c>
      <c r="D2056" s="41" t="s">
        <v>78</v>
      </c>
      <c r="E2056" s="60">
        <v>1127.7060452799999</v>
      </c>
    </row>
    <row r="2057" spans="1:5" ht="15" customHeight="1" x14ac:dyDescent="0.2">
      <c r="A2057" s="59">
        <v>42430</v>
      </c>
      <c r="B2057" s="41" t="s">
        <v>80</v>
      </c>
      <c r="C2057" s="41" t="s">
        <v>37</v>
      </c>
      <c r="D2057" s="41" t="s">
        <v>76</v>
      </c>
      <c r="E2057" s="60">
        <v>52.707015030000001</v>
      </c>
    </row>
    <row r="2058" spans="1:5" ht="15" customHeight="1" x14ac:dyDescent="0.2">
      <c r="A2058" s="59">
        <v>42430</v>
      </c>
      <c r="B2058" s="41" t="s">
        <v>80</v>
      </c>
      <c r="C2058" s="41" t="s">
        <v>37</v>
      </c>
      <c r="D2058" s="41" t="s">
        <v>78</v>
      </c>
      <c r="E2058" s="60">
        <v>1115.8054844000001</v>
      </c>
    </row>
    <row r="2059" spans="1:5" ht="15" customHeight="1" x14ac:dyDescent="0.2">
      <c r="A2059" s="59">
        <v>42430</v>
      </c>
      <c r="B2059" s="41" t="s">
        <v>81</v>
      </c>
      <c r="C2059" s="41" t="s">
        <v>38</v>
      </c>
      <c r="D2059" s="41" t="s">
        <v>76</v>
      </c>
      <c r="E2059" s="60">
        <v>36.850139329999998</v>
      </c>
    </row>
    <row r="2060" spans="1:5" ht="15" customHeight="1" x14ac:dyDescent="0.2">
      <c r="A2060" s="59">
        <v>42430</v>
      </c>
      <c r="B2060" s="41" t="s">
        <v>81</v>
      </c>
      <c r="C2060" s="41" t="s">
        <v>38</v>
      </c>
      <c r="D2060" s="41" t="s">
        <v>78</v>
      </c>
      <c r="E2060" s="60">
        <v>595.88114177</v>
      </c>
    </row>
    <row r="2061" spans="1:5" ht="15" customHeight="1" x14ac:dyDescent="0.2">
      <c r="A2061" s="59">
        <v>42430</v>
      </c>
      <c r="B2061" s="41" t="s">
        <v>81</v>
      </c>
      <c r="C2061" s="41" t="s">
        <v>39</v>
      </c>
      <c r="D2061" s="41" t="s">
        <v>76</v>
      </c>
      <c r="E2061" s="60">
        <v>12.36053864</v>
      </c>
    </row>
    <row r="2062" spans="1:5" ht="15" customHeight="1" x14ac:dyDescent="0.2">
      <c r="A2062" s="59">
        <v>42430</v>
      </c>
      <c r="B2062" s="41" t="s">
        <v>81</v>
      </c>
      <c r="C2062" s="41" t="s">
        <v>39</v>
      </c>
      <c r="D2062" s="41" t="s">
        <v>78</v>
      </c>
      <c r="E2062" s="60">
        <v>168.44666961999999</v>
      </c>
    </row>
    <row r="2063" spans="1:5" ht="15" customHeight="1" x14ac:dyDescent="0.2">
      <c r="A2063" s="59">
        <v>42430</v>
      </c>
      <c r="B2063" s="41" t="s">
        <v>82</v>
      </c>
      <c r="C2063" s="41" t="s">
        <v>40</v>
      </c>
      <c r="D2063" s="41" t="s">
        <v>76</v>
      </c>
      <c r="E2063" s="60">
        <v>60.576650870000002</v>
      </c>
    </row>
    <row r="2064" spans="1:5" ht="15" customHeight="1" x14ac:dyDescent="0.2">
      <c r="A2064" s="59">
        <v>42430</v>
      </c>
      <c r="B2064" s="41" t="s">
        <v>82</v>
      </c>
      <c r="C2064" s="41" t="s">
        <v>40</v>
      </c>
      <c r="D2064" s="41" t="s">
        <v>78</v>
      </c>
      <c r="E2064" s="60">
        <v>993.34329142000001</v>
      </c>
    </row>
    <row r="2065" spans="1:5" ht="15" customHeight="1" x14ac:dyDescent="0.2">
      <c r="A2065" s="59">
        <v>42430</v>
      </c>
      <c r="B2065" s="41" t="s">
        <v>82</v>
      </c>
      <c r="C2065" s="41" t="s">
        <v>41</v>
      </c>
      <c r="D2065" s="41" t="s">
        <v>76</v>
      </c>
      <c r="E2065" s="60">
        <v>19.179471400000001</v>
      </c>
    </row>
    <row r="2066" spans="1:5" ht="15" customHeight="1" x14ac:dyDescent="0.2">
      <c r="A2066" s="59">
        <v>42430</v>
      </c>
      <c r="B2066" s="41" t="s">
        <v>82</v>
      </c>
      <c r="C2066" s="41" t="s">
        <v>41</v>
      </c>
      <c r="D2066" s="41" t="s">
        <v>78</v>
      </c>
      <c r="E2066" s="60">
        <v>248.66862424000001</v>
      </c>
    </row>
    <row r="2067" spans="1:5" ht="15" customHeight="1" x14ac:dyDescent="0.2">
      <c r="A2067" s="59">
        <v>42430</v>
      </c>
      <c r="B2067" s="41" t="s">
        <v>83</v>
      </c>
      <c r="C2067" s="41" t="s">
        <v>42</v>
      </c>
      <c r="D2067" s="41" t="s">
        <v>76</v>
      </c>
      <c r="E2067" s="60">
        <v>7.2497942000000002</v>
      </c>
    </row>
    <row r="2068" spans="1:5" ht="15" customHeight="1" x14ac:dyDescent="0.2">
      <c r="A2068" s="59">
        <v>42430</v>
      </c>
      <c r="B2068" s="41" t="s">
        <v>83</v>
      </c>
      <c r="C2068" s="41" t="s">
        <v>42</v>
      </c>
      <c r="D2068" s="41" t="s">
        <v>78</v>
      </c>
      <c r="E2068" s="60">
        <v>97.559015000000002</v>
      </c>
    </row>
    <row r="2069" spans="1:5" ht="15" customHeight="1" x14ac:dyDescent="0.2">
      <c r="A2069" s="59">
        <v>42430</v>
      </c>
      <c r="B2069" s="41" t="s">
        <v>83</v>
      </c>
      <c r="C2069" s="41" t="s">
        <v>43</v>
      </c>
      <c r="D2069" s="41" t="s">
        <v>76</v>
      </c>
      <c r="E2069" s="60">
        <v>9.6527784499999996</v>
      </c>
    </row>
    <row r="2070" spans="1:5" ht="15" customHeight="1" x14ac:dyDescent="0.2">
      <c r="A2070" s="59">
        <v>42430</v>
      </c>
      <c r="B2070" s="41" t="s">
        <v>83</v>
      </c>
      <c r="C2070" s="41" t="s">
        <v>43</v>
      </c>
      <c r="D2070" s="41" t="s">
        <v>78</v>
      </c>
      <c r="E2070" s="60">
        <v>124.47128798999999</v>
      </c>
    </row>
    <row r="2071" spans="1:5" ht="15" customHeight="1" x14ac:dyDescent="0.2">
      <c r="A2071" s="59">
        <v>42430</v>
      </c>
      <c r="B2071" s="41" t="s">
        <v>84</v>
      </c>
      <c r="C2071" s="41" t="s">
        <v>44</v>
      </c>
      <c r="D2071" s="41" t="s">
        <v>76</v>
      </c>
      <c r="E2071" s="60">
        <v>4.1696219000000001</v>
      </c>
    </row>
    <row r="2072" spans="1:5" ht="15" customHeight="1" x14ac:dyDescent="0.2">
      <c r="A2072" s="59">
        <v>42430</v>
      </c>
      <c r="B2072" s="41" t="s">
        <v>84</v>
      </c>
      <c r="C2072" s="41" t="s">
        <v>44</v>
      </c>
      <c r="D2072" s="41" t="s">
        <v>78</v>
      </c>
      <c r="E2072" s="60">
        <v>81.119742250000002</v>
      </c>
    </row>
    <row r="2073" spans="1:5" ht="15" customHeight="1" x14ac:dyDescent="0.2">
      <c r="A2073" s="59">
        <v>42430</v>
      </c>
      <c r="B2073" s="41" t="s">
        <v>84</v>
      </c>
      <c r="C2073" s="41" t="s">
        <v>45</v>
      </c>
      <c r="D2073" s="41" t="s">
        <v>76</v>
      </c>
      <c r="E2073" s="60">
        <v>2.0776996400000001</v>
      </c>
    </row>
    <row r="2074" spans="1:5" ht="15" customHeight="1" x14ac:dyDescent="0.2">
      <c r="A2074" s="59">
        <v>42430</v>
      </c>
      <c r="B2074" s="41" t="s">
        <v>84</v>
      </c>
      <c r="C2074" s="41" t="s">
        <v>45</v>
      </c>
      <c r="D2074" s="41" t="s">
        <v>78</v>
      </c>
      <c r="E2074" s="60">
        <v>43.598195410000002</v>
      </c>
    </row>
    <row r="2075" spans="1:5" ht="15" customHeight="1" x14ac:dyDescent="0.2">
      <c r="A2075" s="59">
        <v>42430</v>
      </c>
      <c r="B2075" s="41" t="s">
        <v>85</v>
      </c>
      <c r="C2075" s="41" t="s">
        <v>46</v>
      </c>
      <c r="D2075" s="41" t="s">
        <v>76</v>
      </c>
      <c r="E2075" s="60">
        <v>13.3483219</v>
      </c>
    </row>
    <row r="2076" spans="1:5" ht="15" customHeight="1" x14ac:dyDescent="0.2">
      <c r="A2076" s="59">
        <v>42430</v>
      </c>
      <c r="B2076" s="41" t="s">
        <v>85</v>
      </c>
      <c r="C2076" s="41" t="s">
        <v>46</v>
      </c>
      <c r="D2076" s="41" t="s">
        <v>78</v>
      </c>
      <c r="E2076" s="60">
        <v>203.29440431</v>
      </c>
    </row>
    <row r="2077" spans="1:5" ht="15" customHeight="1" x14ac:dyDescent="0.2">
      <c r="A2077" s="59">
        <v>42522</v>
      </c>
      <c r="B2077" s="41" t="s">
        <v>77</v>
      </c>
      <c r="C2077" s="41" t="s">
        <v>32</v>
      </c>
      <c r="D2077" s="41" t="s">
        <v>76</v>
      </c>
      <c r="E2077" s="60">
        <v>114.51474319</v>
      </c>
    </row>
    <row r="2078" spans="1:5" ht="15" customHeight="1" x14ac:dyDescent="0.2">
      <c r="A2078" s="59">
        <v>42522</v>
      </c>
      <c r="B2078" s="41" t="s">
        <v>77</v>
      </c>
      <c r="C2078" s="41" t="s">
        <v>32</v>
      </c>
      <c r="D2078" s="41" t="s">
        <v>78</v>
      </c>
      <c r="E2078" s="60">
        <v>2454.51237803</v>
      </c>
    </row>
    <row r="2079" spans="1:5" ht="15" customHeight="1" x14ac:dyDescent="0.2">
      <c r="A2079" s="59">
        <v>42522</v>
      </c>
      <c r="B2079" s="41" t="s">
        <v>77</v>
      </c>
      <c r="C2079" s="41" t="s">
        <v>33</v>
      </c>
      <c r="D2079" s="41" t="s">
        <v>76</v>
      </c>
      <c r="E2079" s="60">
        <v>84.289269899999994</v>
      </c>
    </row>
    <row r="2080" spans="1:5" ht="15" customHeight="1" x14ac:dyDescent="0.2">
      <c r="A2080" s="59">
        <v>42522</v>
      </c>
      <c r="B2080" s="41" t="s">
        <v>77</v>
      </c>
      <c r="C2080" s="41" t="s">
        <v>33</v>
      </c>
      <c r="D2080" s="41" t="s">
        <v>78</v>
      </c>
      <c r="E2080" s="60">
        <v>1169.19907259</v>
      </c>
    </row>
    <row r="2081" spans="1:5" ht="15" customHeight="1" x14ac:dyDescent="0.2">
      <c r="A2081" s="59">
        <v>42522</v>
      </c>
      <c r="B2081" s="41" t="s">
        <v>79</v>
      </c>
      <c r="C2081" s="41" t="s">
        <v>34</v>
      </c>
      <c r="D2081" s="41" t="s">
        <v>76</v>
      </c>
      <c r="E2081" s="60">
        <v>128.30926779999999</v>
      </c>
    </row>
    <row r="2082" spans="1:5" ht="15" customHeight="1" x14ac:dyDescent="0.2">
      <c r="A2082" s="59">
        <v>42522</v>
      </c>
      <c r="B2082" s="41" t="s">
        <v>79</v>
      </c>
      <c r="C2082" s="41" t="s">
        <v>34</v>
      </c>
      <c r="D2082" s="41" t="s">
        <v>78</v>
      </c>
      <c r="E2082" s="60">
        <v>2281.9902529699998</v>
      </c>
    </row>
    <row r="2083" spans="1:5" ht="15" customHeight="1" x14ac:dyDescent="0.2">
      <c r="A2083" s="59">
        <v>42522</v>
      </c>
      <c r="B2083" s="41" t="s">
        <v>79</v>
      </c>
      <c r="C2083" s="41" t="s">
        <v>35</v>
      </c>
      <c r="D2083" s="41" t="s">
        <v>76</v>
      </c>
      <c r="E2083" s="60">
        <v>64.461148699999995</v>
      </c>
    </row>
    <row r="2084" spans="1:5" ht="15" customHeight="1" x14ac:dyDescent="0.2">
      <c r="A2084" s="59">
        <v>42522</v>
      </c>
      <c r="B2084" s="41" t="s">
        <v>79</v>
      </c>
      <c r="C2084" s="41" t="s">
        <v>35</v>
      </c>
      <c r="D2084" s="41" t="s">
        <v>78</v>
      </c>
      <c r="E2084" s="60">
        <v>633.74404689000005</v>
      </c>
    </row>
    <row r="2085" spans="1:5" ht="15" customHeight="1" x14ac:dyDescent="0.2">
      <c r="A2085" s="59">
        <v>42522</v>
      </c>
      <c r="B2085" s="41" t="s">
        <v>80</v>
      </c>
      <c r="C2085" s="41" t="s">
        <v>36</v>
      </c>
      <c r="D2085" s="41" t="s">
        <v>76</v>
      </c>
      <c r="E2085" s="60">
        <v>58.7108797</v>
      </c>
    </row>
    <row r="2086" spans="1:5" ht="15" customHeight="1" x14ac:dyDescent="0.2">
      <c r="A2086" s="59">
        <v>42522</v>
      </c>
      <c r="B2086" s="41" t="s">
        <v>80</v>
      </c>
      <c r="C2086" s="41" t="s">
        <v>36</v>
      </c>
      <c r="D2086" s="41" t="s">
        <v>78</v>
      </c>
      <c r="E2086" s="60">
        <v>1133.13405885</v>
      </c>
    </row>
    <row r="2087" spans="1:5" ht="15" customHeight="1" x14ac:dyDescent="0.2">
      <c r="A2087" s="59">
        <v>42522</v>
      </c>
      <c r="B2087" s="41" t="s">
        <v>80</v>
      </c>
      <c r="C2087" s="41" t="s">
        <v>37</v>
      </c>
      <c r="D2087" s="41" t="s">
        <v>76</v>
      </c>
      <c r="E2087" s="60">
        <v>55.920037620000002</v>
      </c>
    </row>
    <row r="2088" spans="1:5" ht="15" customHeight="1" x14ac:dyDescent="0.2">
      <c r="A2088" s="59">
        <v>42522</v>
      </c>
      <c r="B2088" s="41" t="s">
        <v>80</v>
      </c>
      <c r="C2088" s="41" t="s">
        <v>37</v>
      </c>
      <c r="D2088" s="41" t="s">
        <v>78</v>
      </c>
      <c r="E2088" s="60">
        <v>1102.7965896000001</v>
      </c>
    </row>
    <row r="2089" spans="1:5" ht="15" customHeight="1" x14ac:dyDescent="0.2">
      <c r="A2089" s="59">
        <v>42522</v>
      </c>
      <c r="B2089" s="41" t="s">
        <v>81</v>
      </c>
      <c r="C2089" s="41" t="s">
        <v>38</v>
      </c>
      <c r="D2089" s="41" t="s">
        <v>76</v>
      </c>
      <c r="E2089" s="60">
        <v>38.612730089999999</v>
      </c>
    </row>
    <row r="2090" spans="1:5" ht="15" customHeight="1" x14ac:dyDescent="0.2">
      <c r="A2090" s="59">
        <v>42522</v>
      </c>
      <c r="B2090" s="41" t="s">
        <v>81</v>
      </c>
      <c r="C2090" s="41" t="s">
        <v>38</v>
      </c>
      <c r="D2090" s="41" t="s">
        <v>78</v>
      </c>
      <c r="E2090" s="60">
        <v>594.19648976999997</v>
      </c>
    </row>
    <row r="2091" spans="1:5" ht="15" customHeight="1" x14ac:dyDescent="0.2">
      <c r="A2091" s="59">
        <v>42522</v>
      </c>
      <c r="B2091" s="41" t="s">
        <v>81</v>
      </c>
      <c r="C2091" s="41" t="s">
        <v>39</v>
      </c>
      <c r="D2091" s="41" t="s">
        <v>76</v>
      </c>
      <c r="E2091" s="60">
        <v>13.24059141</v>
      </c>
    </row>
    <row r="2092" spans="1:5" ht="15" customHeight="1" x14ac:dyDescent="0.2">
      <c r="A2092" s="59">
        <v>42522</v>
      </c>
      <c r="B2092" s="41" t="s">
        <v>81</v>
      </c>
      <c r="C2092" s="41" t="s">
        <v>39</v>
      </c>
      <c r="D2092" s="41" t="s">
        <v>78</v>
      </c>
      <c r="E2092" s="60">
        <v>167.15255811</v>
      </c>
    </row>
    <row r="2093" spans="1:5" ht="15" customHeight="1" x14ac:dyDescent="0.2">
      <c r="A2093" s="59">
        <v>42522</v>
      </c>
      <c r="B2093" s="41" t="s">
        <v>82</v>
      </c>
      <c r="C2093" s="41" t="s">
        <v>40</v>
      </c>
      <c r="D2093" s="41" t="s">
        <v>76</v>
      </c>
      <c r="E2093" s="60">
        <v>53.876257209999999</v>
      </c>
    </row>
    <row r="2094" spans="1:5" ht="15" customHeight="1" x14ac:dyDescent="0.2">
      <c r="A2094" s="59">
        <v>42522</v>
      </c>
      <c r="B2094" s="41" t="s">
        <v>82</v>
      </c>
      <c r="C2094" s="41" t="s">
        <v>40</v>
      </c>
      <c r="D2094" s="41" t="s">
        <v>78</v>
      </c>
      <c r="E2094" s="60">
        <v>981.72044883000001</v>
      </c>
    </row>
    <row r="2095" spans="1:5" ht="15" customHeight="1" x14ac:dyDescent="0.2">
      <c r="A2095" s="59">
        <v>42522</v>
      </c>
      <c r="B2095" s="41" t="s">
        <v>82</v>
      </c>
      <c r="C2095" s="41" t="s">
        <v>41</v>
      </c>
      <c r="D2095" s="41" t="s">
        <v>76</v>
      </c>
      <c r="E2095" s="60">
        <v>17.108543619999999</v>
      </c>
    </row>
    <row r="2096" spans="1:5" ht="15" customHeight="1" x14ac:dyDescent="0.2">
      <c r="A2096" s="59">
        <v>42522</v>
      </c>
      <c r="B2096" s="41" t="s">
        <v>82</v>
      </c>
      <c r="C2096" s="41" t="s">
        <v>41</v>
      </c>
      <c r="D2096" s="41" t="s">
        <v>78</v>
      </c>
      <c r="E2096" s="60">
        <v>251.75899927</v>
      </c>
    </row>
    <row r="2097" spans="1:5" ht="15" customHeight="1" x14ac:dyDescent="0.2">
      <c r="A2097" s="59">
        <v>42522</v>
      </c>
      <c r="B2097" s="41" t="s">
        <v>83</v>
      </c>
      <c r="C2097" s="41" t="s">
        <v>42</v>
      </c>
      <c r="D2097" s="41" t="s">
        <v>76</v>
      </c>
      <c r="E2097" s="60">
        <v>7.42628618</v>
      </c>
    </row>
    <row r="2098" spans="1:5" ht="15" customHeight="1" x14ac:dyDescent="0.2">
      <c r="A2098" s="59">
        <v>42522</v>
      </c>
      <c r="B2098" s="41" t="s">
        <v>83</v>
      </c>
      <c r="C2098" s="41" t="s">
        <v>42</v>
      </c>
      <c r="D2098" s="41" t="s">
        <v>78</v>
      </c>
      <c r="E2098" s="60">
        <v>96.439614700000007</v>
      </c>
    </row>
    <row r="2099" spans="1:5" ht="15" customHeight="1" x14ac:dyDescent="0.2">
      <c r="A2099" s="59">
        <v>42522</v>
      </c>
      <c r="B2099" s="41" t="s">
        <v>83</v>
      </c>
      <c r="C2099" s="41" t="s">
        <v>43</v>
      </c>
      <c r="D2099" s="41" t="s">
        <v>76</v>
      </c>
      <c r="E2099" s="60">
        <v>7.8362560200000004</v>
      </c>
    </row>
    <row r="2100" spans="1:5" ht="15" customHeight="1" x14ac:dyDescent="0.2">
      <c r="A2100" s="59">
        <v>42522</v>
      </c>
      <c r="B2100" s="41" t="s">
        <v>83</v>
      </c>
      <c r="C2100" s="41" t="s">
        <v>43</v>
      </c>
      <c r="D2100" s="41" t="s">
        <v>78</v>
      </c>
      <c r="E2100" s="60">
        <v>124.16438216</v>
      </c>
    </row>
    <row r="2101" spans="1:5" ht="15" customHeight="1" x14ac:dyDescent="0.2">
      <c r="A2101" s="59">
        <v>42522</v>
      </c>
      <c r="B2101" s="41" t="s">
        <v>84</v>
      </c>
      <c r="C2101" s="41" t="s">
        <v>44</v>
      </c>
      <c r="D2101" s="41" t="s">
        <v>76</v>
      </c>
      <c r="E2101" s="60">
        <v>3.8577906500000001</v>
      </c>
    </row>
    <row r="2102" spans="1:5" ht="15" customHeight="1" x14ac:dyDescent="0.2">
      <c r="A2102" s="59">
        <v>42522</v>
      </c>
      <c r="B2102" s="41" t="s">
        <v>84</v>
      </c>
      <c r="C2102" s="41" t="s">
        <v>44</v>
      </c>
      <c r="D2102" s="41" t="s">
        <v>78</v>
      </c>
      <c r="E2102" s="60">
        <v>82.349686509999998</v>
      </c>
    </row>
    <row r="2103" spans="1:5" ht="15" customHeight="1" x14ac:dyDescent="0.2">
      <c r="A2103" s="59">
        <v>42522</v>
      </c>
      <c r="B2103" s="41" t="s">
        <v>84</v>
      </c>
      <c r="C2103" s="41" t="s">
        <v>45</v>
      </c>
      <c r="D2103" s="41" t="s">
        <v>76</v>
      </c>
      <c r="E2103" s="60">
        <v>3.07824652</v>
      </c>
    </row>
    <row r="2104" spans="1:5" ht="15" customHeight="1" x14ac:dyDescent="0.2">
      <c r="A2104" s="59">
        <v>42522</v>
      </c>
      <c r="B2104" s="41" t="s">
        <v>84</v>
      </c>
      <c r="C2104" s="41" t="s">
        <v>45</v>
      </c>
      <c r="D2104" s="41" t="s">
        <v>78</v>
      </c>
      <c r="E2104" s="60">
        <v>47.722537060000001</v>
      </c>
    </row>
    <row r="2105" spans="1:5" ht="15" customHeight="1" x14ac:dyDescent="0.2">
      <c r="A2105" s="59">
        <v>42522</v>
      </c>
      <c r="B2105" s="41" t="s">
        <v>85</v>
      </c>
      <c r="C2105" s="41" t="s">
        <v>46</v>
      </c>
      <c r="D2105" s="41" t="s">
        <v>76</v>
      </c>
      <c r="E2105" s="60">
        <v>13.50150197</v>
      </c>
    </row>
    <row r="2106" spans="1:5" ht="15" customHeight="1" x14ac:dyDescent="0.2">
      <c r="A2106" s="59">
        <v>42522</v>
      </c>
      <c r="B2106" s="41" t="s">
        <v>85</v>
      </c>
      <c r="C2106" s="41" t="s">
        <v>46</v>
      </c>
      <c r="D2106" s="41" t="s">
        <v>78</v>
      </c>
      <c r="E2106" s="60">
        <v>205.63257973</v>
      </c>
    </row>
    <row r="2107" spans="1:5" ht="15" customHeight="1" x14ac:dyDescent="0.2">
      <c r="A2107" s="59">
        <v>42614</v>
      </c>
      <c r="B2107" s="41" t="s">
        <v>77</v>
      </c>
      <c r="C2107" s="41" t="s">
        <v>32</v>
      </c>
      <c r="D2107" s="41" t="s">
        <v>76</v>
      </c>
      <c r="E2107" s="60">
        <v>114.75675794</v>
      </c>
    </row>
    <row r="2108" spans="1:5" ht="15" customHeight="1" x14ac:dyDescent="0.2">
      <c r="A2108" s="59">
        <v>42614</v>
      </c>
      <c r="B2108" s="41" t="s">
        <v>77</v>
      </c>
      <c r="C2108" s="41" t="s">
        <v>32</v>
      </c>
      <c r="D2108" s="41" t="s">
        <v>78</v>
      </c>
      <c r="E2108" s="60">
        <v>2468.6142002000001</v>
      </c>
    </row>
    <row r="2109" spans="1:5" ht="15" customHeight="1" x14ac:dyDescent="0.2">
      <c r="A2109" s="59">
        <v>42614</v>
      </c>
      <c r="B2109" s="41" t="s">
        <v>77</v>
      </c>
      <c r="C2109" s="41" t="s">
        <v>33</v>
      </c>
      <c r="D2109" s="41" t="s">
        <v>76</v>
      </c>
      <c r="E2109" s="60">
        <v>89.720414379999994</v>
      </c>
    </row>
    <row r="2110" spans="1:5" ht="15" customHeight="1" x14ac:dyDescent="0.2">
      <c r="A2110" s="59">
        <v>42614</v>
      </c>
      <c r="B2110" s="41" t="s">
        <v>77</v>
      </c>
      <c r="C2110" s="41" t="s">
        <v>33</v>
      </c>
      <c r="D2110" s="41" t="s">
        <v>78</v>
      </c>
      <c r="E2110" s="60">
        <v>1139.07635884</v>
      </c>
    </row>
    <row r="2111" spans="1:5" ht="15" customHeight="1" x14ac:dyDescent="0.2">
      <c r="A2111" s="59">
        <v>42614</v>
      </c>
      <c r="B2111" s="41" t="s">
        <v>79</v>
      </c>
      <c r="C2111" s="41" t="s">
        <v>34</v>
      </c>
      <c r="D2111" s="41" t="s">
        <v>76</v>
      </c>
      <c r="E2111" s="60">
        <v>144.99845869999999</v>
      </c>
    </row>
    <row r="2112" spans="1:5" ht="15" customHeight="1" x14ac:dyDescent="0.2">
      <c r="A2112" s="59">
        <v>42614</v>
      </c>
      <c r="B2112" s="41" t="s">
        <v>79</v>
      </c>
      <c r="C2112" s="41" t="s">
        <v>34</v>
      </c>
      <c r="D2112" s="41" t="s">
        <v>78</v>
      </c>
      <c r="E2112" s="60">
        <v>2261.33264525</v>
      </c>
    </row>
    <row r="2113" spans="1:5" ht="15" customHeight="1" x14ac:dyDescent="0.2">
      <c r="A2113" s="59">
        <v>42614</v>
      </c>
      <c r="B2113" s="41" t="s">
        <v>79</v>
      </c>
      <c r="C2113" s="41" t="s">
        <v>35</v>
      </c>
      <c r="D2113" s="41" t="s">
        <v>76</v>
      </c>
      <c r="E2113" s="60">
        <v>64.416058090000007</v>
      </c>
    </row>
    <row r="2114" spans="1:5" ht="15" customHeight="1" x14ac:dyDescent="0.2">
      <c r="A2114" s="59">
        <v>42614</v>
      </c>
      <c r="B2114" s="41" t="s">
        <v>79</v>
      </c>
      <c r="C2114" s="41" t="s">
        <v>35</v>
      </c>
      <c r="D2114" s="41" t="s">
        <v>78</v>
      </c>
      <c r="E2114" s="60">
        <v>628.58402263999994</v>
      </c>
    </row>
    <row r="2115" spans="1:5" ht="15" customHeight="1" x14ac:dyDescent="0.2">
      <c r="A2115" s="59">
        <v>42614</v>
      </c>
      <c r="B2115" s="41" t="s">
        <v>80</v>
      </c>
      <c r="C2115" s="41" t="s">
        <v>36</v>
      </c>
      <c r="D2115" s="41" t="s">
        <v>76</v>
      </c>
      <c r="E2115" s="60">
        <v>56.600952460000002</v>
      </c>
    </row>
    <row r="2116" spans="1:5" ht="15" customHeight="1" x14ac:dyDescent="0.2">
      <c r="A2116" s="59">
        <v>42614</v>
      </c>
      <c r="B2116" s="41" t="s">
        <v>80</v>
      </c>
      <c r="C2116" s="41" t="s">
        <v>36</v>
      </c>
      <c r="D2116" s="41" t="s">
        <v>78</v>
      </c>
      <c r="E2116" s="60">
        <v>1131.3123886999999</v>
      </c>
    </row>
    <row r="2117" spans="1:5" ht="15" customHeight="1" x14ac:dyDescent="0.2">
      <c r="A2117" s="59">
        <v>42614</v>
      </c>
      <c r="B2117" s="41" t="s">
        <v>80</v>
      </c>
      <c r="C2117" s="41" t="s">
        <v>37</v>
      </c>
      <c r="D2117" s="41" t="s">
        <v>76</v>
      </c>
      <c r="E2117" s="60">
        <v>42.107855039999997</v>
      </c>
    </row>
    <row r="2118" spans="1:5" ht="15" customHeight="1" x14ac:dyDescent="0.2">
      <c r="A2118" s="59">
        <v>42614</v>
      </c>
      <c r="B2118" s="41" t="s">
        <v>80</v>
      </c>
      <c r="C2118" s="41" t="s">
        <v>37</v>
      </c>
      <c r="D2118" s="41" t="s">
        <v>78</v>
      </c>
      <c r="E2118" s="60">
        <v>1107.8694505799999</v>
      </c>
    </row>
    <row r="2119" spans="1:5" ht="15" customHeight="1" x14ac:dyDescent="0.2">
      <c r="A2119" s="59">
        <v>42614</v>
      </c>
      <c r="B2119" s="41" t="s">
        <v>81</v>
      </c>
      <c r="C2119" s="41" t="s">
        <v>38</v>
      </c>
      <c r="D2119" s="41" t="s">
        <v>76</v>
      </c>
      <c r="E2119" s="60">
        <v>37.938973740000002</v>
      </c>
    </row>
    <row r="2120" spans="1:5" ht="15" customHeight="1" x14ac:dyDescent="0.2">
      <c r="A2120" s="59">
        <v>42614</v>
      </c>
      <c r="B2120" s="41" t="s">
        <v>81</v>
      </c>
      <c r="C2120" s="41" t="s">
        <v>38</v>
      </c>
      <c r="D2120" s="41" t="s">
        <v>78</v>
      </c>
      <c r="E2120" s="60">
        <v>598.38360720000003</v>
      </c>
    </row>
    <row r="2121" spans="1:5" ht="15" customHeight="1" x14ac:dyDescent="0.2">
      <c r="A2121" s="59">
        <v>42614</v>
      </c>
      <c r="B2121" s="41" t="s">
        <v>81</v>
      </c>
      <c r="C2121" s="41" t="s">
        <v>39</v>
      </c>
      <c r="D2121" s="41" t="s">
        <v>76</v>
      </c>
      <c r="E2121" s="60">
        <v>15.03704222</v>
      </c>
    </row>
    <row r="2122" spans="1:5" ht="15" customHeight="1" x14ac:dyDescent="0.2">
      <c r="A2122" s="59">
        <v>42614</v>
      </c>
      <c r="B2122" s="41" t="s">
        <v>81</v>
      </c>
      <c r="C2122" s="41" t="s">
        <v>39</v>
      </c>
      <c r="D2122" s="41" t="s">
        <v>78</v>
      </c>
      <c r="E2122" s="60">
        <v>158.99728259</v>
      </c>
    </row>
    <row r="2123" spans="1:5" ht="15" customHeight="1" x14ac:dyDescent="0.2">
      <c r="A2123" s="59">
        <v>42614</v>
      </c>
      <c r="B2123" s="41" t="s">
        <v>82</v>
      </c>
      <c r="C2123" s="41" t="s">
        <v>40</v>
      </c>
      <c r="D2123" s="41" t="s">
        <v>76</v>
      </c>
      <c r="E2123" s="60">
        <v>53.238763939999998</v>
      </c>
    </row>
    <row r="2124" spans="1:5" ht="15" customHeight="1" x14ac:dyDescent="0.2">
      <c r="A2124" s="59">
        <v>42614</v>
      </c>
      <c r="B2124" s="41" t="s">
        <v>82</v>
      </c>
      <c r="C2124" s="41" t="s">
        <v>40</v>
      </c>
      <c r="D2124" s="41" t="s">
        <v>78</v>
      </c>
      <c r="E2124" s="60">
        <v>962.41549140999996</v>
      </c>
    </row>
    <row r="2125" spans="1:5" ht="15" customHeight="1" x14ac:dyDescent="0.2">
      <c r="A2125" s="59">
        <v>42614</v>
      </c>
      <c r="B2125" s="41" t="s">
        <v>82</v>
      </c>
      <c r="C2125" s="41" t="s">
        <v>41</v>
      </c>
      <c r="D2125" s="41" t="s">
        <v>76</v>
      </c>
      <c r="E2125" s="60">
        <v>18.627060350000001</v>
      </c>
    </row>
    <row r="2126" spans="1:5" ht="15" customHeight="1" x14ac:dyDescent="0.2">
      <c r="A2126" s="59">
        <v>42614</v>
      </c>
      <c r="B2126" s="41" t="s">
        <v>82</v>
      </c>
      <c r="C2126" s="41" t="s">
        <v>41</v>
      </c>
      <c r="D2126" s="41" t="s">
        <v>78</v>
      </c>
      <c r="E2126" s="60">
        <v>245.11712301</v>
      </c>
    </row>
    <row r="2127" spans="1:5" ht="15" customHeight="1" x14ac:dyDescent="0.2">
      <c r="A2127" s="59">
        <v>42614</v>
      </c>
      <c r="B2127" s="41" t="s">
        <v>83</v>
      </c>
      <c r="C2127" s="41" t="s">
        <v>42</v>
      </c>
      <c r="D2127" s="41" t="s">
        <v>76</v>
      </c>
      <c r="E2127" s="60">
        <v>8.4982368699999995</v>
      </c>
    </row>
    <row r="2128" spans="1:5" ht="15" customHeight="1" x14ac:dyDescent="0.2">
      <c r="A2128" s="59">
        <v>42614</v>
      </c>
      <c r="B2128" s="41" t="s">
        <v>83</v>
      </c>
      <c r="C2128" s="41" t="s">
        <v>42</v>
      </c>
      <c r="D2128" s="41" t="s">
        <v>78</v>
      </c>
      <c r="E2128" s="60">
        <v>96.588559509999996</v>
      </c>
    </row>
    <row r="2129" spans="1:5" ht="15" customHeight="1" x14ac:dyDescent="0.2">
      <c r="A2129" s="59">
        <v>42614</v>
      </c>
      <c r="B2129" s="41" t="s">
        <v>83</v>
      </c>
      <c r="C2129" s="41" t="s">
        <v>43</v>
      </c>
      <c r="D2129" s="41" t="s">
        <v>76</v>
      </c>
      <c r="E2129" s="60">
        <v>8.97600278</v>
      </c>
    </row>
    <row r="2130" spans="1:5" ht="15" customHeight="1" x14ac:dyDescent="0.2">
      <c r="A2130" s="59">
        <v>42614</v>
      </c>
      <c r="B2130" s="41" t="s">
        <v>83</v>
      </c>
      <c r="C2130" s="41" t="s">
        <v>43</v>
      </c>
      <c r="D2130" s="41" t="s">
        <v>78</v>
      </c>
      <c r="E2130" s="60">
        <v>125.45662942</v>
      </c>
    </row>
    <row r="2131" spans="1:5" ht="15" customHeight="1" x14ac:dyDescent="0.2">
      <c r="A2131" s="59">
        <v>42614</v>
      </c>
      <c r="B2131" s="41" t="s">
        <v>84</v>
      </c>
      <c r="C2131" s="41" t="s">
        <v>44</v>
      </c>
      <c r="D2131" s="41" t="s">
        <v>76</v>
      </c>
      <c r="E2131" s="60">
        <v>3.6354081100000002</v>
      </c>
    </row>
    <row r="2132" spans="1:5" ht="15" customHeight="1" x14ac:dyDescent="0.2">
      <c r="A2132" s="59">
        <v>42614</v>
      </c>
      <c r="B2132" s="41" t="s">
        <v>84</v>
      </c>
      <c r="C2132" s="41" t="s">
        <v>44</v>
      </c>
      <c r="D2132" s="41" t="s">
        <v>78</v>
      </c>
      <c r="E2132" s="60">
        <v>83.124385540000006</v>
      </c>
    </row>
    <row r="2133" spans="1:5" ht="15" customHeight="1" x14ac:dyDescent="0.2">
      <c r="A2133" s="59">
        <v>42614</v>
      </c>
      <c r="B2133" s="41" t="s">
        <v>84</v>
      </c>
      <c r="C2133" s="41" t="s">
        <v>45</v>
      </c>
      <c r="D2133" s="41" t="s">
        <v>76</v>
      </c>
      <c r="E2133" s="60">
        <v>1.92591935</v>
      </c>
    </row>
    <row r="2134" spans="1:5" ht="15" customHeight="1" x14ac:dyDescent="0.2">
      <c r="A2134" s="59">
        <v>42614</v>
      </c>
      <c r="B2134" s="41" t="s">
        <v>84</v>
      </c>
      <c r="C2134" s="41" t="s">
        <v>45</v>
      </c>
      <c r="D2134" s="41" t="s">
        <v>78</v>
      </c>
      <c r="E2134" s="60">
        <v>46.748618229999998</v>
      </c>
    </row>
    <row r="2135" spans="1:5" ht="15" customHeight="1" x14ac:dyDescent="0.2">
      <c r="A2135" s="59">
        <v>42614</v>
      </c>
      <c r="B2135" s="41" t="s">
        <v>85</v>
      </c>
      <c r="C2135" s="41" t="s">
        <v>46</v>
      </c>
      <c r="D2135" s="41" t="s">
        <v>76</v>
      </c>
      <c r="E2135" s="60">
        <v>13.68220642</v>
      </c>
    </row>
    <row r="2136" spans="1:5" ht="15" customHeight="1" x14ac:dyDescent="0.2">
      <c r="A2136" s="59">
        <v>42614</v>
      </c>
      <c r="B2136" s="41" t="s">
        <v>85</v>
      </c>
      <c r="C2136" s="41" t="s">
        <v>46</v>
      </c>
      <c r="D2136" s="41" t="s">
        <v>78</v>
      </c>
      <c r="E2136" s="60">
        <v>203.41405827</v>
      </c>
    </row>
    <row r="2137" spans="1:5" ht="15" customHeight="1" x14ac:dyDescent="0.2">
      <c r="A2137" s="59">
        <v>42705</v>
      </c>
      <c r="B2137" s="41" t="s">
        <v>77</v>
      </c>
      <c r="C2137" s="41" t="s">
        <v>32</v>
      </c>
      <c r="D2137" s="41" t="s">
        <v>76</v>
      </c>
      <c r="E2137" s="60">
        <v>117.33721174</v>
      </c>
    </row>
    <row r="2138" spans="1:5" ht="15" customHeight="1" x14ac:dyDescent="0.2">
      <c r="A2138" s="59">
        <v>42705</v>
      </c>
      <c r="B2138" s="41" t="s">
        <v>77</v>
      </c>
      <c r="C2138" s="41" t="s">
        <v>32</v>
      </c>
      <c r="D2138" s="41" t="s">
        <v>78</v>
      </c>
      <c r="E2138" s="60">
        <v>2487.22263488</v>
      </c>
    </row>
    <row r="2139" spans="1:5" ht="15" customHeight="1" x14ac:dyDescent="0.2">
      <c r="A2139" s="59">
        <v>42705</v>
      </c>
      <c r="B2139" s="41" t="s">
        <v>77</v>
      </c>
      <c r="C2139" s="41" t="s">
        <v>33</v>
      </c>
      <c r="D2139" s="41" t="s">
        <v>76</v>
      </c>
      <c r="E2139" s="60">
        <v>88.001772599999995</v>
      </c>
    </row>
    <row r="2140" spans="1:5" ht="15" customHeight="1" x14ac:dyDescent="0.2">
      <c r="A2140" s="59">
        <v>42705</v>
      </c>
      <c r="B2140" s="41" t="s">
        <v>77</v>
      </c>
      <c r="C2140" s="41" t="s">
        <v>33</v>
      </c>
      <c r="D2140" s="41" t="s">
        <v>78</v>
      </c>
      <c r="E2140" s="60">
        <v>1142.2838769299999</v>
      </c>
    </row>
    <row r="2141" spans="1:5" ht="15" customHeight="1" x14ac:dyDescent="0.2">
      <c r="A2141" s="59">
        <v>42705</v>
      </c>
      <c r="B2141" s="41" t="s">
        <v>79</v>
      </c>
      <c r="C2141" s="41" t="s">
        <v>34</v>
      </c>
      <c r="D2141" s="41" t="s">
        <v>76</v>
      </c>
      <c r="E2141" s="60">
        <v>127.12858152</v>
      </c>
    </row>
    <row r="2142" spans="1:5" ht="15" customHeight="1" x14ac:dyDescent="0.2">
      <c r="A2142" s="59">
        <v>42705</v>
      </c>
      <c r="B2142" s="41" t="s">
        <v>79</v>
      </c>
      <c r="C2142" s="41" t="s">
        <v>34</v>
      </c>
      <c r="D2142" s="41" t="s">
        <v>78</v>
      </c>
      <c r="E2142" s="60">
        <v>2338.1842269799999</v>
      </c>
    </row>
    <row r="2143" spans="1:5" ht="15" customHeight="1" x14ac:dyDescent="0.2">
      <c r="A2143" s="59">
        <v>42705</v>
      </c>
      <c r="B2143" s="41" t="s">
        <v>79</v>
      </c>
      <c r="C2143" s="41" t="s">
        <v>35</v>
      </c>
      <c r="D2143" s="41" t="s">
        <v>76</v>
      </c>
      <c r="E2143" s="60">
        <v>67.552356349999997</v>
      </c>
    </row>
    <row r="2144" spans="1:5" ht="15" customHeight="1" x14ac:dyDescent="0.2">
      <c r="A2144" s="59">
        <v>42705</v>
      </c>
      <c r="B2144" s="41" t="s">
        <v>79</v>
      </c>
      <c r="C2144" s="41" t="s">
        <v>35</v>
      </c>
      <c r="D2144" s="41" t="s">
        <v>78</v>
      </c>
      <c r="E2144" s="60">
        <v>646.46350310000003</v>
      </c>
    </row>
    <row r="2145" spans="1:5" ht="15" customHeight="1" x14ac:dyDescent="0.2">
      <c r="A2145" s="59">
        <v>42705</v>
      </c>
      <c r="B2145" s="41" t="s">
        <v>80</v>
      </c>
      <c r="C2145" s="41" t="s">
        <v>36</v>
      </c>
      <c r="D2145" s="41" t="s">
        <v>76</v>
      </c>
      <c r="E2145" s="60">
        <v>54.655595040000001</v>
      </c>
    </row>
    <row r="2146" spans="1:5" ht="15" customHeight="1" x14ac:dyDescent="0.2">
      <c r="A2146" s="59">
        <v>42705</v>
      </c>
      <c r="B2146" s="41" t="s">
        <v>80</v>
      </c>
      <c r="C2146" s="41" t="s">
        <v>36</v>
      </c>
      <c r="D2146" s="41" t="s">
        <v>78</v>
      </c>
      <c r="E2146" s="60">
        <v>1158.6835297600001</v>
      </c>
    </row>
    <row r="2147" spans="1:5" ht="15" customHeight="1" x14ac:dyDescent="0.2">
      <c r="A2147" s="59">
        <v>42705</v>
      </c>
      <c r="B2147" s="41" t="s">
        <v>80</v>
      </c>
      <c r="C2147" s="41" t="s">
        <v>37</v>
      </c>
      <c r="D2147" s="41" t="s">
        <v>76</v>
      </c>
      <c r="E2147" s="60">
        <v>51.102473590000002</v>
      </c>
    </row>
    <row r="2148" spans="1:5" ht="15" customHeight="1" x14ac:dyDescent="0.2">
      <c r="A2148" s="59">
        <v>42705</v>
      </c>
      <c r="B2148" s="41" t="s">
        <v>80</v>
      </c>
      <c r="C2148" s="41" t="s">
        <v>37</v>
      </c>
      <c r="D2148" s="41" t="s">
        <v>78</v>
      </c>
      <c r="E2148" s="60">
        <v>1117.32438379</v>
      </c>
    </row>
    <row r="2149" spans="1:5" ht="15" customHeight="1" x14ac:dyDescent="0.2">
      <c r="A2149" s="59">
        <v>42705</v>
      </c>
      <c r="B2149" s="41" t="s">
        <v>81</v>
      </c>
      <c r="C2149" s="41" t="s">
        <v>38</v>
      </c>
      <c r="D2149" s="41" t="s">
        <v>76</v>
      </c>
      <c r="E2149" s="60">
        <v>36.86155669</v>
      </c>
    </row>
    <row r="2150" spans="1:5" ht="15" customHeight="1" x14ac:dyDescent="0.2">
      <c r="A2150" s="59">
        <v>42705</v>
      </c>
      <c r="B2150" s="41" t="s">
        <v>81</v>
      </c>
      <c r="C2150" s="41" t="s">
        <v>38</v>
      </c>
      <c r="D2150" s="41" t="s">
        <v>78</v>
      </c>
      <c r="E2150" s="60">
        <v>607.39971811999999</v>
      </c>
    </row>
    <row r="2151" spans="1:5" ht="15" customHeight="1" x14ac:dyDescent="0.2">
      <c r="A2151" s="59">
        <v>42705</v>
      </c>
      <c r="B2151" s="41" t="s">
        <v>81</v>
      </c>
      <c r="C2151" s="41" t="s">
        <v>39</v>
      </c>
      <c r="D2151" s="41" t="s">
        <v>76</v>
      </c>
      <c r="E2151" s="60">
        <v>14.53908854</v>
      </c>
    </row>
    <row r="2152" spans="1:5" ht="15" customHeight="1" x14ac:dyDescent="0.2">
      <c r="A2152" s="59">
        <v>42705</v>
      </c>
      <c r="B2152" s="41" t="s">
        <v>81</v>
      </c>
      <c r="C2152" s="41" t="s">
        <v>39</v>
      </c>
      <c r="D2152" s="41" t="s">
        <v>78</v>
      </c>
      <c r="E2152" s="60">
        <v>163.37173167</v>
      </c>
    </row>
    <row r="2153" spans="1:5" ht="15" customHeight="1" x14ac:dyDescent="0.2">
      <c r="A2153" s="59">
        <v>42705</v>
      </c>
      <c r="B2153" s="41" t="s">
        <v>82</v>
      </c>
      <c r="C2153" s="41" t="s">
        <v>40</v>
      </c>
      <c r="D2153" s="41" t="s">
        <v>76</v>
      </c>
      <c r="E2153" s="60">
        <v>56.276746000000003</v>
      </c>
    </row>
    <row r="2154" spans="1:5" ht="15" customHeight="1" x14ac:dyDescent="0.2">
      <c r="A2154" s="59">
        <v>42705</v>
      </c>
      <c r="B2154" s="41" t="s">
        <v>82</v>
      </c>
      <c r="C2154" s="41" t="s">
        <v>40</v>
      </c>
      <c r="D2154" s="41" t="s">
        <v>78</v>
      </c>
      <c r="E2154" s="60">
        <v>977.11815463999994</v>
      </c>
    </row>
    <row r="2155" spans="1:5" ht="15" customHeight="1" x14ac:dyDescent="0.2">
      <c r="A2155" s="59">
        <v>42705</v>
      </c>
      <c r="B2155" s="41" t="s">
        <v>82</v>
      </c>
      <c r="C2155" s="41" t="s">
        <v>41</v>
      </c>
      <c r="D2155" s="41" t="s">
        <v>76</v>
      </c>
      <c r="E2155" s="60">
        <v>16.980839769999999</v>
      </c>
    </row>
    <row r="2156" spans="1:5" ht="15" customHeight="1" x14ac:dyDescent="0.2">
      <c r="A2156" s="59">
        <v>42705</v>
      </c>
      <c r="B2156" s="41" t="s">
        <v>82</v>
      </c>
      <c r="C2156" s="41" t="s">
        <v>41</v>
      </c>
      <c r="D2156" s="41" t="s">
        <v>78</v>
      </c>
      <c r="E2156" s="60">
        <v>254.8076365</v>
      </c>
    </row>
    <row r="2157" spans="1:5" ht="15" customHeight="1" x14ac:dyDescent="0.2">
      <c r="A2157" s="59">
        <v>42705</v>
      </c>
      <c r="B2157" s="41" t="s">
        <v>83</v>
      </c>
      <c r="C2157" s="41" t="s">
        <v>42</v>
      </c>
      <c r="D2157" s="41" t="s">
        <v>76</v>
      </c>
      <c r="E2157" s="60">
        <v>8.2994326199999993</v>
      </c>
    </row>
    <row r="2158" spans="1:5" ht="15" customHeight="1" x14ac:dyDescent="0.2">
      <c r="A2158" s="59">
        <v>42705</v>
      </c>
      <c r="B2158" s="41" t="s">
        <v>83</v>
      </c>
      <c r="C2158" s="41" t="s">
        <v>42</v>
      </c>
      <c r="D2158" s="41" t="s">
        <v>78</v>
      </c>
      <c r="E2158" s="60">
        <v>100.16077176</v>
      </c>
    </row>
    <row r="2159" spans="1:5" ht="15" customHeight="1" x14ac:dyDescent="0.2">
      <c r="A2159" s="59">
        <v>42705</v>
      </c>
      <c r="B2159" s="41" t="s">
        <v>83</v>
      </c>
      <c r="C2159" s="41" t="s">
        <v>43</v>
      </c>
      <c r="D2159" s="41" t="s">
        <v>76</v>
      </c>
      <c r="E2159" s="60">
        <v>9.6185142799999994</v>
      </c>
    </row>
    <row r="2160" spans="1:5" ht="15" customHeight="1" x14ac:dyDescent="0.2">
      <c r="A2160" s="59">
        <v>42705</v>
      </c>
      <c r="B2160" s="41" t="s">
        <v>83</v>
      </c>
      <c r="C2160" s="41" t="s">
        <v>43</v>
      </c>
      <c r="D2160" s="41" t="s">
        <v>78</v>
      </c>
      <c r="E2160" s="60">
        <v>124.65823913</v>
      </c>
    </row>
    <row r="2161" spans="1:5" ht="15" customHeight="1" x14ac:dyDescent="0.2">
      <c r="A2161" s="59">
        <v>42705</v>
      </c>
      <c r="B2161" s="41" t="s">
        <v>84</v>
      </c>
      <c r="C2161" s="41" t="s">
        <v>44</v>
      </c>
      <c r="D2161" s="41" t="s">
        <v>76</v>
      </c>
      <c r="E2161" s="60">
        <v>3.95035808</v>
      </c>
    </row>
    <row r="2162" spans="1:5" ht="15" customHeight="1" x14ac:dyDescent="0.2">
      <c r="A2162" s="59">
        <v>42705</v>
      </c>
      <c r="B2162" s="41" t="s">
        <v>84</v>
      </c>
      <c r="C2162" s="41" t="s">
        <v>44</v>
      </c>
      <c r="D2162" s="41" t="s">
        <v>78</v>
      </c>
      <c r="E2162" s="60">
        <v>81.372276999999997</v>
      </c>
    </row>
    <row r="2163" spans="1:5" ht="15" customHeight="1" x14ac:dyDescent="0.2">
      <c r="A2163" s="59">
        <v>42705</v>
      </c>
      <c r="B2163" s="41" t="s">
        <v>84</v>
      </c>
      <c r="C2163" s="41" t="s">
        <v>45</v>
      </c>
      <c r="D2163" s="41" t="s">
        <v>76</v>
      </c>
      <c r="E2163" s="60">
        <v>2.45797482</v>
      </c>
    </row>
    <row r="2164" spans="1:5" ht="15" customHeight="1" x14ac:dyDescent="0.2">
      <c r="A2164" s="59">
        <v>42705</v>
      </c>
      <c r="B2164" s="41" t="s">
        <v>84</v>
      </c>
      <c r="C2164" s="41" t="s">
        <v>45</v>
      </c>
      <c r="D2164" s="41" t="s">
        <v>78</v>
      </c>
      <c r="E2164" s="60">
        <v>48.410610470000002</v>
      </c>
    </row>
    <row r="2165" spans="1:5" ht="15" customHeight="1" x14ac:dyDescent="0.2">
      <c r="A2165" s="59">
        <v>42705</v>
      </c>
      <c r="B2165" s="41" t="s">
        <v>85</v>
      </c>
      <c r="C2165" s="41" t="s">
        <v>46</v>
      </c>
      <c r="D2165" s="41" t="s">
        <v>76</v>
      </c>
      <c r="E2165" s="60">
        <v>12.76693212</v>
      </c>
    </row>
    <row r="2166" spans="1:5" ht="15" customHeight="1" x14ac:dyDescent="0.2">
      <c r="A2166" s="59">
        <v>42705</v>
      </c>
      <c r="B2166" s="41" t="s">
        <v>85</v>
      </c>
      <c r="C2166" s="41" t="s">
        <v>46</v>
      </c>
      <c r="D2166" s="41" t="s">
        <v>78</v>
      </c>
      <c r="E2166" s="60">
        <v>212.61776348999999</v>
      </c>
    </row>
    <row r="2167" spans="1:5" ht="15" customHeight="1" x14ac:dyDescent="0.2">
      <c r="A2167" s="59">
        <v>42795</v>
      </c>
      <c r="B2167" s="41" t="s">
        <v>77</v>
      </c>
      <c r="C2167" s="41" t="s">
        <v>32</v>
      </c>
      <c r="D2167" s="41" t="s">
        <v>76</v>
      </c>
      <c r="E2167" s="60">
        <v>123.76515492</v>
      </c>
    </row>
    <row r="2168" spans="1:5" ht="15" customHeight="1" x14ac:dyDescent="0.2">
      <c r="A2168" s="59">
        <v>42795</v>
      </c>
      <c r="B2168" s="41" t="s">
        <v>77</v>
      </c>
      <c r="C2168" s="41" t="s">
        <v>32</v>
      </c>
      <c r="D2168" s="41" t="s">
        <v>78</v>
      </c>
      <c r="E2168" s="60">
        <v>2466.9056930199999</v>
      </c>
    </row>
    <row r="2169" spans="1:5" ht="15" customHeight="1" x14ac:dyDescent="0.2">
      <c r="A2169" s="59">
        <v>42795</v>
      </c>
      <c r="B2169" s="41" t="s">
        <v>77</v>
      </c>
      <c r="C2169" s="41" t="s">
        <v>33</v>
      </c>
      <c r="D2169" s="41" t="s">
        <v>76</v>
      </c>
      <c r="E2169" s="60">
        <v>87.572471460000003</v>
      </c>
    </row>
    <row r="2170" spans="1:5" ht="15" customHeight="1" x14ac:dyDescent="0.2">
      <c r="A2170" s="59">
        <v>42795</v>
      </c>
      <c r="B2170" s="41" t="s">
        <v>77</v>
      </c>
      <c r="C2170" s="41" t="s">
        <v>33</v>
      </c>
      <c r="D2170" s="41" t="s">
        <v>78</v>
      </c>
      <c r="E2170" s="60">
        <v>1134.1998176100001</v>
      </c>
    </row>
    <row r="2171" spans="1:5" ht="15" customHeight="1" x14ac:dyDescent="0.2">
      <c r="A2171" s="59">
        <v>42795</v>
      </c>
      <c r="B2171" s="41" t="s">
        <v>79</v>
      </c>
      <c r="C2171" s="41" t="s">
        <v>34</v>
      </c>
      <c r="D2171" s="41" t="s">
        <v>76</v>
      </c>
      <c r="E2171" s="60">
        <v>126.69247658</v>
      </c>
    </row>
    <row r="2172" spans="1:5" ht="15" customHeight="1" x14ac:dyDescent="0.2">
      <c r="A2172" s="59">
        <v>42795</v>
      </c>
      <c r="B2172" s="41" t="s">
        <v>79</v>
      </c>
      <c r="C2172" s="41" t="s">
        <v>34</v>
      </c>
      <c r="D2172" s="41" t="s">
        <v>78</v>
      </c>
      <c r="E2172" s="60">
        <v>2325.8766697599999</v>
      </c>
    </row>
    <row r="2173" spans="1:5" ht="15" customHeight="1" x14ac:dyDescent="0.2">
      <c r="A2173" s="59">
        <v>42795</v>
      </c>
      <c r="B2173" s="41" t="s">
        <v>79</v>
      </c>
      <c r="C2173" s="41" t="s">
        <v>35</v>
      </c>
      <c r="D2173" s="41" t="s">
        <v>76</v>
      </c>
      <c r="E2173" s="60">
        <v>49.310715770000002</v>
      </c>
    </row>
    <row r="2174" spans="1:5" ht="15" customHeight="1" x14ac:dyDescent="0.2">
      <c r="A2174" s="59">
        <v>42795</v>
      </c>
      <c r="B2174" s="41" t="s">
        <v>79</v>
      </c>
      <c r="C2174" s="41" t="s">
        <v>35</v>
      </c>
      <c r="D2174" s="41" t="s">
        <v>78</v>
      </c>
      <c r="E2174" s="60">
        <v>661.07815068000002</v>
      </c>
    </row>
    <row r="2175" spans="1:5" ht="15" customHeight="1" x14ac:dyDescent="0.2">
      <c r="A2175" s="59">
        <v>42795</v>
      </c>
      <c r="B2175" s="41" t="s">
        <v>80</v>
      </c>
      <c r="C2175" s="41" t="s">
        <v>36</v>
      </c>
      <c r="D2175" s="41" t="s">
        <v>76</v>
      </c>
      <c r="E2175" s="60">
        <v>49.9093734</v>
      </c>
    </row>
    <row r="2176" spans="1:5" ht="15" customHeight="1" x14ac:dyDescent="0.2">
      <c r="A2176" s="59">
        <v>42795</v>
      </c>
      <c r="B2176" s="41" t="s">
        <v>80</v>
      </c>
      <c r="C2176" s="41" t="s">
        <v>36</v>
      </c>
      <c r="D2176" s="41" t="s">
        <v>78</v>
      </c>
      <c r="E2176" s="60">
        <v>1147.8131476200001</v>
      </c>
    </row>
    <row r="2177" spans="1:5" ht="15" customHeight="1" x14ac:dyDescent="0.2">
      <c r="A2177" s="59">
        <v>42795</v>
      </c>
      <c r="B2177" s="41" t="s">
        <v>80</v>
      </c>
      <c r="C2177" s="41" t="s">
        <v>37</v>
      </c>
      <c r="D2177" s="41" t="s">
        <v>76</v>
      </c>
      <c r="E2177" s="60">
        <v>51.604907410000003</v>
      </c>
    </row>
    <row r="2178" spans="1:5" ht="15" customHeight="1" x14ac:dyDescent="0.2">
      <c r="A2178" s="59">
        <v>42795</v>
      </c>
      <c r="B2178" s="41" t="s">
        <v>80</v>
      </c>
      <c r="C2178" s="41" t="s">
        <v>37</v>
      </c>
      <c r="D2178" s="41" t="s">
        <v>78</v>
      </c>
      <c r="E2178" s="60">
        <v>1134.52286931</v>
      </c>
    </row>
    <row r="2179" spans="1:5" ht="15" customHeight="1" x14ac:dyDescent="0.2">
      <c r="A2179" s="59">
        <v>42795</v>
      </c>
      <c r="B2179" s="41" t="s">
        <v>81</v>
      </c>
      <c r="C2179" s="41" t="s">
        <v>38</v>
      </c>
      <c r="D2179" s="41" t="s">
        <v>76</v>
      </c>
      <c r="E2179" s="60">
        <v>39.629307349999998</v>
      </c>
    </row>
    <row r="2180" spans="1:5" ht="15" customHeight="1" x14ac:dyDescent="0.2">
      <c r="A2180" s="59">
        <v>42795</v>
      </c>
      <c r="B2180" s="41" t="s">
        <v>81</v>
      </c>
      <c r="C2180" s="41" t="s">
        <v>38</v>
      </c>
      <c r="D2180" s="41" t="s">
        <v>78</v>
      </c>
      <c r="E2180" s="60">
        <v>604.00560207000001</v>
      </c>
    </row>
    <row r="2181" spans="1:5" ht="15" customHeight="1" x14ac:dyDescent="0.2">
      <c r="A2181" s="59">
        <v>42795</v>
      </c>
      <c r="B2181" s="41" t="s">
        <v>81</v>
      </c>
      <c r="C2181" s="41" t="s">
        <v>39</v>
      </c>
      <c r="D2181" s="41" t="s">
        <v>76</v>
      </c>
      <c r="E2181" s="60">
        <v>10.92708348</v>
      </c>
    </row>
    <row r="2182" spans="1:5" ht="15" customHeight="1" x14ac:dyDescent="0.2">
      <c r="A2182" s="59">
        <v>42795</v>
      </c>
      <c r="B2182" s="41" t="s">
        <v>81</v>
      </c>
      <c r="C2182" s="41" t="s">
        <v>39</v>
      </c>
      <c r="D2182" s="41" t="s">
        <v>78</v>
      </c>
      <c r="E2182" s="60">
        <v>165.99600307</v>
      </c>
    </row>
    <row r="2183" spans="1:5" ht="15" customHeight="1" x14ac:dyDescent="0.2">
      <c r="A2183" s="59">
        <v>42795</v>
      </c>
      <c r="B2183" s="41" t="s">
        <v>82</v>
      </c>
      <c r="C2183" s="41" t="s">
        <v>40</v>
      </c>
      <c r="D2183" s="41" t="s">
        <v>76</v>
      </c>
      <c r="E2183" s="60">
        <v>58.306057330000002</v>
      </c>
    </row>
    <row r="2184" spans="1:5" ht="15" customHeight="1" x14ac:dyDescent="0.2">
      <c r="A2184" s="59">
        <v>42795</v>
      </c>
      <c r="B2184" s="41" t="s">
        <v>82</v>
      </c>
      <c r="C2184" s="41" t="s">
        <v>40</v>
      </c>
      <c r="D2184" s="41" t="s">
        <v>78</v>
      </c>
      <c r="E2184" s="60">
        <v>970.15880250999999</v>
      </c>
    </row>
    <row r="2185" spans="1:5" ht="15" customHeight="1" x14ac:dyDescent="0.2">
      <c r="A2185" s="59">
        <v>42795</v>
      </c>
      <c r="B2185" s="41" t="s">
        <v>82</v>
      </c>
      <c r="C2185" s="41" t="s">
        <v>41</v>
      </c>
      <c r="D2185" s="41" t="s">
        <v>76</v>
      </c>
      <c r="E2185" s="60">
        <v>17.578235379999999</v>
      </c>
    </row>
    <row r="2186" spans="1:5" ht="15" customHeight="1" x14ac:dyDescent="0.2">
      <c r="A2186" s="59">
        <v>42795</v>
      </c>
      <c r="B2186" s="41" t="s">
        <v>82</v>
      </c>
      <c r="C2186" s="41" t="s">
        <v>41</v>
      </c>
      <c r="D2186" s="41" t="s">
        <v>78</v>
      </c>
      <c r="E2186" s="60">
        <v>255.23107307000001</v>
      </c>
    </row>
    <row r="2187" spans="1:5" ht="15" customHeight="1" x14ac:dyDescent="0.2">
      <c r="A2187" s="59">
        <v>42795</v>
      </c>
      <c r="B2187" s="41" t="s">
        <v>83</v>
      </c>
      <c r="C2187" s="41" t="s">
        <v>42</v>
      </c>
      <c r="D2187" s="41" t="s">
        <v>76</v>
      </c>
      <c r="E2187" s="60">
        <v>7.6270406900000003</v>
      </c>
    </row>
    <row r="2188" spans="1:5" ht="15" customHeight="1" x14ac:dyDescent="0.2">
      <c r="A2188" s="59">
        <v>42795</v>
      </c>
      <c r="B2188" s="41" t="s">
        <v>83</v>
      </c>
      <c r="C2188" s="41" t="s">
        <v>42</v>
      </c>
      <c r="D2188" s="41" t="s">
        <v>78</v>
      </c>
      <c r="E2188" s="60">
        <v>101.46712254000001</v>
      </c>
    </row>
    <row r="2189" spans="1:5" ht="15" customHeight="1" x14ac:dyDescent="0.2">
      <c r="A2189" s="59">
        <v>42795</v>
      </c>
      <c r="B2189" s="41" t="s">
        <v>83</v>
      </c>
      <c r="C2189" s="41" t="s">
        <v>43</v>
      </c>
      <c r="D2189" s="41" t="s">
        <v>76</v>
      </c>
      <c r="E2189" s="60">
        <v>9.0492622699999998</v>
      </c>
    </row>
    <row r="2190" spans="1:5" ht="15" customHeight="1" x14ac:dyDescent="0.2">
      <c r="A2190" s="59">
        <v>42795</v>
      </c>
      <c r="B2190" s="41" t="s">
        <v>83</v>
      </c>
      <c r="C2190" s="41" t="s">
        <v>43</v>
      </c>
      <c r="D2190" s="41" t="s">
        <v>78</v>
      </c>
      <c r="E2190" s="60">
        <v>126.33971534</v>
      </c>
    </row>
    <row r="2191" spans="1:5" ht="15" customHeight="1" x14ac:dyDescent="0.2">
      <c r="A2191" s="59">
        <v>42795</v>
      </c>
      <c r="B2191" s="41" t="s">
        <v>84</v>
      </c>
      <c r="C2191" s="41" t="s">
        <v>44</v>
      </c>
      <c r="D2191" s="41" t="s">
        <v>76</v>
      </c>
      <c r="E2191" s="60">
        <v>4.2009746000000003</v>
      </c>
    </row>
    <row r="2192" spans="1:5" ht="15" customHeight="1" x14ac:dyDescent="0.2">
      <c r="A2192" s="59">
        <v>42795</v>
      </c>
      <c r="B2192" s="41" t="s">
        <v>84</v>
      </c>
      <c r="C2192" s="41" t="s">
        <v>44</v>
      </c>
      <c r="D2192" s="41" t="s">
        <v>78</v>
      </c>
      <c r="E2192" s="60">
        <v>78.174157320000006</v>
      </c>
    </row>
    <row r="2193" spans="1:5" ht="15" customHeight="1" x14ac:dyDescent="0.2">
      <c r="A2193" s="59">
        <v>42795</v>
      </c>
      <c r="B2193" s="41" t="s">
        <v>84</v>
      </c>
      <c r="C2193" s="41" t="s">
        <v>45</v>
      </c>
      <c r="D2193" s="41" t="s">
        <v>76</v>
      </c>
      <c r="E2193" s="60">
        <v>2.51141645</v>
      </c>
    </row>
    <row r="2194" spans="1:5" ht="15" customHeight="1" x14ac:dyDescent="0.2">
      <c r="A2194" s="59">
        <v>42795</v>
      </c>
      <c r="B2194" s="41" t="s">
        <v>84</v>
      </c>
      <c r="C2194" s="41" t="s">
        <v>45</v>
      </c>
      <c r="D2194" s="41" t="s">
        <v>78</v>
      </c>
      <c r="E2194" s="60">
        <v>46.874023340000001</v>
      </c>
    </row>
    <row r="2195" spans="1:5" ht="15" customHeight="1" x14ac:dyDescent="0.2">
      <c r="A2195" s="59">
        <v>42795</v>
      </c>
      <c r="B2195" s="41" t="s">
        <v>85</v>
      </c>
      <c r="C2195" s="41" t="s">
        <v>46</v>
      </c>
      <c r="D2195" s="41" t="s">
        <v>76</v>
      </c>
      <c r="E2195" s="60">
        <v>12.93609049</v>
      </c>
    </row>
    <row r="2196" spans="1:5" ht="15" customHeight="1" x14ac:dyDescent="0.2">
      <c r="A2196" s="59">
        <v>42795</v>
      </c>
      <c r="B2196" s="41" t="s">
        <v>85</v>
      </c>
      <c r="C2196" s="41" t="s">
        <v>46</v>
      </c>
      <c r="D2196" s="41" t="s">
        <v>78</v>
      </c>
      <c r="E2196" s="60">
        <v>209.27084231000001</v>
      </c>
    </row>
    <row r="2197" spans="1:5" ht="15" customHeight="1" x14ac:dyDescent="0.2">
      <c r="A2197" s="59">
        <v>42887</v>
      </c>
      <c r="B2197" s="41" t="s">
        <v>77</v>
      </c>
      <c r="C2197" s="41" t="s">
        <v>32</v>
      </c>
      <c r="D2197" s="41" t="s">
        <v>76</v>
      </c>
      <c r="E2197" s="60">
        <v>126.80023546</v>
      </c>
    </row>
    <row r="2198" spans="1:5" ht="15" customHeight="1" x14ac:dyDescent="0.2">
      <c r="A2198" s="59">
        <v>42887</v>
      </c>
      <c r="B2198" s="41" t="s">
        <v>77</v>
      </c>
      <c r="C2198" s="41" t="s">
        <v>32</v>
      </c>
      <c r="D2198" s="41" t="s">
        <v>78</v>
      </c>
      <c r="E2198" s="60">
        <v>2503.8052568399999</v>
      </c>
    </row>
    <row r="2199" spans="1:5" ht="15" customHeight="1" x14ac:dyDescent="0.2">
      <c r="A2199" s="59">
        <v>42887</v>
      </c>
      <c r="B2199" s="41" t="s">
        <v>77</v>
      </c>
      <c r="C2199" s="41" t="s">
        <v>33</v>
      </c>
      <c r="D2199" s="41" t="s">
        <v>76</v>
      </c>
      <c r="E2199" s="60">
        <v>84.091924079999998</v>
      </c>
    </row>
    <row r="2200" spans="1:5" ht="15" customHeight="1" x14ac:dyDescent="0.2">
      <c r="A2200" s="59">
        <v>42887</v>
      </c>
      <c r="B2200" s="41" t="s">
        <v>77</v>
      </c>
      <c r="C2200" s="41" t="s">
        <v>33</v>
      </c>
      <c r="D2200" s="41" t="s">
        <v>78</v>
      </c>
      <c r="E2200" s="60">
        <v>1140.8756508700001</v>
      </c>
    </row>
    <row r="2201" spans="1:5" ht="15" customHeight="1" x14ac:dyDescent="0.2">
      <c r="A2201" s="59">
        <v>42887</v>
      </c>
      <c r="B2201" s="41" t="s">
        <v>79</v>
      </c>
      <c r="C2201" s="41" t="s">
        <v>34</v>
      </c>
      <c r="D2201" s="41" t="s">
        <v>76</v>
      </c>
      <c r="E2201" s="60">
        <v>134.85526390000001</v>
      </c>
    </row>
    <row r="2202" spans="1:5" ht="15" customHeight="1" x14ac:dyDescent="0.2">
      <c r="A2202" s="59">
        <v>42887</v>
      </c>
      <c r="B2202" s="41" t="s">
        <v>79</v>
      </c>
      <c r="C2202" s="41" t="s">
        <v>34</v>
      </c>
      <c r="D2202" s="41" t="s">
        <v>78</v>
      </c>
      <c r="E2202" s="60">
        <v>2343.3328447099998</v>
      </c>
    </row>
    <row r="2203" spans="1:5" ht="15" customHeight="1" x14ac:dyDescent="0.2">
      <c r="A2203" s="59">
        <v>42887</v>
      </c>
      <c r="B2203" s="41" t="s">
        <v>79</v>
      </c>
      <c r="C2203" s="41" t="s">
        <v>35</v>
      </c>
      <c r="D2203" s="41" t="s">
        <v>76</v>
      </c>
      <c r="E2203" s="60">
        <v>47.507904660000001</v>
      </c>
    </row>
    <row r="2204" spans="1:5" ht="15" customHeight="1" x14ac:dyDescent="0.2">
      <c r="A2204" s="59">
        <v>42887</v>
      </c>
      <c r="B2204" s="41" t="s">
        <v>79</v>
      </c>
      <c r="C2204" s="41" t="s">
        <v>35</v>
      </c>
      <c r="D2204" s="41" t="s">
        <v>78</v>
      </c>
      <c r="E2204" s="60">
        <v>672.87361785999997</v>
      </c>
    </row>
    <row r="2205" spans="1:5" ht="15" customHeight="1" x14ac:dyDescent="0.2">
      <c r="A2205" s="59">
        <v>42887</v>
      </c>
      <c r="B2205" s="41" t="s">
        <v>80</v>
      </c>
      <c r="C2205" s="41" t="s">
        <v>36</v>
      </c>
      <c r="D2205" s="41" t="s">
        <v>76</v>
      </c>
      <c r="E2205" s="60">
        <v>51.830315550000002</v>
      </c>
    </row>
    <row r="2206" spans="1:5" ht="15" customHeight="1" x14ac:dyDescent="0.2">
      <c r="A2206" s="59">
        <v>42887</v>
      </c>
      <c r="B2206" s="41" t="s">
        <v>80</v>
      </c>
      <c r="C2206" s="41" t="s">
        <v>36</v>
      </c>
      <c r="D2206" s="41" t="s">
        <v>78</v>
      </c>
      <c r="E2206" s="60">
        <v>1157.6852605199999</v>
      </c>
    </row>
    <row r="2207" spans="1:5" ht="15" customHeight="1" x14ac:dyDescent="0.2">
      <c r="A2207" s="59">
        <v>42887</v>
      </c>
      <c r="B2207" s="41" t="s">
        <v>80</v>
      </c>
      <c r="C2207" s="41" t="s">
        <v>37</v>
      </c>
      <c r="D2207" s="41" t="s">
        <v>76</v>
      </c>
      <c r="E2207" s="60">
        <v>62.346500149999997</v>
      </c>
    </row>
    <row r="2208" spans="1:5" ht="15" customHeight="1" x14ac:dyDescent="0.2">
      <c r="A2208" s="59">
        <v>42887</v>
      </c>
      <c r="B2208" s="41" t="s">
        <v>80</v>
      </c>
      <c r="C2208" s="41" t="s">
        <v>37</v>
      </c>
      <c r="D2208" s="41" t="s">
        <v>78</v>
      </c>
      <c r="E2208" s="60">
        <v>1137.8805727500001</v>
      </c>
    </row>
    <row r="2209" spans="1:5" ht="15" customHeight="1" x14ac:dyDescent="0.2">
      <c r="A2209" s="59">
        <v>42887</v>
      </c>
      <c r="B2209" s="41" t="s">
        <v>81</v>
      </c>
      <c r="C2209" s="41" t="s">
        <v>38</v>
      </c>
      <c r="D2209" s="41" t="s">
        <v>76</v>
      </c>
      <c r="E2209" s="60">
        <v>39.87810099</v>
      </c>
    </row>
    <row r="2210" spans="1:5" ht="15" customHeight="1" x14ac:dyDescent="0.2">
      <c r="A2210" s="59">
        <v>42887</v>
      </c>
      <c r="B2210" s="41" t="s">
        <v>81</v>
      </c>
      <c r="C2210" s="41" t="s">
        <v>38</v>
      </c>
      <c r="D2210" s="41" t="s">
        <v>78</v>
      </c>
      <c r="E2210" s="60">
        <v>608.02318909999997</v>
      </c>
    </row>
    <row r="2211" spans="1:5" ht="15" customHeight="1" x14ac:dyDescent="0.2">
      <c r="A2211" s="59">
        <v>42887</v>
      </c>
      <c r="B2211" s="41" t="s">
        <v>81</v>
      </c>
      <c r="C2211" s="41" t="s">
        <v>39</v>
      </c>
      <c r="D2211" s="41" t="s">
        <v>76</v>
      </c>
      <c r="E2211" s="60">
        <v>13.29881413</v>
      </c>
    </row>
    <row r="2212" spans="1:5" ht="15" customHeight="1" x14ac:dyDescent="0.2">
      <c r="A2212" s="59">
        <v>42887</v>
      </c>
      <c r="B2212" s="41" t="s">
        <v>81</v>
      </c>
      <c r="C2212" s="41" t="s">
        <v>39</v>
      </c>
      <c r="D2212" s="41" t="s">
        <v>78</v>
      </c>
      <c r="E2212" s="60">
        <v>167.90571507999999</v>
      </c>
    </row>
    <row r="2213" spans="1:5" ht="15" customHeight="1" x14ac:dyDescent="0.2">
      <c r="A2213" s="59">
        <v>42887</v>
      </c>
      <c r="B2213" s="41" t="s">
        <v>82</v>
      </c>
      <c r="C2213" s="41" t="s">
        <v>40</v>
      </c>
      <c r="D2213" s="41" t="s">
        <v>76</v>
      </c>
      <c r="E2213" s="60">
        <v>59.063929350000002</v>
      </c>
    </row>
    <row r="2214" spans="1:5" ht="15" customHeight="1" x14ac:dyDescent="0.2">
      <c r="A2214" s="59">
        <v>42887</v>
      </c>
      <c r="B2214" s="41" t="s">
        <v>82</v>
      </c>
      <c r="C2214" s="41" t="s">
        <v>40</v>
      </c>
      <c r="D2214" s="41" t="s">
        <v>78</v>
      </c>
      <c r="E2214" s="60">
        <v>989.15187178999997</v>
      </c>
    </row>
    <row r="2215" spans="1:5" ht="15" customHeight="1" x14ac:dyDescent="0.2">
      <c r="A2215" s="59">
        <v>42887</v>
      </c>
      <c r="B2215" s="41" t="s">
        <v>82</v>
      </c>
      <c r="C2215" s="41" t="s">
        <v>41</v>
      </c>
      <c r="D2215" s="41" t="s">
        <v>76</v>
      </c>
      <c r="E2215" s="60">
        <v>19.52893211</v>
      </c>
    </row>
    <row r="2216" spans="1:5" ht="15" customHeight="1" x14ac:dyDescent="0.2">
      <c r="A2216" s="59">
        <v>42887</v>
      </c>
      <c r="B2216" s="41" t="s">
        <v>82</v>
      </c>
      <c r="C2216" s="41" t="s">
        <v>41</v>
      </c>
      <c r="D2216" s="41" t="s">
        <v>78</v>
      </c>
      <c r="E2216" s="60">
        <v>258.94030442000002</v>
      </c>
    </row>
    <row r="2217" spans="1:5" ht="15" customHeight="1" x14ac:dyDescent="0.2">
      <c r="A2217" s="59">
        <v>42887</v>
      </c>
      <c r="B2217" s="41" t="s">
        <v>83</v>
      </c>
      <c r="C2217" s="41" t="s">
        <v>42</v>
      </c>
      <c r="D2217" s="41" t="s">
        <v>76</v>
      </c>
      <c r="E2217" s="60">
        <v>9.6513641999999997</v>
      </c>
    </row>
    <row r="2218" spans="1:5" ht="15" customHeight="1" x14ac:dyDescent="0.2">
      <c r="A2218" s="59">
        <v>42887</v>
      </c>
      <c r="B2218" s="41" t="s">
        <v>83</v>
      </c>
      <c r="C2218" s="41" t="s">
        <v>42</v>
      </c>
      <c r="D2218" s="41" t="s">
        <v>78</v>
      </c>
      <c r="E2218" s="60">
        <v>104.23270307</v>
      </c>
    </row>
    <row r="2219" spans="1:5" ht="15" customHeight="1" x14ac:dyDescent="0.2">
      <c r="A2219" s="59">
        <v>42887</v>
      </c>
      <c r="B2219" s="41" t="s">
        <v>83</v>
      </c>
      <c r="C2219" s="41" t="s">
        <v>43</v>
      </c>
      <c r="D2219" s="41" t="s">
        <v>76</v>
      </c>
      <c r="E2219" s="60">
        <v>8.7265289799999994</v>
      </c>
    </row>
    <row r="2220" spans="1:5" ht="15" customHeight="1" x14ac:dyDescent="0.2">
      <c r="A2220" s="59">
        <v>42887</v>
      </c>
      <c r="B2220" s="41" t="s">
        <v>83</v>
      </c>
      <c r="C2220" s="41" t="s">
        <v>43</v>
      </c>
      <c r="D2220" s="41" t="s">
        <v>78</v>
      </c>
      <c r="E2220" s="60">
        <v>128.13761181000001</v>
      </c>
    </row>
    <row r="2221" spans="1:5" ht="15" customHeight="1" x14ac:dyDescent="0.2">
      <c r="A2221" s="59">
        <v>42887</v>
      </c>
      <c r="B2221" s="41" t="s">
        <v>84</v>
      </c>
      <c r="C2221" s="41" t="s">
        <v>44</v>
      </c>
      <c r="D2221" s="41" t="s">
        <v>76</v>
      </c>
      <c r="E2221" s="60">
        <v>4.9930107799999996</v>
      </c>
    </row>
    <row r="2222" spans="1:5" ht="15" customHeight="1" x14ac:dyDescent="0.2">
      <c r="A2222" s="59">
        <v>42887</v>
      </c>
      <c r="B2222" s="41" t="s">
        <v>84</v>
      </c>
      <c r="C2222" s="41" t="s">
        <v>44</v>
      </c>
      <c r="D2222" s="41" t="s">
        <v>78</v>
      </c>
      <c r="E2222" s="60">
        <v>80.546419349999994</v>
      </c>
    </row>
    <row r="2223" spans="1:5" ht="15" customHeight="1" x14ac:dyDescent="0.2">
      <c r="A2223" s="59">
        <v>42887</v>
      </c>
      <c r="B2223" s="41" t="s">
        <v>84</v>
      </c>
      <c r="C2223" s="41" t="s">
        <v>45</v>
      </c>
      <c r="D2223" s="41" t="s">
        <v>76</v>
      </c>
      <c r="E2223" s="60">
        <v>2.1647514600000002</v>
      </c>
    </row>
    <row r="2224" spans="1:5" ht="15" customHeight="1" x14ac:dyDescent="0.2">
      <c r="A2224" s="59">
        <v>42887</v>
      </c>
      <c r="B2224" s="41" t="s">
        <v>84</v>
      </c>
      <c r="C2224" s="41" t="s">
        <v>45</v>
      </c>
      <c r="D2224" s="41" t="s">
        <v>78</v>
      </c>
      <c r="E2224" s="60">
        <v>46.49165223</v>
      </c>
    </row>
    <row r="2225" spans="1:5" ht="15" customHeight="1" x14ac:dyDescent="0.2">
      <c r="A2225" s="59">
        <v>42887</v>
      </c>
      <c r="B2225" s="41" t="s">
        <v>85</v>
      </c>
      <c r="C2225" s="41" t="s">
        <v>46</v>
      </c>
      <c r="D2225" s="41" t="s">
        <v>76</v>
      </c>
      <c r="E2225" s="60">
        <v>14.1707543</v>
      </c>
    </row>
    <row r="2226" spans="1:5" ht="15" customHeight="1" x14ac:dyDescent="0.2">
      <c r="A2226" s="59">
        <v>42887</v>
      </c>
      <c r="B2226" s="41" t="s">
        <v>85</v>
      </c>
      <c r="C2226" s="41" t="s">
        <v>46</v>
      </c>
      <c r="D2226" s="41" t="s">
        <v>78</v>
      </c>
      <c r="E2226" s="60">
        <v>209.00141128000001</v>
      </c>
    </row>
    <row r="2227" spans="1:5" ht="15" customHeight="1" x14ac:dyDescent="0.2">
      <c r="A2227" s="59">
        <v>42979</v>
      </c>
      <c r="B2227" s="41" t="s">
        <v>77</v>
      </c>
      <c r="C2227" s="41" t="s">
        <v>32</v>
      </c>
      <c r="D2227" s="41" t="s">
        <v>76</v>
      </c>
      <c r="E2227" s="60">
        <v>131.99153921000001</v>
      </c>
    </row>
    <row r="2228" spans="1:5" ht="15" customHeight="1" x14ac:dyDescent="0.2">
      <c r="A2228" s="59">
        <v>42979</v>
      </c>
      <c r="B2228" s="41" t="s">
        <v>77</v>
      </c>
      <c r="C2228" s="41" t="s">
        <v>32</v>
      </c>
      <c r="D2228" s="41" t="s">
        <v>78</v>
      </c>
      <c r="E2228" s="60">
        <v>2508.3622266699999</v>
      </c>
    </row>
    <row r="2229" spans="1:5" ht="15" customHeight="1" x14ac:dyDescent="0.2">
      <c r="A2229" s="59">
        <v>42979</v>
      </c>
      <c r="B2229" s="41" t="s">
        <v>77</v>
      </c>
      <c r="C2229" s="41" t="s">
        <v>33</v>
      </c>
      <c r="D2229" s="41" t="s">
        <v>76</v>
      </c>
      <c r="E2229" s="60">
        <v>90.891083350000002</v>
      </c>
    </row>
    <row r="2230" spans="1:5" ht="15" customHeight="1" x14ac:dyDescent="0.2">
      <c r="A2230" s="59">
        <v>42979</v>
      </c>
      <c r="B2230" s="41" t="s">
        <v>77</v>
      </c>
      <c r="C2230" s="41" t="s">
        <v>33</v>
      </c>
      <c r="D2230" s="41" t="s">
        <v>78</v>
      </c>
      <c r="E2230" s="60">
        <v>1160.42283219</v>
      </c>
    </row>
    <row r="2231" spans="1:5" ht="15" customHeight="1" x14ac:dyDescent="0.2">
      <c r="A2231" s="59">
        <v>42979</v>
      </c>
      <c r="B2231" s="41" t="s">
        <v>79</v>
      </c>
      <c r="C2231" s="41" t="s">
        <v>34</v>
      </c>
      <c r="D2231" s="41" t="s">
        <v>76</v>
      </c>
      <c r="E2231" s="60">
        <v>132.5837152</v>
      </c>
    </row>
    <row r="2232" spans="1:5" ht="15" customHeight="1" x14ac:dyDescent="0.2">
      <c r="A2232" s="59">
        <v>42979</v>
      </c>
      <c r="B2232" s="41" t="s">
        <v>79</v>
      </c>
      <c r="C2232" s="41" t="s">
        <v>34</v>
      </c>
      <c r="D2232" s="41" t="s">
        <v>78</v>
      </c>
      <c r="E2232" s="60">
        <v>2358.99238629</v>
      </c>
    </row>
    <row r="2233" spans="1:5" ht="15" customHeight="1" x14ac:dyDescent="0.2">
      <c r="A2233" s="59">
        <v>42979</v>
      </c>
      <c r="B2233" s="41" t="s">
        <v>79</v>
      </c>
      <c r="C2233" s="41" t="s">
        <v>35</v>
      </c>
      <c r="D2233" s="41" t="s">
        <v>76</v>
      </c>
      <c r="E2233" s="60">
        <v>47.345048910000003</v>
      </c>
    </row>
    <row r="2234" spans="1:5" ht="15" customHeight="1" x14ac:dyDescent="0.2">
      <c r="A2234" s="59">
        <v>42979</v>
      </c>
      <c r="B2234" s="41" t="s">
        <v>79</v>
      </c>
      <c r="C2234" s="41" t="s">
        <v>35</v>
      </c>
      <c r="D2234" s="41" t="s">
        <v>78</v>
      </c>
      <c r="E2234" s="60">
        <v>664.41209749999996</v>
      </c>
    </row>
    <row r="2235" spans="1:5" ht="15" customHeight="1" x14ac:dyDescent="0.2">
      <c r="A2235" s="59">
        <v>42979</v>
      </c>
      <c r="B2235" s="41" t="s">
        <v>80</v>
      </c>
      <c r="C2235" s="41" t="s">
        <v>36</v>
      </c>
      <c r="D2235" s="41" t="s">
        <v>76</v>
      </c>
      <c r="E2235" s="60">
        <v>66.446981960000002</v>
      </c>
    </row>
    <row r="2236" spans="1:5" ht="15" customHeight="1" x14ac:dyDescent="0.2">
      <c r="A2236" s="59">
        <v>42979</v>
      </c>
      <c r="B2236" s="41" t="s">
        <v>80</v>
      </c>
      <c r="C2236" s="41" t="s">
        <v>36</v>
      </c>
      <c r="D2236" s="41" t="s">
        <v>78</v>
      </c>
      <c r="E2236" s="60">
        <v>1166.2552942</v>
      </c>
    </row>
    <row r="2237" spans="1:5" ht="15" customHeight="1" x14ac:dyDescent="0.2">
      <c r="A2237" s="59">
        <v>42979</v>
      </c>
      <c r="B2237" s="41" t="s">
        <v>80</v>
      </c>
      <c r="C2237" s="41" t="s">
        <v>37</v>
      </c>
      <c r="D2237" s="41" t="s">
        <v>76</v>
      </c>
      <c r="E2237" s="60">
        <v>65.766986810000006</v>
      </c>
    </row>
    <row r="2238" spans="1:5" ht="15" customHeight="1" x14ac:dyDescent="0.2">
      <c r="A2238" s="59">
        <v>42979</v>
      </c>
      <c r="B2238" s="41" t="s">
        <v>80</v>
      </c>
      <c r="C2238" s="41" t="s">
        <v>37</v>
      </c>
      <c r="D2238" s="41" t="s">
        <v>78</v>
      </c>
      <c r="E2238" s="60">
        <v>1149.7721118100001</v>
      </c>
    </row>
    <row r="2239" spans="1:5" ht="15" customHeight="1" x14ac:dyDescent="0.2">
      <c r="A2239" s="59">
        <v>42979</v>
      </c>
      <c r="B2239" s="41" t="s">
        <v>81</v>
      </c>
      <c r="C2239" s="41" t="s">
        <v>38</v>
      </c>
      <c r="D2239" s="41" t="s">
        <v>76</v>
      </c>
      <c r="E2239" s="60">
        <v>34.854065439999999</v>
      </c>
    </row>
    <row r="2240" spans="1:5" ht="15" customHeight="1" x14ac:dyDescent="0.2">
      <c r="A2240" s="59">
        <v>42979</v>
      </c>
      <c r="B2240" s="41" t="s">
        <v>81</v>
      </c>
      <c r="C2240" s="41" t="s">
        <v>38</v>
      </c>
      <c r="D2240" s="41" t="s">
        <v>78</v>
      </c>
      <c r="E2240" s="60">
        <v>615.14459149000004</v>
      </c>
    </row>
    <row r="2241" spans="1:5" ht="15" customHeight="1" x14ac:dyDescent="0.2">
      <c r="A2241" s="59">
        <v>42979</v>
      </c>
      <c r="B2241" s="41" t="s">
        <v>81</v>
      </c>
      <c r="C2241" s="41" t="s">
        <v>39</v>
      </c>
      <c r="D2241" s="41" t="s">
        <v>76</v>
      </c>
      <c r="E2241" s="60">
        <v>14.84593052</v>
      </c>
    </row>
    <row r="2242" spans="1:5" ht="15" customHeight="1" x14ac:dyDescent="0.2">
      <c r="A2242" s="59">
        <v>42979</v>
      </c>
      <c r="B2242" s="41" t="s">
        <v>81</v>
      </c>
      <c r="C2242" s="41" t="s">
        <v>39</v>
      </c>
      <c r="D2242" s="41" t="s">
        <v>78</v>
      </c>
      <c r="E2242" s="60">
        <v>166.00309233999999</v>
      </c>
    </row>
    <row r="2243" spans="1:5" ht="15" customHeight="1" x14ac:dyDescent="0.2">
      <c r="A2243" s="59">
        <v>42979</v>
      </c>
      <c r="B2243" s="41" t="s">
        <v>82</v>
      </c>
      <c r="C2243" s="41" t="s">
        <v>40</v>
      </c>
      <c r="D2243" s="41" t="s">
        <v>76</v>
      </c>
      <c r="E2243" s="60">
        <v>57.651477999999997</v>
      </c>
    </row>
    <row r="2244" spans="1:5" ht="15" customHeight="1" x14ac:dyDescent="0.2">
      <c r="A2244" s="59">
        <v>42979</v>
      </c>
      <c r="B2244" s="41" t="s">
        <v>82</v>
      </c>
      <c r="C2244" s="41" t="s">
        <v>40</v>
      </c>
      <c r="D2244" s="41" t="s">
        <v>78</v>
      </c>
      <c r="E2244" s="60">
        <v>996.20505306999996</v>
      </c>
    </row>
    <row r="2245" spans="1:5" ht="15" customHeight="1" x14ac:dyDescent="0.2">
      <c r="A2245" s="59">
        <v>42979</v>
      </c>
      <c r="B2245" s="41" t="s">
        <v>82</v>
      </c>
      <c r="C2245" s="41" t="s">
        <v>41</v>
      </c>
      <c r="D2245" s="41" t="s">
        <v>76</v>
      </c>
      <c r="E2245" s="60">
        <v>18.706717300000001</v>
      </c>
    </row>
    <row r="2246" spans="1:5" ht="15" customHeight="1" x14ac:dyDescent="0.2">
      <c r="A2246" s="59">
        <v>42979</v>
      </c>
      <c r="B2246" s="41" t="s">
        <v>82</v>
      </c>
      <c r="C2246" s="41" t="s">
        <v>41</v>
      </c>
      <c r="D2246" s="41" t="s">
        <v>78</v>
      </c>
      <c r="E2246" s="60">
        <v>252.28969902</v>
      </c>
    </row>
    <row r="2247" spans="1:5" ht="15" customHeight="1" x14ac:dyDescent="0.2">
      <c r="A2247" s="59">
        <v>42979</v>
      </c>
      <c r="B2247" s="41" t="s">
        <v>83</v>
      </c>
      <c r="C2247" s="41" t="s">
        <v>42</v>
      </c>
      <c r="D2247" s="41" t="s">
        <v>76</v>
      </c>
      <c r="E2247" s="60">
        <v>8.1952414400000002</v>
      </c>
    </row>
    <row r="2248" spans="1:5" ht="15" customHeight="1" x14ac:dyDescent="0.2">
      <c r="A2248" s="59">
        <v>42979</v>
      </c>
      <c r="B2248" s="41" t="s">
        <v>83</v>
      </c>
      <c r="C2248" s="41" t="s">
        <v>42</v>
      </c>
      <c r="D2248" s="41" t="s">
        <v>78</v>
      </c>
      <c r="E2248" s="60">
        <v>107.65392937</v>
      </c>
    </row>
    <row r="2249" spans="1:5" ht="15" customHeight="1" x14ac:dyDescent="0.2">
      <c r="A2249" s="59">
        <v>42979</v>
      </c>
      <c r="B2249" s="41" t="s">
        <v>83</v>
      </c>
      <c r="C2249" s="41" t="s">
        <v>43</v>
      </c>
      <c r="D2249" s="41" t="s">
        <v>76</v>
      </c>
      <c r="E2249" s="60">
        <v>9.6887795000000008</v>
      </c>
    </row>
    <row r="2250" spans="1:5" ht="15" customHeight="1" x14ac:dyDescent="0.2">
      <c r="A2250" s="59">
        <v>42979</v>
      </c>
      <c r="B2250" s="41" t="s">
        <v>83</v>
      </c>
      <c r="C2250" s="41" t="s">
        <v>43</v>
      </c>
      <c r="D2250" s="41" t="s">
        <v>78</v>
      </c>
      <c r="E2250" s="60">
        <v>126.11493007</v>
      </c>
    </row>
    <row r="2251" spans="1:5" ht="15" customHeight="1" x14ac:dyDescent="0.2">
      <c r="A2251" s="59">
        <v>42979</v>
      </c>
      <c r="B2251" s="41" t="s">
        <v>84</v>
      </c>
      <c r="C2251" s="41" t="s">
        <v>44</v>
      </c>
      <c r="D2251" s="41" t="s">
        <v>76</v>
      </c>
      <c r="E2251" s="60">
        <v>4.6784778400000002</v>
      </c>
    </row>
    <row r="2252" spans="1:5" ht="15" customHeight="1" x14ac:dyDescent="0.2">
      <c r="A2252" s="59">
        <v>42979</v>
      </c>
      <c r="B2252" s="41" t="s">
        <v>84</v>
      </c>
      <c r="C2252" s="41" t="s">
        <v>44</v>
      </c>
      <c r="D2252" s="41" t="s">
        <v>78</v>
      </c>
      <c r="E2252" s="60">
        <v>78.855772880000004</v>
      </c>
    </row>
    <row r="2253" spans="1:5" ht="15" customHeight="1" x14ac:dyDescent="0.2">
      <c r="A2253" s="59">
        <v>42979</v>
      </c>
      <c r="B2253" s="41" t="s">
        <v>84</v>
      </c>
      <c r="C2253" s="41" t="s">
        <v>45</v>
      </c>
      <c r="D2253" s="41" t="s">
        <v>76</v>
      </c>
      <c r="E2253" s="60">
        <v>2.1215518499999999</v>
      </c>
    </row>
    <row r="2254" spans="1:5" ht="15" customHeight="1" x14ac:dyDescent="0.2">
      <c r="A2254" s="59">
        <v>42979</v>
      </c>
      <c r="B2254" s="41" t="s">
        <v>84</v>
      </c>
      <c r="C2254" s="41" t="s">
        <v>45</v>
      </c>
      <c r="D2254" s="41" t="s">
        <v>78</v>
      </c>
      <c r="E2254" s="60">
        <v>47.542034260000001</v>
      </c>
    </row>
    <row r="2255" spans="1:5" ht="15" customHeight="1" x14ac:dyDescent="0.2">
      <c r="A2255" s="59">
        <v>42979</v>
      </c>
      <c r="B2255" s="41" t="s">
        <v>85</v>
      </c>
      <c r="C2255" s="41" t="s">
        <v>46</v>
      </c>
      <c r="D2255" s="41" t="s">
        <v>76</v>
      </c>
      <c r="E2255" s="60">
        <v>14.33615833</v>
      </c>
    </row>
    <row r="2256" spans="1:5" ht="15" customHeight="1" x14ac:dyDescent="0.2">
      <c r="A2256" s="59">
        <v>42979</v>
      </c>
      <c r="B2256" s="41" t="s">
        <v>85</v>
      </c>
      <c r="C2256" s="41" t="s">
        <v>46</v>
      </c>
      <c r="D2256" s="41" t="s">
        <v>78</v>
      </c>
      <c r="E2256" s="60">
        <v>212.78658879</v>
      </c>
    </row>
    <row r="2257" spans="1:5" ht="15" customHeight="1" x14ac:dyDescent="0.2">
      <c r="A2257" s="59">
        <v>43070</v>
      </c>
      <c r="B2257" s="41" t="s">
        <v>77</v>
      </c>
      <c r="C2257" s="41" t="s">
        <v>32</v>
      </c>
      <c r="D2257" s="41" t="s">
        <v>76</v>
      </c>
      <c r="E2257" s="60">
        <v>136.13232672000001</v>
      </c>
    </row>
    <row r="2258" spans="1:5" ht="15" customHeight="1" x14ac:dyDescent="0.2">
      <c r="A2258" s="59">
        <v>43070</v>
      </c>
      <c r="B2258" s="41" t="s">
        <v>77</v>
      </c>
      <c r="C2258" s="41" t="s">
        <v>32</v>
      </c>
      <c r="D2258" s="41" t="s">
        <v>78</v>
      </c>
      <c r="E2258" s="60">
        <v>2554.9532884999999</v>
      </c>
    </row>
    <row r="2259" spans="1:5" ht="15" customHeight="1" x14ac:dyDescent="0.2">
      <c r="A2259" s="59">
        <v>43070</v>
      </c>
      <c r="B2259" s="41" t="s">
        <v>77</v>
      </c>
      <c r="C2259" s="41" t="s">
        <v>33</v>
      </c>
      <c r="D2259" s="41" t="s">
        <v>76</v>
      </c>
      <c r="E2259" s="60">
        <v>71.792992040000001</v>
      </c>
    </row>
    <row r="2260" spans="1:5" ht="15" customHeight="1" x14ac:dyDescent="0.2">
      <c r="A2260" s="59">
        <v>43070</v>
      </c>
      <c r="B2260" s="41" t="s">
        <v>77</v>
      </c>
      <c r="C2260" s="41" t="s">
        <v>33</v>
      </c>
      <c r="D2260" s="41" t="s">
        <v>78</v>
      </c>
      <c r="E2260" s="60">
        <v>1202.3483096299999</v>
      </c>
    </row>
    <row r="2261" spans="1:5" ht="15" customHeight="1" x14ac:dyDescent="0.2">
      <c r="A2261" s="59">
        <v>43070</v>
      </c>
      <c r="B2261" s="41" t="s">
        <v>79</v>
      </c>
      <c r="C2261" s="41" t="s">
        <v>34</v>
      </c>
      <c r="D2261" s="41" t="s">
        <v>76</v>
      </c>
      <c r="E2261" s="60">
        <v>145.36385769</v>
      </c>
    </row>
    <row r="2262" spans="1:5" ht="15" customHeight="1" x14ac:dyDescent="0.2">
      <c r="A2262" s="59">
        <v>43070</v>
      </c>
      <c r="B2262" s="41" t="s">
        <v>79</v>
      </c>
      <c r="C2262" s="41" t="s">
        <v>34</v>
      </c>
      <c r="D2262" s="41" t="s">
        <v>78</v>
      </c>
      <c r="E2262" s="60">
        <v>2392.73393334</v>
      </c>
    </row>
    <row r="2263" spans="1:5" ht="15" customHeight="1" x14ac:dyDescent="0.2">
      <c r="A2263" s="59">
        <v>43070</v>
      </c>
      <c r="B2263" s="41" t="s">
        <v>79</v>
      </c>
      <c r="C2263" s="41" t="s">
        <v>35</v>
      </c>
      <c r="D2263" s="41" t="s">
        <v>76</v>
      </c>
      <c r="E2263" s="60">
        <v>54.133165409999997</v>
      </c>
    </row>
    <row r="2264" spans="1:5" ht="15" customHeight="1" x14ac:dyDescent="0.2">
      <c r="A2264" s="59">
        <v>43070</v>
      </c>
      <c r="B2264" s="41" t="s">
        <v>79</v>
      </c>
      <c r="C2264" s="41" t="s">
        <v>35</v>
      </c>
      <c r="D2264" s="41" t="s">
        <v>78</v>
      </c>
      <c r="E2264" s="60">
        <v>661.57124252000006</v>
      </c>
    </row>
    <row r="2265" spans="1:5" ht="15" customHeight="1" x14ac:dyDescent="0.2">
      <c r="A2265" s="59">
        <v>43070</v>
      </c>
      <c r="B2265" s="41" t="s">
        <v>80</v>
      </c>
      <c r="C2265" s="41" t="s">
        <v>36</v>
      </c>
      <c r="D2265" s="41" t="s">
        <v>76</v>
      </c>
      <c r="E2265" s="60">
        <v>56.367945810000002</v>
      </c>
    </row>
    <row r="2266" spans="1:5" ht="15" customHeight="1" x14ac:dyDescent="0.2">
      <c r="A2266" s="59">
        <v>43070</v>
      </c>
      <c r="B2266" s="41" t="s">
        <v>80</v>
      </c>
      <c r="C2266" s="41" t="s">
        <v>36</v>
      </c>
      <c r="D2266" s="41" t="s">
        <v>78</v>
      </c>
      <c r="E2266" s="60">
        <v>1199.81591009</v>
      </c>
    </row>
    <row r="2267" spans="1:5" ht="15" customHeight="1" x14ac:dyDescent="0.2">
      <c r="A2267" s="59">
        <v>43070</v>
      </c>
      <c r="B2267" s="41" t="s">
        <v>80</v>
      </c>
      <c r="C2267" s="41" t="s">
        <v>37</v>
      </c>
      <c r="D2267" s="41" t="s">
        <v>76</v>
      </c>
      <c r="E2267" s="60">
        <v>59.744052889999999</v>
      </c>
    </row>
    <row r="2268" spans="1:5" ht="15" customHeight="1" x14ac:dyDescent="0.2">
      <c r="A2268" s="59">
        <v>43070</v>
      </c>
      <c r="B2268" s="41" t="s">
        <v>80</v>
      </c>
      <c r="C2268" s="41" t="s">
        <v>37</v>
      </c>
      <c r="D2268" s="41" t="s">
        <v>78</v>
      </c>
      <c r="E2268" s="60">
        <v>1165.36328712</v>
      </c>
    </row>
    <row r="2269" spans="1:5" ht="15" customHeight="1" x14ac:dyDescent="0.2">
      <c r="A2269" s="59">
        <v>43070</v>
      </c>
      <c r="B2269" s="41" t="s">
        <v>81</v>
      </c>
      <c r="C2269" s="41" t="s">
        <v>38</v>
      </c>
      <c r="D2269" s="41" t="s">
        <v>76</v>
      </c>
      <c r="E2269" s="60">
        <v>37.129297280000003</v>
      </c>
    </row>
    <row r="2270" spans="1:5" ht="15" customHeight="1" x14ac:dyDescent="0.2">
      <c r="A2270" s="59">
        <v>43070</v>
      </c>
      <c r="B2270" s="41" t="s">
        <v>81</v>
      </c>
      <c r="C2270" s="41" t="s">
        <v>38</v>
      </c>
      <c r="D2270" s="41" t="s">
        <v>78</v>
      </c>
      <c r="E2270" s="60">
        <v>620.18636369000001</v>
      </c>
    </row>
    <row r="2271" spans="1:5" ht="15" customHeight="1" x14ac:dyDescent="0.2">
      <c r="A2271" s="59">
        <v>43070</v>
      </c>
      <c r="B2271" s="41" t="s">
        <v>81</v>
      </c>
      <c r="C2271" s="41" t="s">
        <v>39</v>
      </c>
      <c r="D2271" s="41" t="s">
        <v>76</v>
      </c>
      <c r="E2271" s="60">
        <v>16.165957899999999</v>
      </c>
    </row>
    <row r="2272" spans="1:5" ht="15" customHeight="1" x14ac:dyDescent="0.2">
      <c r="A2272" s="59">
        <v>43070</v>
      </c>
      <c r="B2272" s="41" t="s">
        <v>81</v>
      </c>
      <c r="C2272" s="41" t="s">
        <v>39</v>
      </c>
      <c r="D2272" s="41" t="s">
        <v>78</v>
      </c>
      <c r="E2272" s="60">
        <v>165.00903274999999</v>
      </c>
    </row>
    <row r="2273" spans="1:5" ht="15" customHeight="1" x14ac:dyDescent="0.2">
      <c r="A2273" s="59">
        <v>43070</v>
      </c>
      <c r="B2273" s="41" t="s">
        <v>82</v>
      </c>
      <c r="C2273" s="41" t="s">
        <v>40</v>
      </c>
      <c r="D2273" s="41" t="s">
        <v>76</v>
      </c>
      <c r="E2273" s="60">
        <v>51.857702930000002</v>
      </c>
    </row>
    <row r="2274" spans="1:5" ht="15" customHeight="1" x14ac:dyDescent="0.2">
      <c r="A2274" s="59">
        <v>43070</v>
      </c>
      <c r="B2274" s="41" t="s">
        <v>82</v>
      </c>
      <c r="C2274" s="41" t="s">
        <v>40</v>
      </c>
      <c r="D2274" s="41" t="s">
        <v>78</v>
      </c>
      <c r="E2274" s="60">
        <v>1008.29767279</v>
      </c>
    </row>
    <row r="2275" spans="1:5" ht="15" customHeight="1" x14ac:dyDescent="0.2">
      <c r="A2275" s="59">
        <v>43070</v>
      </c>
      <c r="B2275" s="41" t="s">
        <v>82</v>
      </c>
      <c r="C2275" s="41" t="s">
        <v>41</v>
      </c>
      <c r="D2275" s="41" t="s">
        <v>76</v>
      </c>
      <c r="E2275" s="60">
        <v>18.323774790000002</v>
      </c>
    </row>
    <row r="2276" spans="1:5" ht="15" customHeight="1" x14ac:dyDescent="0.2">
      <c r="A2276" s="59">
        <v>43070</v>
      </c>
      <c r="B2276" s="41" t="s">
        <v>82</v>
      </c>
      <c r="C2276" s="41" t="s">
        <v>41</v>
      </c>
      <c r="D2276" s="41" t="s">
        <v>78</v>
      </c>
      <c r="E2276" s="60">
        <v>270.77207834000001</v>
      </c>
    </row>
    <row r="2277" spans="1:5" ht="15" customHeight="1" x14ac:dyDescent="0.2">
      <c r="A2277" s="59">
        <v>43070</v>
      </c>
      <c r="B2277" s="41" t="s">
        <v>83</v>
      </c>
      <c r="C2277" s="41" t="s">
        <v>42</v>
      </c>
      <c r="D2277" s="41" t="s">
        <v>76</v>
      </c>
      <c r="E2277" s="60">
        <v>8.9109910699999997</v>
      </c>
    </row>
    <row r="2278" spans="1:5" ht="15" customHeight="1" x14ac:dyDescent="0.2">
      <c r="A2278" s="59">
        <v>43070</v>
      </c>
      <c r="B2278" s="41" t="s">
        <v>83</v>
      </c>
      <c r="C2278" s="41" t="s">
        <v>42</v>
      </c>
      <c r="D2278" s="41" t="s">
        <v>78</v>
      </c>
      <c r="E2278" s="60">
        <v>106.82341724</v>
      </c>
    </row>
    <row r="2279" spans="1:5" ht="15" customHeight="1" x14ac:dyDescent="0.2">
      <c r="A2279" s="59">
        <v>43070</v>
      </c>
      <c r="B2279" s="41" t="s">
        <v>83</v>
      </c>
      <c r="C2279" s="41" t="s">
        <v>43</v>
      </c>
      <c r="D2279" s="41" t="s">
        <v>76</v>
      </c>
      <c r="E2279" s="60">
        <v>9.8435250399999994</v>
      </c>
    </row>
    <row r="2280" spans="1:5" ht="15" customHeight="1" x14ac:dyDescent="0.2">
      <c r="A2280" s="59">
        <v>43070</v>
      </c>
      <c r="B2280" s="41" t="s">
        <v>83</v>
      </c>
      <c r="C2280" s="41" t="s">
        <v>43</v>
      </c>
      <c r="D2280" s="41" t="s">
        <v>78</v>
      </c>
      <c r="E2280" s="60">
        <v>129.16451357</v>
      </c>
    </row>
    <row r="2281" spans="1:5" ht="15" customHeight="1" x14ac:dyDescent="0.2">
      <c r="A2281" s="59">
        <v>43070</v>
      </c>
      <c r="B2281" s="41" t="s">
        <v>84</v>
      </c>
      <c r="C2281" s="41" t="s">
        <v>44</v>
      </c>
      <c r="D2281" s="41" t="s">
        <v>76</v>
      </c>
      <c r="E2281" s="60">
        <v>4.1747387099999997</v>
      </c>
    </row>
    <row r="2282" spans="1:5" ht="15" customHeight="1" x14ac:dyDescent="0.2">
      <c r="A2282" s="59">
        <v>43070</v>
      </c>
      <c r="B2282" s="41" t="s">
        <v>84</v>
      </c>
      <c r="C2282" s="41" t="s">
        <v>44</v>
      </c>
      <c r="D2282" s="41" t="s">
        <v>78</v>
      </c>
      <c r="E2282" s="60">
        <v>81.179775680000006</v>
      </c>
    </row>
    <row r="2283" spans="1:5" ht="15" customHeight="1" x14ac:dyDescent="0.2">
      <c r="A2283" s="59">
        <v>43070</v>
      </c>
      <c r="B2283" s="41" t="s">
        <v>84</v>
      </c>
      <c r="C2283" s="41" t="s">
        <v>45</v>
      </c>
      <c r="D2283" s="41" t="s">
        <v>76</v>
      </c>
      <c r="E2283" s="60">
        <v>2.1324606899999998</v>
      </c>
    </row>
    <row r="2284" spans="1:5" ht="15" customHeight="1" x14ac:dyDescent="0.2">
      <c r="A2284" s="59">
        <v>43070</v>
      </c>
      <c r="B2284" s="41" t="s">
        <v>84</v>
      </c>
      <c r="C2284" s="41" t="s">
        <v>45</v>
      </c>
      <c r="D2284" s="41" t="s">
        <v>78</v>
      </c>
      <c r="E2284" s="60">
        <v>47.173364159999998</v>
      </c>
    </row>
    <row r="2285" spans="1:5" ht="15" customHeight="1" x14ac:dyDescent="0.2">
      <c r="A2285" s="59">
        <v>43070</v>
      </c>
      <c r="B2285" s="41" t="s">
        <v>85</v>
      </c>
      <c r="C2285" s="41" t="s">
        <v>46</v>
      </c>
      <c r="D2285" s="41" t="s">
        <v>76</v>
      </c>
      <c r="E2285" s="60">
        <v>13.055490949999999</v>
      </c>
    </row>
    <row r="2286" spans="1:5" ht="15" customHeight="1" x14ac:dyDescent="0.2">
      <c r="A2286" s="59">
        <v>43070</v>
      </c>
      <c r="B2286" s="41" t="s">
        <v>85</v>
      </c>
      <c r="C2286" s="41" t="s">
        <v>46</v>
      </c>
      <c r="D2286" s="41" t="s">
        <v>78</v>
      </c>
      <c r="E2286" s="60">
        <v>223.33726616000001</v>
      </c>
    </row>
    <row r="2287" spans="1:5" ht="15" customHeight="1" x14ac:dyDescent="0.2">
      <c r="A2287" s="59">
        <v>43160</v>
      </c>
      <c r="B2287" s="41" t="s">
        <v>77</v>
      </c>
      <c r="C2287" s="41" t="s">
        <v>32</v>
      </c>
      <c r="D2287" s="41" t="s">
        <v>76</v>
      </c>
      <c r="E2287" s="60">
        <v>132.44276074999999</v>
      </c>
    </row>
    <row r="2288" spans="1:5" ht="15" customHeight="1" x14ac:dyDescent="0.2">
      <c r="A2288" s="59">
        <v>43160</v>
      </c>
      <c r="B2288" s="41" t="s">
        <v>77</v>
      </c>
      <c r="C2288" s="41" t="s">
        <v>32</v>
      </c>
      <c r="D2288" s="41" t="s">
        <v>78</v>
      </c>
      <c r="E2288" s="60">
        <v>2539.5427679300001</v>
      </c>
    </row>
    <row r="2289" spans="1:5" ht="15" customHeight="1" x14ac:dyDescent="0.2">
      <c r="A2289" s="59">
        <v>43160</v>
      </c>
      <c r="B2289" s="41" t="s">
        <v>77</v>
      </c>
      <c r="C2289" s="41" t="s">
        <v>33</v>
      </c>
      <c r="D2289" s="41" t="s">
        <v>76</v>
      </c>
      <c r="E2289" s="60">
        <v>91.128748369999997</v>
      </c>
    </row>
    <row r="2290" spans="1:5" ht="15" customHeight="1" x14ac:dyDescent="0.2">
      <c r="A2290" s="59">
        <v>43160</v>
      </c>
      <c r="B2290" s="41" t="s">
        <v>77</v>
      </c>
      <c r="C2290" s="41" t="s">
        <v>33</v>
      </c>
      <c r="D2290" s="41" t="s">
        <v>78</v>
      </c>
      <c r="E2290" s="60">
        <v>1174.10267931</v>
      </c>
    </row>
    <row r="2291" spans="1:5" ht="15" customHeight="1" x14ac:dyDescent="0.2">
      <c r="A2291" s="59">
        <v>43160</v>
      </c>
      <c r="B2291" s="41" t="s">
        <v>79</v>
      </c>
      <c r="C2291" s="41" t="s">
        <v>34</v>
      </c>
      <c r="D2291" s="41" t="s">
        <v>76</v>
      </c>
      <c r="E2291" s="60">
        <v>140.47638377000001</v>
      </c>
    </row>
    <row r="2292" spans="1:5" ht="15" customHeight="1" x14ac:dyDescent="0.2">
      <c r="A2292" s="59">
        <v>43160</v>
      </c>
      <c r="B2292" s="41" t="s">
        <v>79</v>
      </c>
      <c r="C2292" s="41" t="s">
        <v>34</v>
      </c>
      <c r="D2292" s="41" t="s">
        <v>78</v>
      </c>
      <c r="E2292" s="60">
        <v>2396.5949565400001</v>
      </c>
    </row>
    <row r="2293" spans="1:5" ht="15" customHeight="1" x14ac:dyDescent="0.2">
      <c r="A2293" s="59">
        <v>43160</v>
      </c>
      <c r="B2293" s="41" t="s">
        <v>79</v>
      </c>
      <c r="C2293" s="41" t="s">
        <v>35</v>
      </c>
      <c r="D2293" s="41" t="s">
        <v>76</v>
      </c>
      <c r="E2293" s="60">
        <v>53.589448390000001</v>
      </c>
    </row>
    <row r="2294" spans="1:5" ht="15" customHeight="1" x14ac:dyDescent="0.2">
      <c r="A2294" s="59">
        <v>43160</v>
      </c>
      <c r="B2294" s="41" t="s">
        <v>79</v>
      </c>
      <c r="C2294" s="41" t="s">
        <v>35</v>
      </c>
      <c r="D2294" s="41" t="s">
        <v>78</v>
      </c>
      <c r="E2294" s="60">
        <v>652.08901814000001</v>
      </c>
    </row>
    <row r="2295" spans="1:5" ht="15" customHeight="1" x14ac:dyDescent="0.2">
      <c r="A2295" s="59">
        <v>43160</v>
      </c>
      <c r="B2295" s="41" t="s">
        <v>80</v>
      </c>
      <c r="C2295" s="41" t="s">
        <v>36</v>
      </c>
      <c r="D2295" s="41" t="s">
        <v>76</v>
      </c>
      <c r="E2295" s="60">
        <v>63.947284230000001</v>
      </c>
    </row>
    <row r="2296" spans="1:5" ht="15" customHeight="1" x14ac:dyDescent="0.2">
      <c r="A2296" s="59">
        <v>43160</v>
      </c>
      <c r="B2296" s="41" t="s">
        <v>80</v>
      </c>
      <c r="C2296" s="41" t="s">
        <v>36</v>
      </c>
      <c r="D2296" s="41" t="s">
        <v>78</v>
      </c>
      <c r="E2296" s="60">
        <v>1176.4916762800001</v>
      </c>
    </row>
    <row r="2297" spans="1:5" ht="15" customHeight="1" x14ac:dyDescent="0.2">
      <c r="A2297" s="59">
        <v>43160</v>
      </c>
      <c r="B2297" s="41" t="s">
        <v>80</v>
      </c>
      <c r="C2297" s="41" t="s">
        <v>37</v>
      </c>
      <c r="D2297" s="41" t="s">
        <v>76</v>
      </c>
      <c r="E2297" s="60">
        <v>55.510798110000003</v>
      </c>
    </row>
    <row r="2298" spans="1:5" ht="15" customHeight="1" x14ac:dyDescent="0.2">
      <c r="A2298" s="59">
        <v>43160</v>
      </c>
      <c r="B2298" s="41" t="s">
        <v>80</v>
      </c>
      <c r="C2298" s="41" t="s">
        <v>37</v>
      </c>
      <c r="D2298" s="41" t="s">
        <v>78</v>
      </c>
      <c r="E2298" s="60">
        <v>1172.8123983600001</v>
      </c>
    </row>
    <row r="2299" spans="1:5" ht="15" customHeight="1" x14ac:dyDescent="0.2">
      <c r="A2299" s="59">
        <v>43160</v>
      </c>
      <c r="B2299" s="41" t="s">
        <v>81</v>
      </c>
      <c r="C2299" s="41" t="s">
        <v>38</v>
      </c>
      <c r="D2299" s="41" t="s">
        <v>76</v>
      </c>
      <c r="E2299" s="60">
        <v>40.801872680000002</v>
      </c>
    </row>
    <row r="2300" spans="1:5" ht="15" customHeight="1" x14ac:dyDescent="0.2">
      <c r="A2300" s="59">
        <v>43160</v>
      </c>
      <c r="B2300" s="41" t="s">
        <v>81</v>
      </c>
      <c r="C2300" s="41" t="s">
        <v>38</v>
      </c>
      <c r="D2300" s="41" t="s">
        <v>78</v>
      </c>
      <c r="E2300" s="60">
        <v>617.26543793999997</v>
      </c>
    </row>
    <row r="2301" spans="1:5" ht="15" customHeight="1" x14ac:dyDescent="0.2">
      <c r="A2301" s="59">
        <v>43160</v>
      </c>
      <c r="B2301" s="41" t="s">
        <v>81</v>
      </c>
      <c r="C2301" s="41" t="s">
        <v>39</v>
      </c>
      <c r="D2301" s="41" t="s">
        <v>76</v>
      </c>
      <c r="E2301" s="60">
        <v>14.089411419999999</v>
      </c>
    </row>
    <row r="2302" spans="1:5" ht="15" customHeight="1" x14ac:dyDescent="0.2">
      <c r="A2302" s="59">
        <v>43160</v>
      </c>
      <c r="B2302" s="41" t="s">
        <v>81</v>
      </c>
      <c r="C2302" s="41" t="s">
        <v>39</v>
      </c>
      <c r="D2302" s="41" t="s">
        <v>78</v>
      </c>
      <c r="E2302" s="60">
        <v>170.36174080999999</v>
      </c>
    </row>
    <row r="2303" spans="1:5" ht="15" customHeight="1" x14ac:dyDescent="0.2">
      <c r="A2303" s="59">
        <v>43160</v>
      </c>
      <c r="B2303" s="41" t="s">
        <v>82</v>
      </c>
      <c r="C2303" s="41" t="s">
        <v>40</v>
      </c>
      <c r="D2303" s="41" t="s">
        <v>76</v>
      </c>
      <c r="E2303" s="60">
        <v>49.600457650000003</v>
      </c>
    </row>
    <row r="2304" spans="1:5" ht="15" customHeight="1" x14ac:dyDescent="0.2">
      <c r="A2304" s="59">
        <v>43160</v>
      </c>
      <c r="B2304" s="41" t="s">
        <v>82</v>
      </c>
      <c r="C2304" s="41" t="s">
        <v>40</v>
      </c>
      <c r="D2304" s="41" t="s">
        <v>78</v>
      </c>
      <c r="E2304" s="60">
        <v>1003.70919945</v>
      </c>
    </row>
    <row r="2305" spans="1:5" ht="15" customHeight="1" x14ac:dyDescent="0.2">
      <c r="A2305" s="59">
        <v>43160</v>
      </c>
      <c r="B2305" s="41" t="s">
        <v>82</v>
      </c>
      <c r="C2305" s="41" t="s">
        <v>41</v>
      </c>
      <c r="D2305" s="41" t="s">
        <v>76</v>
      </c>
      <c r="E2305" s="60">
        <v>21.028204850000002</v>
      </c>
    </row>
    <row r="2306" spans="1:5" ht="15" customHeight="1" x14ac:dyDescent="0.2">
      <c r="A2306" s="59">
        <v>43160</v>
      </c>
      <c r="B2306" s="41" t="s">
        <v>82</v>
      </c>
      <c r="C2306" s="41" t="s">
        <v>41</v>
      </c>
      <c r="D2306" s="41" t="s">
        <v>78</v>
      </c>
      <c r="E2306" s="60">
        <v>261.85187532999998</v>
      </c>
    </row>
    <row r="2307" spans="1:5" ht="15" customHeight="1" x14ac:dyDescent="0.2">
      <c r="A2307" s="59">
        <v>43160</v>
      </c>
      <c r="B2307" s="41" t="s">
        <v>83</v>
      </c>
      <c r="C2307" s="41" t="s">
        <v>42</v>
      </c>
      <c r="D2307" s="41" t="s">
        <v>76</v>
      </c>
      <c r="E2307" s="60">
        <v>8.9793273899999999</v>
      </c>
    </row>
    <row r="2308" spans="1:5" ht="15" customHeight="1" x14ac:dyDescent="0.2">
      <c r="A2308" s="59">
        <v>43160</v>
      </c>
      <c r="B2308" s="41" t="s">
        <v>83</v>
      </c>
      <c r="C2308" s="41" t="s">
        <v>42</v>
      </c>
      <c r="D2308" s="41" t="s">
        <v>78</v>
      </c>
      <c r="E2308" s="60">
        <v>106.52945047</v>
      </c>
    </row>
    <row r="2309" spans="1:5" ht="15" customHeight="1" x14ac:dyDescent="0.2">
      <c r="A2309" s="59">
        <v>43160</v>
      </c>
      <c r="B2309" s="41" t="s">
        <v>83</v>
      </c>
      <c r="C2309" s="41" t="s">
        <v>43</v>
      </c>
      <c r="D2309" s="41" t="s">
        <v>76</v>
      </c>
      <c r="E2309" s="60">
        <v>9.3952700700000005</v>
      </c>
    </row>
    <row r="2310" spans="1:5" ht="15" customHeight="1" x14ac:dyDescent="0.2">
      <c r="A2310" s="59">
        <v>43160</v>
      </c>
      <c r="B2310" s="41" t="s">
        <v>83</v>
      </c>
      <c r="C2310" s="41" t="s">
        <v>43</v>
      </c>
      <c r="D2310" s="41" t="s">
        <v>78</v>
      </c>
      <c r="E2310" s="60">
        <v>130.32722845999999</v>
      </c>
    </row>
    <row r="2311" spans="1:5" ht="15" customHeight="1" x14ac:dyDescent="0.2">
      <c r="A2311" s="59">
        <v>43160</v>
      </c>
      <c r="B2311" s="41" t="s">
        <v>84</v>
      </c>
      <c r="C2311" s="41" t="s">
        <v>44</v>
      </c>
      <c r="D2311" s="41" t="s">
        <v>76</v>
      </c>
      <c r="E2311" s="60">
        <v>5.0140365999999998</v>
      </c>
    </row>
    <row r="2312" spans="1:5" ht="15" customHeight="1" x14ac:dyDescent="0.2">
      <c r="A2312" s="59">
        <v>43160</v>
      </c>
      <c r="B2312" s="41" t="s">
        <v>84</v>
      </c>
      <c r="C2312" s="41" t="s">
        <v>44</v>
      </c>
      <c r="D2312" s="41" t="s">
        <v>78</v>
      </c>
      <c r="E2312" s="60">
        <v>79.684805690000005</v>
      </c>
    </row>
    <row r="2313" spans="1:5" ht="15" customHeight="1" x14ac:dyDescent="0.2">
      <c r="A2313" s="59">
        <v>43160</v>
      </c>
      <c r="B2313" s="41" t="s">
        <v>84</v>
      </c>
      <c r="C2313" s="41" t="s">
        <v>45</v>
      </c>
      <c r="D2313" s="41" t="s">
        <v>76</v>
      </c>
      <c r="E2313" s="60">
        <v>2.26604815</v>
      </c>
    </row>
    <row r="2314" spans="1:5" ht="15" customHeight="1" x14ac:dyDescent="0.2">
      <c r="A2314" s="59">
        <v>43160</v>
      </c>
      <c r="B2314" s="41" t="s">
        <v>84</v>
      </c>
      <c r="C2314" s="41" t="s">
        <v>45</v>
      </c>
      <c r="D2314" s="41" t="s">
        <v>78</v>
      </c>
      <c r="E2314" s="60">
        <v>46.885130599999997</v>
      </c>
    </row>
    <row r="2315" spans="1:5" ht="15" customHeight="1" x14ac:dyDescent="0.2">
      <c r="A2315" s="59">
        <v>43160</v>
      </c>
      <c r="B2315" s="41" t="s">
        <v>85</v>
      </c>
      <c r="C2315" s="41" t="s">
        <v>46</v>
      </c>
      <c r="D2315" s="41" t="s">
        <v>76</v>
      </c>
      <c r="E2315" s="60">
        <v>13.91948234</v>
      </c>
    </row>
    <row r="2316" spans="1:5" ht="15" customHeight="1" x14ac:dyDescent="0.2">
      <c r="A2316" s="59">
        <v>43160</v>
      </c>
      <c r="B2316" s="41" t="s">
        <v>85</v>
      </c>
      <c r="C2316" s="41" t="s">
        <v>46</v>
      </c>
      <c r="D2316" s="41" t="s">
        <v>78</v>
      </c>
      <c r="E2316" s="60">
        <v>217.09088682000001</v>
      </c>
    </row>
    <row r="2317" spans="1:5" ht="15" customHeight="1" x14ac:dyDescent="0.2">
      <c r="A2317" s="59">
        <v>43252</v>
      </c>
      <c r="B2317" s="41" t="s">
        <v>77</v>
      </c>
      <c r="C2317" s="41" t="s">
        <v>32</v>
      </c>
      <c r="D2317" s="41" t="s">
        <v>76</v>
      </c>
      <c r="E2317" s="60">
        <v>145.98199636999999</v>
      </c>
    </row>
    <row r="2318" spans="1:5" ht="15" customHeight="1" x14ac:dyDescent="0.2">
      <c r="A2318" s="59">
        <v>43252</v>
      </c>
      <c r="B2318" s="41" t="s">
        <v>77</v>
      </c>
      <c r="C2318" s="41" t="s">
        <v>32</v>
      </c>
      <c r="D2318" s="41" t="s">
        <v>78</v>
      </c>
      <c r="E2318" s="60">
        <v>2563.5255076100002</v>
      </c>
    </row>
    <row r="2319" spans="1:5" ht="15" customHeight="1" x14ac:dyDescent="0.2">
      <c r="A2319" s="59">
        <v>43252</v>
      </c>
      <c r="B2319" s="41" t="s">
        <v>77</v>
      </c>
      <c r="C2319" s="41" t="s">
        <v>33</v>
      </c>
      <c r="D2319" s="41" t="s">
        <v>76</v>
      </c>
      <c r="E2319" s="60">
        <v>85.022434720000007</v>
      </c>
    </row>
    <row r="2320" spans="1:5" ht="15" customHeight="1" x14ac:dyDescent="0.2">
      <c r="A2320" s="59">
        <v>43252</v>
      </c>
      <c r="B2320" s="41" t="s">
        <v>77</v>
      </c>
      <c r="C2320" s="41" t="s">
        <v>33</v>
      </c>
      <c r="D2320" s="41" t="s">
        <v>78</v>
      </c>
      <c r="E2320" s="60">
        <v>1193.74629796</v>
      </c>
    </row>
    <row r="2321" spans="1:5" ht="15" customHeight="1" x14ac:dyDescent="0.2">
      <c r="A2321" s="59">
        <v>43252</v>
      </c>
      <c r="B2321" s="41" t="s">
        <v>79</v>
      </c>
      <c r="C2321" s="41" t="s">
        <v>34</v>
      </c>
      <c r="D2321" s="41" t="s">
        <v>76</v>
      </c>
      <c r="E2321" s="60">
        <v>126.74313108</v>
      </c>
    </row>
    <row r="2322" spans="1:5" ht="15" customHeight="1" x14ac:dyDescent="0.2">
      <c r="A2322" s="59">
        <v>43252</v>
      </c>
      <c r="B2322" s="41" t="s">
        <v>79</v>
      </c>
      <c r="C2322" s="41" t="s">
        <v>34</v>
      </c>
      <c r="D2322" s="41" t="s">
        <v>78</v>
      </c>
      <c r="E2322" s="60">
        <v>2425.4952558199998</v>
      </c>
    </row>
    <row r="2323" spans="1:5" ht="15" customHeight="1" x14ac:dyDescent="0.2">
      <c r="A2323" s="59">
        <v>43252</v>
      </c>
      <c r="B2323" s="41" t="s">
        <v>79</v>
      </c>
      <c r="C2323" s="41" t="s">
        <v>35</v>
      </c>
      <c r="D2323" s="41" t="s">
        <v>76</v>
      </c>
      <c r="E2323" s="60">
        <v>58.590807750000003</v>
      </c>
    </row>
    <row r="2324" spans="1:5" ht="15" customHeight="1" x14ac:dyDescent="0.2">
      <c r="A2324" s="59">
        <v>43252</v>
      </c>
      <c r="B2324" s="41" t="s">
        <v>79</v>
      </c>
      <c r="C2324" s="41" t="s">
        <v>35</v>
      </c>
      <c r="D2324" s="41" t="s">
        <v>78</v>
      </c>
      <c r="E2324" s="60">
        <v>648.18511348000004</v>
      </c>
    </row>
    <row r="2325" spans="1:5" ht="15" customHeight="1" x14ac:dyDescent="0.2">
      <c r="A2325" s="59">
        <v>43252</v>
      </c>
      <c r="B2325" s="41" t="s">
        <v>80</v>
      </c>
      <c r="C2325" s="41" t="s">
        <v>36</v>
      </c>
      <c r="D2325" s="41" t="s">
        <v>76</v>
      </c>
      <c r="E2325" s="60">
        <v>62.683795689999997</v>
      </c>
    </row>
    <row r="2326" spans="1:5" ht="15" customHeight="1" x14ac:dyDescent="0.2">
      <c r="A2326" s="59">
        <v>43252</v>
      </c>
      <c r="B2326" s="41" t="s">
        <v>80</v>
      </c>
      <c r="C2326" s="41" t="s">
        <v>36</v>
      </c>
      <c r="D2326" s="41" t="s">
        <v>78</v>
      </c>
      <c r="E2326" s="60">
        <v>1178.39696067</v>
      </c>
    </row>
    <row r="2327" spans="1:5" ht="15" customHeight="1" x14ac:dyDescent="0.2">
      <c r="A2327" s="59">
        <v>43252</v>
      </c>
      <c r="B2327" s="41" t="s">
        <v>80</v>
      </c>
      <c r="C2327" s="41" t="s">
        <v>37</v>
      </c>
      <c r="D2327" s="41" t="s">
        <v>76</v>
      </c>
      <c r="E2327" s="60">
        <v>60.55283799</v>
      </c>
    </row>
    <row r="2328" spans="1:5" ht="15" customHeight="1" x14ac:dyDescent="0.2">
      <c r="A2328" s="59">
        <v>43252</v>
      </c>
      <c r="B2328" s="41" t="s">
        <v>80</v>
      </c>
      <c r="C2328" s="41" t="s">
        <v>37</v>
      </c>
      <c r="D2328" s="41" t="s">
        <v>78</v>
      </c>
      <c r="E2328" s="60">
        <v>1187.3822300300001</v>
      </c>
    </row>
    <row r="2329" spans="1:5" ht="15" customHeight="1" x14ac:dyDescent="0.2">
      <c r="A2329" s="59">
        <v>43252</v>
      </c>
      <c r="B2329" s="41" t="s">
        <v>81</v>
      </c>
      <c r="C2329" s="41" t="s">
        <v>38</v>
      </c>
      <c r="D2329" s="41" t="s">
        <v>76</v>
      </c>
      <c r="E2329" s="60">
        <v>38.786364769999999</v>
      </c>
    </row>
    <row r="2330" spans="1:5" ht="15" customHeight="1" x14ac:dyDescent="0.2">
      <c r="A2330" s="59">
        <v>43252</v>
      </c>
      <c r="B2330" s="41" t="s">
        <v>81</v>
      </c>
      <c r="C2330" s="41" t="s">
        <v>38</v>
      </c>
      <c r="D2330" s="41" t="s">
        <v>78</v>
      </c>
      <c r="E2330" s="60">
        <v>621.50176920000001</v>
      </c>
    </row>
    <row r="2331" spans="1:5" ht="15" customHeight="1" x14ac:dyDescent="0.2">
      <c r="A2331" s="59">
        <v>43252</v>
      </c>
      <c r="B2331" s="41" t="s">
        <v>81</v>
      </c>
      <c r="C2331" s="41" t="s">
        <v>39</v>
      </c>
      <c r="D2331" s="41" t="s">
        <v>76</v>
      </c>
      <c r="E2331" s="60">
        <v>15.172736029999999</v>
      </c>
    </row>
    <row r="2332" spans="1:5" ht="15" customHeight="1" x14ac:dyDescent="0.2">
      <c r="A2332" s="59">
        <v>43252</v>
      </c>
      <c r="B2332" s="41" t="s">
        <v>81</v>
      </c>
      <c r="C2332" s="41" t="s">
        <v>39</v>
      </c>
      <c r="D2332" s="41" t="s">
        <v>78</v>
      </c>
      <c r="E2332" s="60">
        <v>173.23871532999999</v>
      </c>
    </row>
    <row r="2333" spans="1:5" ht="15" customHeight="1" x14ac:dyDescent="0.2">
      <c r="A2333" s="59">
        <v>43252</v>
      </c>
      <c r="B2333" s="41" t="s">
        <v>82</v>
      </c>
      <c r="C2333" s="41" t="s">
        <v>40</v>
      </c>
      <c r="D2333" s="41" t="s">
        <v>76</v>
      </c>
      <c r="E2333" s="60">
        <v>54.490920639999999</v>
      </c>
    </row>
    <row r="2334" spans="1:5" ht="15" customHeight="1" x14ac:dyDescent="0.2">
      <c r="A2334" s="59">
        <v>43252</v>
      </c>
      <c r="B2334" s="41" t="s">
        <v>82</v>
      </c>
      <c r="C2334" s="41" t="s">
        <v>40</v>
      </c>
      <c r="D2334" s="41" t="s">
        <v>78</v>
      </c>
      <c r="E2334" s="60">
        <v>1010.38222263</v>
      </c>
    </row>
    <row r="2335" spans="1:5" ht="15" customHeight="1" x14ac:dyDescent="0.2">
      <c r="A2335" s="59">
        <v>43252</v>
      </c>
      <c r="B2335" s="41" t="s">
        <v>82</v>
      </c>
      <c r="C2335" s="41" t="s">
        <v>41</v>
      </c>
      <c r="D2335" s="41" t="s">
        <v>76</v>
      </c>
      <c r="E2335" s="60">
        <v>19.207639610000001</v>
      </c>
    </row>
    <row r="2336" spans="1:5" ht="15" customHeight="1" x14ac:dyDescent="0.2">
      <c r="A2336" s="59">
        <v>43252</v>
      </c>
      <c r="B2336" s="41" t="s">
        <v>82</v>
      </c>
      <c r="C2336" s="41" t="s">
        <v>41</v>
      </c>
      <c r="D2336" s="41" t="s">
        <v>78</v>
      </c>
      <c r="E2336" s="60">
        <v>266.55699178999998</v>
      </c>
    </row>
    <row r="2337" spans="1:5" ht="15" customHeight="1" x14ac:dyDescent="0.2">
      <c r="A2337" s="59">
        <v>43252</v>
      </c>
      <c r="B2337" s="41" t="s">
        <v>83</v>
      </c>
      <c r="C2337" s="41" t="s">
        <v>42</v>
      </c>
      <c r="D2337" s="41" t="s">
        <v>76</v>
      </c>
      <c r="E2337" s="60">
        <v>8.2191359300000002</v>
      </c>
    </row>
    <row r="2338" spans="1:5" ht="15" customHeight="1" x14ac:dyDescent="0.2">
      <c r="A2338" s="59">
        <v>43252</v>
      </c>
      <c r="B2338" s="41" t="s">
        <v>83</v>
      </c>
      <c r="C2338" s="41" t="s">
        <v>42</v>
      </c>
      <c r="D2338" s="41" t="s">
        <v>78</v>
      </c>
      <c r="E2338" s="60">
        <v>107.98296037</v>
      </c>
    </row>
    <row r="2339" spans="1:5" ht="15" customHeight="1" x14ac:dyDescent="0.2">
      <c r="A2339" s="59">
        <v>43252</v>
      </c>
      <c r="B2339" s="41" t="s">
        <v>83</v>
      </c>
      <c r="C2339" s="41" t="s">
        <v>43</v>
      </c>
      <c r="D2339" s="41" t="s">
        <v>76</v>
      </c>
      <c r="E2339" s="60">
        <v>10.24258294</v>
      </c>
    </row>
    <row r="2340" spans="1:5" ht="15" customHeight="1" x14ac:dyDescent="0.2">
      <c r="A2340" s="59">
        <v>43252</v>
      </c>
      <c r="B2340" s="41" t="s">
        <v>83</v>
      </c>
      <c r="C2340" s="41" t="s">
        <v>43</v>
      </c>
      <c r="D2340" s="41" t="s">
        <v>78</v>
      </c>
      <c r="E2340" s="60">
        <v>129.08620352</v>
      </c>
    </row>
    <row r="2341" spans="1:5" ht="15" customHeight="1" x14ac:dyDescent="0.2">
      <c r="A2341" s="59">
        <v>43252</v>
      </c>
      <c r="B2341" s="41" t="s">
        <v>84</v>
      </c>
      <c r="C2341" s="41" t="s">
        <v>44</v>
      </c>
      <c r="D2341" s="41" t="s">
        <v>76</v>
      </c>
      <c r="E2341" s="60">
        <v>4.4153597199999997</v>
      </c>
    </row>
    <row r="2342" spans="1:5" ht="15" customHeight="1" x14ac:dyDescent="0.2">
      <c r="A2342" s="59">
        <v>43252</v>
      </c>
      <c r="B2342" s="41" t="s">
        <v>84</v>
      </c>
      <c r="C2342" s="41" t="s">
        <v>44</v>
      </c>
      <c r="D2342" s="41" t="s">
        <v>78</v>
      </c>
      <c r="E2342" s="60">
        <v>80.413511299999996</v>
      </c>
    </row>
    <row r="2343" spans="1:5" ht="15" customHeight="1" x14ac:dyDescent="0.2">
      <c r="A2343" s="59">
        <v>43252</v>
      </c>
      <c r="B2343" s="41" t="s">
        <v>84</v>
      </c>
      <c r="C2343" s="41" t="s">
        <v>45</v>
      </c>
      <c r="D2343" s="41" t="s">
        <v>76</v>
      </c>
      <c r="E2343" s="60">
        <v>2.33724277</v>
      </c>
    </row>
    <row r="2344" spans="1:5" ht="15" customHeight="1" x14ac:dyDescent="0.2">
      <c r="A2344" s="59">
        <v>43252</v>
      </c>
      <c r="B2344" s="41" t="s">
        <v>84</v>
      </c>
      <c r="C2344" s="41" t="s">
        <v>45</v>
      </c>
      <c r="D2344" s="41" t="s">
        <v>78</v>
      </c>
      <c r="E2344" s="60">
        <v>46.97992283</v>
      </c>
    </row>
    <row r="2345" spans="1:5" ht="15" customHeight="1" x14ac:dyDescent="0.2">
      <c r="A2345" s="59">
        <v>43252</v>
      </c>
      <c r="B2345" s="41" t="s">
        <v>85</v>
      </c>
      <c r="C2345" s="41" t="s">
        <v>46</v>
      </c>
      <c r="D2345" s="41" t="s">
        <v>76</v>
      </c>
      <c r="E2345" s="60">
        <v>12.243254</v>
      </c>
    </row>
    <row r="2346" spans="1:5" ht="15" customHeight="1" x14ac:dyDescent="0.2">
      <c r="A2346" s="59">
        <v>43252</v>
      </c>
      <c r="B2346" s="41" t="s">
        <v>85</v>
      </c>
      <c r="C2346" s="41" t="s">
        <v>46</v>
      </c>
      <c r="D2346" s="41" t="s">
        <v>78</v>
      </c>
      <c r="E2346" s="60">
        <v>221.7491899</v>
      </c>
    </row>
    <row r="2347" spans="1:5" ht="15" customHeight="1" x14ac:dyDescent="0.2">
      <c r="A2347" s="59">
        <v>43344</v>
      </c>
      <c r="B2347" s="41" t="s">
        <v>77</v>
      </c>
      <c r="C2347" s="41" t="s">
        <v>32</v>
      </c>
      <c r="D2347" s="41" t="s">
        <v>76</v>
      </c>
      <c r="E2347" s="60">
        <v>148.26248794</v>
      </c>
    </row>
    <row r="2348" spans="1:5" ht="15" customHeight="1" x14ac:dyDescent="0.2">
      <c r="A2348" s="59">
        <v>43344</v>
      </c>
      <c r="B2348" s="41" t="s">
        <v>77</v>
      </c>
      <c r="C2348" s="41" t="s">
        <v>32</v>
      </c>
      <c r="D2348" s="41" t="s">
        <v>78</v>
      </c>
      <c r="E2348" s="60">
        <v>2559.58361388</v>
      </c>
    </row>
    <row r="2349" spans="1:5" ht="15" customHeight="1" x14ac:dyDescent="0.2">
      <c r="A2349" s="59">
        <v>43344</v>
      </c>
      <c r="B2349" s="41" t="s">
        <v>77</v>
      </c>
      <c r="C2349" s="41" t="s">
        <v>33</v>
      </c>
      <c r="D2349" s="41" t="s">
        <v>76</v>
      </c>
      <c r="E2349" s="60">
        <v>73.283193249999997</v>
      </c>
    </row>
    <row r="2350" spans="1:5" ht="15" customHeight="1" x14ac:dyDescent="0.2">
      <c r="A2350" s="59">
        <v>43344</v>
      </c>
      <c r="B2350" s="41" t="s">
        <v>77</v>
      </c>
      <c r="C2350" s="41" t="s">
        <v>33</v>
      </c>
      <c r="D2350" s="41" t="s">
        <v>78</v>
      </c>
      <c r="E2350" s="60">
        <v>1223.9133243399999</v>
      </c>
    </row>
    <row r="2351" spans="1:5" ht="15" customHeight="1" x14ac:dyDescent="0.2">
      <c r="A2351" s="59">
        <v>43344</v>
      </c>
      <c r="B2351" s="41" t="s">
        <v>79</v>
      </c>
      <c r="C2351" s="41" t="s">
        <v>34</v>
      </c>
      <c r="D2351" s="41" t="s">
        <v>76</v>
      </c>
      <c r="E2351" s="60">
        <v>152.17517942999999</v>
      </c>
    </row>
    <row r="2352" spans="1:5" ht="15" customHeight="1" x14ac:dyDescent="0.2">
      <c r="A2352" s="59">
        <v>43344</v>
      </c>
      <c r="B2352" s="41" t="s">
        <v>79</v>
      </c>
      <c r="C2352" s="41" t="s">
        <v>34</v>
      </c>
      <c r="D2352" s="41" t="s">
        <v>78</v>
      </c>
      <c r="E2352" s="60">
        <v>2401.6509001600002</v>
      </c>
    </row>
    <row r="2353" spans="1:5" ht="15" customHeight="1" x14ac:dyDescent="0.2">
      <c r="A2353" s="59">
        <v>43344</v>
      </c>
      <c r="B2353" s="41" t="s">
        <v>79</v>
      </c>
      <c r="C2353" s="41" t="s">
        <v>35</v>
      </c>
      <c r="D2353" s="41" t="s">
        <v>76</v>
      </c>
      <c r="E2353" s="60">
        <v>65.557058519999998</v>
      </c>
    </row>
    <row r="2354" spans="1:5" ht="15" customHeight="1" x14ac:dyDescent="0.2">
      <c r="A2354" s="59">
        <v>43344</v>
      </c>
      <c r="B2354" s="41" t="s">
        <v>79</v>
      </c>
      <c r="C2354" s="41" t="s">
        <v>35</v>
      </c>
      <c r="D2354" s="41" t="s">
        <v>78</v>
      </c>
      <c r="E2354" s="60">
        <v>662.47486900000001</v>
      </c>
    </row>
    <row r="2355" spans="1:5" ht="15" customHeight="1" x14ac:dyDescent="0.2">
      <c r="A2355" s="59">
        <v>43344</v>
      </c>
      <c r="B2355" s="41" t="s">
        <v>80</v>
      </c>
      <c r="C2355" s="41" t="s">
        <v>36</v>
      </c>
      <c r="D2355" s="41" t="s">
        <v>76</v>
      </c>
      <c r="E2355" s="60">
        <v>57.480209739999999</v>
      </c>
    </row>
    <row r="2356" spans="1:5" ht="15" customHeight="1" x14ac:dyDescent="0.2">
      <c r="A2356" s="59">
        <v>43344</v>
      </c>
      <c r="B2356" s="41" t="s">
        <v>80</v>
      </c>
      <c r="C2356" s="41" t="s">
        <v>36</v>
      </c>
      <c r="D2356" s="41" t="s">
        <v>78</v>
      </c>
      <c r="E2356" s="60">
        <v>1191.8645336</v>
      </c>
    </row>
    <row r="2357" spans="1:5" ht="15" customHeight="1" x14ac:dyDescent="0.2">
      <c r="A2357" s="59">
        <v>43344</v>
      </c>
      <c r="B2357" s="41" t="s">
        <v>80</v>
      </c>
      <c r="C2357" s="41" t="s">
        <v>37</v>
      </c>
      <c r="D2357" s="41" t="s">
        <v>76</v>
      </c>
      <c r="E2357" s="60">
        <v>59.763725800000003</v>
      </c>
    </row>
    <row r="2358" spans="1:5" ht="15" customHeight="1" x14ac:dyDescent="0.2">
      <c r="A2358" s="59">
        <v>43344</v>
      </c>
      <c r="B2358" s="41" t="s">
        <v>80</v>
      </c>
      <c r="C2358" s="41" t="s">
        <v>37</v>
      </c>
      <c r="D2358" s="41" t="s">
        <v>78</v>
      </c>
      <c r="E2358" s="60">
        <v>1179.2463792000001</v>
      </c>
    </row>
    <row r="2359" spans="1:5" ht="15" customHeight="1" x14ac:dyDescent="0.2">
      <c r="A2359" s="59">
        <v>43344</v>
      </c>
      <c r="B2359" s="41" t="s">
        <v>81</v>
      </c>
      <c r="C2359" s="41" t="s">
        <v>38</v>
      </c>
      <c r="D2359" s="41" t="s">
        <v>76</v>
      </c>
      <c r="E2359" s="60">
        <v>42.399684960000002</v>
      </c>
    </row>
    <row r="2360" spans="1:5" ht="15" customHeight="1" x14ac:dyDescent="0.2">
      <c r="A2360" s="59">
        <v>43344</v>
      </c>
      <c r="B2360" s="41" t="s">
        <v>81</v>
      </c>
      <c r="C2360" s="41" t="s">
        <v>38</v>
      </c>
      <c r="D2360" s="41" t="s">
        <v>78</v>
      </c>
      <c r="E2360" s="60">
        <v>616.28948103000005</v>
      </c>
    </row>
    <row r="2361" spans="1:5" ht="15" customHeight="1" x14ac:dyDescent="0.2">
      <c r="A2361" s="59">
        <v>43344</v>
      </c>
      <c r="B2361" s="41" t="s">
        <v>81</v>
      </c>
      <c r="C2361" s="41" t="s">
        <v>39</v>
      </c>
      <c r="D2361" s="41" t="s">
        <v>76</v>
      </c>
      <c r="E2361" s="60">
        <v>11.562219860000001</v>
      </c>
    </row>
    <row r="2362" spans="1:5" ht="15" customHeight="1" x14ac:dyDescent="0.2">
      <c r="A2362" s="59">
        <v>43344</v>
      </c>
      <c r="B2362" s="41" t="s">
        <v>81</v>
      </c>
      <c r="C2362" s="41" t="s">
        <v>39</v>
      </c>
      <c r="D2362" s="41" t="s">
        <v>78</v>
      </c>
      <c r="E2362" s="60">
        <v>166.97546446000001</v>
      </c>
    </row>
    <row r="2363" spans="1:5" ht="15" customHeight="1" x14ac:dyDescent="0.2">
      <c r="A2363" s="59">
        <v>43344</v>
      </c>
      <c r="B2363" s="41" t="s">
        <v>82</v>
      </c>
      <c r="C2363" s="41" t="s">
        <v>40</v>
      </c>
      <c r="D2363" s="41" t="s">
        <v>76</v>
      </c>
      <c r="E2363" s="60">
        <v>53.821971189999999</v>
      </c>
    </row>
    <row r="2364" spans="1:5" ht="15" customHeight="1" x14ac:dyDescent="0.2">
      <c r="A2364" s="59">
        <v>43344</v>
      </c>
      <c r="B2364" s="41" t="s">
        <v>82</v>
      </c>
      <c r="C2364" s="41" t="s">
        <v>40</v>
      </c>
      <c r="D2364" s="41" t="s">
        <v>78</v>
      </c>
      <c r="E2364" s="60">
        <v>1016.46953196</v>
      </c>
    </row>
    <row r="2365" spans="1:5" ht="15" customHeight="1" x14ac:dyDescent="0.2">
      <c r="A2365" s="59">
        <v>43344</v>
      </c>
      <c r="B2365" s="41" t="s">
        <v>82</v>
      </c>
      <c r="C2365" s="41" t="s">
        <v>41</v>
      </c>
      <c r="D2365" s="41" t="s">
        <v>76</v>
      </c>
      <c r="E2365" s="60">
        <v>13.059545590000001</v>
      </c>
    </row>
    <row r="2366" spans="1:5" ht="15" customHeight="1" x14ac:dyDescent="0.2">
      <c r="A2366" s="59">
        <v>43344</v>
      </c>
      <c r="B2366" s="41" t="s">
        <v>82</v>
      </c>
      <c r="C2366" s="41" t="s">
        <v>41</v>
      </c>
      <c r="D2366" s="41" t="s">
        <v>78</v>
      </c>
      <c r="E2366" s="60">
        <v>268.39775514000002</v>
      </c>
    </row>
    <row r="2367" spans="1:5" ht="15" customHeight="1" x14ac:dyDescent="0.2">
      <c r="A2367" s="59">
        <v>43344</v>
      </c>
      <c r="B2367" s="41" t="s">
        <v>83</v>
      </c>
      <c r="C2367" s="41" t="s">
        <v>42</v>
      </c>
      <c r="D2367" s="41" t="s">
        <v>76</v>
      </c>
      <c r="E2367" s="60">
        <v>8.3833238899999998</v>
      </c>
    </row>
    <row r="2368" spans="1:5" ht="15" customHeight="1" x14ac:dyDescent="0.2">
      <c r="A2368" s="59">
        <v>43344</v>
      </c>
      <c r="B2368" s="41" t="s">
        <v>83</v>
      </c>
      <c r="C2368" s="41" t="s">
        <v>42</v>
      </c>
      <c r="D2368" s="41" t="s">
        <v>78</v>
      </c>
      <c r="E2368" s="60">
        <v>106.63644001</v>
      </c>
    </row>
    <row r="2369" spans="1:5" ht="15" customHeight="1" x14ac:dyDescent="0.2">
      <c r="A2369" s="59">
        <v>43344</v>
      </c>
      <c r="B2369" s="41" t="s">
        <v>83</v>
      </c>
      <c r="C2369" s="41" t="s">
        <v>43</v>
      </c>
      <c r="D2369" s="41" t="s">
        <v>76</v>
      </c>
      <c r="E2369" s="60">
        <v>11.66003768</v>
      </c>
    </row>
    <row r="2370" spans="1:5" ht="15" customHeight="1" x14ac:dyDescent="0.2">
      <c r="A2370" s="59">
        <v>43344</v>
      </c>
      <c r="B2370" s="41" t="s">
        <v>83</v>
      </c>
      <c r="C2370" s="41" t="s">
        <v>43</v>
      </c>
      <c r="D2370" s="41" t="s">
        <v>78</v>
      </c>
      <c r="E2370" s="60">
        <v>126.27361209</v>
      </c>
    </row>
    <row r="2371" spans="1:5" ht="15" customHeight="1" x14ac:dyDescent="0.2">
      <c r="A2371" s="59">
        <v>43344</v>
      </c>
      <c r="B2371" s="41" t="s">
        <v>84</v>
      </c>
      <c r="C2371" s="41" t="s">
        <v>44</v>
      </c>
      <c r="D2371" s="41" t="s">
        <v>76</v>
      </c>
      <c r="E2371" s="60">
        <v>4.5025726600000002</v>
      </c>
    </row>
    <row r="2372" spans="1:5" ht="15" customHeight="1" x14ac:dyDescent="0.2">
      <c r="A2372" s="59">
        <v>43344</v>
      </c>
      <c r="B2372" s="41" t="s">
        <v>84</v>
      </c>
      <c r="C2372" s="41" t="s">
        <v>44</v>
      </c>
      <c r="D2372" s="41" t="s">
        <v>78</v>
      </c>
      <c r="E2372" s="60">
        <v>80.810351299999994</v>
      </c>
    </row>
    <row r="2373" spans="1:5" ht="15" customHeight="1" x14ac:dyDescent="0.2">
      <c r="A2373" s="59">
        <v>43344</v>
      </c>
      <c r="B2373" s="41" t="s">
        <v>84</v>
      </c>
      <c r="C2373" s="41" t="s">
        <v>45</v>
      </c>
      <c r="D2373" s="41" t="s">
        <v>76</v>
      </c>
      <c r="E2373" s="60">
        <v>2.7051213600000001</v>
      </c>
    </row>
    <row r="2374" spans="1:5" ht="15" customHeight="1" x14ac:dyDescent="0.2">
      <c r="A2374" s="59">
        <v>43344</v>
      </c>
      <c r="B2374" s="41" t="s">
        <v>84</v>
      </c>
      <c r="C2374" s="41" t="s">
        <v>45</v>
      </c>
      <c r="D2374" s="41" t="s">
        <v>78</v>
      </c>
      <c r="E2374" s="60">
        <v>46.784486739999998</v>
      </c>
    </row>
    <row r="2375" spans="1:5" ht="15" customHeight="1" x14ac:dyDescent="0.2">
      <c r="A2375" s="59">
        <v>43344</v>
      </c>
      <c r="B2375" s="41" t="s">
        <v>85</v>
      </c>
      <c r="C2375" s="41" t="s">
        <v>46</v>
      </c>
      <c r="D2375" s="41" t="s">
        <v>76</v>
      </c>
      <c r="E2375" s="60">
        <v>17.165891340000002</v>
      </c>
    </row>
    <row r="2376" spans="1:5" ht="15" customHeight="1" x14ac:dyDescent="0.2">
      <c r="A2376" s="59">
        <v>43344</v>
      </c>
      <c r="B2376" s="41" t="s">
        <v>85</v>
      </c>
      <c r="C2376" s="41" t="s">
        <v>46</v>
      </c>
      <c r="D2376" s="41" t="s">
        <v>78</v>
      </c>
      <c r="E2376" s="60">
        <v>214.20797895000001</v>
      </c>
    </row>
    <row r="2377" spans="1:5" ht="15" customHeight="1" x14ac:dyDescent="0.2">
      <c r="A2377" s="59">
        <v>43435</v>
      </c>
      <c r="B2377" s="41" t="s">
        <v>77</v>
      </c>
      <c r="C2377" s="41" t="s">
        <v>32</v>
      </c>
      <c r="D2377" s="41" t="s">
        <v>76</v>
      </c>
      <c r="E2377" s="60">
        <v>148.36295190999999</v>
      </c>
    </row>
    <row r="2378" spans="1:5" ht="15" customHeight="1" x14ac:dyDescent="0.2">
      <c r="A2378" s="59">
        <v>43435</v>
      </c>
      <c r="B2378" s="41" t="s">
        <v>77</v>
      </c>
      <c r="C2378" s="41" t="s">
        <v>32</v>
      </c>
      <c r="D2378" s="41" t="s">
        <v>78</v>
      </c>
      <c r="E2378" s="60">
        <v>2613.2836212900002</v>
      </c>
    </row>
    <row r="2379" spans="1:5" ht="15" customHeight="1" x14ac:dyDescent="0.2">
      <c r="A2379" s="59">
        <v>43435</v>
      </c>
      <c r="B2379" s="41" t="s">
        <v>77</v>
      </c>
      <c r="C2379" s="41" t="s">
        <v>33</v>
      </c>
      <c r="D2379" s="41" t="s">
        <v>76</v>
      </c>
      <c r="E2379" s="60">
        <v>90.920131990000002</v>
      </c>
    </row>
    <row r="2380" spans="1:5" ht="15" customHeight="1" x14ac:dyDescent="0.2">
      <c r="A2380" s="59">
        <v>43435</v>
      </c>
      <c r="B2380" s="41" t="s">
        <v>77</v>
      </c>
      <c r="C2380" s="41" t="s">
        <v>33</v>
      </c>
      <c r="D2380" s="41" t="s">
        <v>78</v>
      </c>
      <c r="E2380" s="60">
        <v>1196.2797697799999</v>
      </c>
    </row>
    <row r="2381" spans="1:5" ht="15" customHeight="1" x14ac:dyDescent="0.2">
      <c r="A2381" s="59">
        <v>43435</v>
      </c>
      <c r="B2381" s="41" t="s">
        <v>79</v>
      </c>
      <c r="C2381" s="41" t="s">
        <v>34</v>
      </c>
      <c r="D2381" s="41" t="s">
        <v>76</v>
      </c>
      <c r="E2381" s="60">
        <v>168.72287129</v>
      </c>
    </row>
    <row r="2382" spans="1:5" ht="15" customHeight="1" x14ac:dyDescent="0.2">
      <c r="A2382" s="59">
        <v>43435</v>
      </c>
      <c r="B2382" s="41" t="s">
        <v>79</v>
      </c>
      <c r="C2382" s="41" t="s">
        <v>34</v>
      </c>
      <c r="D2382" s="41" t="s">
        <v>78</v>
      </c>
      <c r="E2382" s="60">
        <v>2460.3191381199999</v>
      </c>
    </row>
    <row r="2383" spans="1:5" ht="15" customHeight="1" x14ac:dyDescent="0.2">
      <c r="A2383" s="59">
        <v>43435</v>
      </c>
      <c r="B2383" s="41" t="s">
        <v>79</v>
      </c>
      <c r="C2383" s="41" t="s">
        <v>35</v>
      </c>
      <c r="D2383" s="41" t="s">
        <v>76</v>
      </c>
      <c r="E2383" s="60">
        <v>58.332586999999997</v>
      </c>
    </row>
    <row r="2384" spans="1:5" ht="15" customHeight="1" x14ac:dyDescent="0.2">
      <c r="A2384" s="59">
        <v>43435</v>
      </c>
      <c r="B2384" s="41" t="s">
        <v>79</v>
      </c>
      <c r="C2384" s="41" t="s">
        <v>35</v>
      </c>
      <c r="D2384" s="41" t="s">
        <v>78</v>
      </c>
      <c r="E2384" s="60">
        <v>674.63893469000004</v>
      </c>
    </row>
    <row r="2385" spans="1:5" ht="15" customHeight="1" x14ac:dyDescent="0.2">
      <c r="A2385" s="59">
        <v>43435</v>
      </c>
      <c r="B2385" s="41" t="s">
        <v>80</v>
      </c>
      <c r="C2385" s="41" t="s">
        <v>36</v>
      </c>
      <c r="D2385" s="41" t="s">
        <v>76</v>
      </c>
      <c r="E2385" s="60">
        <v>53.32208662</v>
      </c>
    </row>
    <row r="2386" spans="1:5" ht="15" customHeight="1" x14ac:dyDescent="0.2">
      <c r="A2386" s="59">
        <v>43435</v>
      </c>
      <c r="B2386" s="41" t="s">
        <v>80</v>
      </c>
      <c r="C2386" s="41" t="s">
        <v>36</v>
      </c>
      <c r="D2386" s="41" t="s">
        <v>78</v>
      </c>
      <c r="E2386" s="60">
        <v>1216.88253106</v>
      </c>
    </row>
    <row r="2387" spans="1:5" ht="15" customHeight="1" x14ac:dyDescent="0.2">
      <c r="A2387" s="59">
        <v>43435</v>
      </c>
      <c r="B2387" s="41" t="s">
        <v>80</v>
      </c>
      <c r="C2387" s="41" t="s">
        <v>37</v>
      </c>
      <c r="D2387" s="41" t="s">
        <v>76</v>
      </c>
      <c r="E2387" s="60">
        <v>68.213935879999994</v>
      </c>
    </row>
    <row r="2388" spans="1:5" ht="15" customHeight="1" x14ac:dyDescent="0.2">
      <c r="A2388" s="59">
        <v>43435</v>
      </c>
      <c r="B2388" s="41" t="s">
        <v>80</v>
      </c>
      <c r="C2388" s="41" t="s">
        <v>37</v>
      </c>
      <c r="D2388" s="41" t="s">
        <v>78</v>
      </c>
      <c r="E2388" s="60">
        <v>1201.2358014900001</v>
      </c>
    </row>
    <row r="2389" spans="1:5" ht="15" customHeight="1" x14ac:dyDescent="0.2">
      <c r="A2389" s="59">
        <v>43435</v>
      </c>
      <c r="B2389" s="41" t="s">
        <v>81</v>
      </c>
      <c r="C2389" s="41" t="s">
        <v>38</v>
      </c>
      <c r="D2389" s="41" t="s">
        <v>76</v>
      </c>
      <c r="E2389" s="60">
        <v>47.120203519999997</v>
      </c>
    </row>
    <row r="2390" spans="1:5" ht="15" customHeight="1" x14ac:dyDescent="0.2">
      <c r="A2390" s="59">
        <v>43435</v>
      </c>
      <c r="B2390" s="41" t="s">
        <v>81</v>
      </c>
      <c r="C2390" s="41" t="s">
        <v>38</v>
      </c>
      <c r="D2390" s="41" t="s">
        <v>78</v>
      </c>
      <c r="E2390" s="60">
        <v>626.13028183999995</v>
      </c>
    </row>
    <row r="2391" spans="1:5" ht="15" customHeight="1" x14ac:dyDescent="0.2">
      <c r="A2391" s="59">
        <v>43435</v>
      </c>
      <c r="B2391" s="41" t="s">
        <v>81</v>
      </c>
      <c r="C2391" s="41" t="s">
        <v>39</v>
      </c>
      <c r="D2391" s="41" t="s">
        <v>76</v>
      </c>
      <c r="E2391" s="60">
        <v>16.769269300000001</v>
      </c>
    </row>
    <row r="2392" spans="1:5" ht="15" customHeight="1" x14ac:dyDescent="0.2">
      <c r="A2392" s="59">
        <v>43435</v>
      </c>
      <c r="B2392" s="41" t="s">
        <v>81</v>
      </c>
      <c r="C2392" s="41" t="s">
        <v>39</v>
      </c>
      <c r="D2392" s="41" t="s">
        <v>78</v>
      </c>
      <c r="E2392" s="60">
        <v>162.79991065999999</v>
      </c>
    </row>
    <row r="2393" spans="1:5" ht="15" customHeight="1" x14ac:dyDescent="0.2">
      <c r="A2393" s="59">
        <v>43435</v>
      </c>
      <c r="B2393" s="41" t="s">
        <v>82</v>
      </c>
      <c r="C2393" s="41" t="s">
        <v>40</v>
      </c>
      <c r="D2393" s="41" t="s">
        <v>76</v>
      </c>
      <c r="E2393" s="60">
        <v>59.546342160000002</v>
      </c>
    </row>
    <row r="2394" spans="1:5" ht="15" customHeight="1" x14ac:dyDescent="0.2">
      <c r="A2394" s="59">
        <v>43435</v>
      </c>
      <c r="B2394" s="41" t="s">
        <v>82</v>
      </c>
      <c r="C2394" s="41" t="s">
        <v>40</v>
      </c>
      <c r="D2394" s="41" t="s">
        <v>78</v>
      </c>
      <c r="E2394" s="60">
        <v>1018.56698188</v>
      </c>
    </row>
    <row r="2395" spans="1:5" ht="15" customHeight="1" x14ac:dyDescent="0.2">
      <c r="A2395" s="59">
        <v>43435</v>
      </c>
      <c r="B2395" s="41" t="s">
        <v>82</v>
      </c>
      <c r="C2395" s="41" t="s">
        <v>41</v>
      </c>
      <c r="D2395" s="41" t="s">
        <v>76</v>
      </c>
      <c r="E2395" s="60">
        <v>18.10976771</v>
      </c>
    </row>
    <row r="2396" spans="1:5" ht="15" customHeight="1" x14ac:dyDescent="0.2">
      <c r="A2396" s="59">
        <v>43435</v>
      </c>
      <c r="B2396" s="41" t="s">
        <v>82</v>
      </c>
      <c r="C2396" s="41" t="s">
        <v>41</v>
      </c>
      <c r="D2396" s="41" t="s">
        <v>78</v>
      </c>
      <c r="E2396" s="60">
        <v>262.44112030999997</v>
      </c>
    </row>
    <row r="2397" spans="1:5" ht="15" customHeight="1" x14ac:dyDescent="0.2">
      <c r="A2397" s="59">
        <v>43435</v>
      </c>
      <c r="B2397" s="41" t="s">
        <v>83</v>
      </c>
      <c r="C2397" s="41" t="s">
        <v>42</v>
      </c>
      <c r="D2397" s="41" t="s">
        <v>76</v>
      </c>
      <c r="E2397" s="60">
        <v>8.5414239500000004</v>
      </c>
    </row>
    <row r="2398" spans="1:5" ht="15" customHeight="1" x14ac:dyDescent="0.2">
      <c r="A2398" s="59">
        <v>43435</v>
      </c>
      <c r="B2398" s="41" t="s">
        <v>83</v>
      </c>
      <c r="C2398" s="41" t="s">
        <v>42</v>
      </c>
      <c r="D2398" s="41" t="s">
        <v>78</v>
      </c>
      <c r="E2398" s="60">
        <v>107.85579092</v>
      </c>
    </row>
    <row r="2399" spans="1:5" ht="15" customHeight="1" x14ac:dyDescent="0.2">
      <c r="A2399" s="59">
        <v>43435</v>
      </c>
      <c r="B2399" s="41" t="s">
        <v>83</v>
      </c>
      <c r="C2399" s="41" t="s">
        <v>43</v>
      </c>
      <c r="D2399" s="41" t="s">
        <v>76</v>
      </c>
      <c r="E2399" s="60">
        <v>10.08632759</v>
      </c>
    </row>
    <row r="2400" spans="1:5" ht="15" customHeight="1" x14ac:dyDescent="0.2">
      <c r="A2400" s="59">
        <v>43435</v>
      </c>
      <c r="B2400" s="41" t="s">
        <v>83</v>
      </c>
      <c r="C2400" s="41" t="s">
        <v>43</v>
      </c>
      <c r="D2400" s="41" t="s">
        <v>78</v>
      </c>
      <c r="E2400" s="60">
        <v>129.35869681</v>
      </c>
    </row>
    <row r="2401" spans="1:5" ht="15" customHeight="1" x14ac:dyDescent="0.2">
      <c r="A2401" s="59">
        <v>43435</v>
      </c>
      <c r="B2401" s="41" t="s">
        <v>84</v>
      </c>
      <c r="C2401" s="41" t="s">
        <v>44</v>
      </c>
      <c r="D2401" s="41" t="s">
        <v>76</v>
      </c>
      <c r="E2401" s="60">
        <v>3.7594246899999999</v>
      </c>
    </row>
    <row r="2402" spans="1:5" ht="15" customHeight="1" x14ac:dyDescent="0.2">
      <c r="A2402" s="59">
        <v>43435</v>
      </c>
      <c r="B2402" s="41" t="s">
        <v>84</v>
      </c>
      <c r="C2402" s="41" t="s">
        <v>44</v>
      </c>
      <c r="D2402" s="41" t="s">
        <v>78</v>
      </c>
      <c r="E2402" s="60">
        <v>80.178744199999997</v>
      </c>
    </row>
    <row r="2403" spans="1:5" ht="15" customHeight="1" x14ac:dyDescent="0.2">
      <c r="A2403" s="59">
        <v>43435</v>
      </c>
      <c r="B2403" s="41" t="s">
        <v>84</v>
      </c>
      <c r="C2403" s="41" t="s">
        <v>45</v>
      </c>
      <c r="D2403" s="41" t="s">
        <v>76</v>
      </c>
      <c r="E2403" s="60">
        <v>2.3726728399999999</v>
      </c>
    </row>
    <row r="2404" spans="1:5" ht="15" customHeight="1" x14ac:dyDescent="0.2">
      <c r="A2404" s="59">
        <v>43435</v>
      </c>
      <c r="B2404" s="41" t="s">
        <v>84</v>
      </c>
      <c r="C2404" s="41" t="s">
        <v>45</v>
      </c>
      <c r="D2404" s="41" t="s">
        <v>78</v>
      </c>
      <c r="E2404" s="60">
        <v>46.305722230000001</v>
      </c>
    </row>
    <row r="2405" spans="1:5" ht="15" customHeight="1" x14ac:dyDescent="0.2">
      <c r="A2405" s="59">
        <v>43435</v>
      </c>
      <c r="B2405" s="41" t="s">
        <v>85</v>
      </c>
      <c r="C2405" s="41" t="s">
        <v>46</v>
      </c>
      <c r="D2405" s="41" t="s">
        <v>76</v>
      </c>
      <c r="E2405" s="60">
        <v>15.70158122</v>
      </c>
    </row>
    <row r="2406" spans="1:5" ht="15" customHeight="1" x14ac:dyDescent="0.2">
      <c r="A2406" s="59">
        <v>43435</v>
      </c>
      <c r="B2406" s="41" t="s">
        <v>85</v>
      </c>
      <c r="C2406" s="41" t="s">
        <v>46</v>
      </c>
      <c r="D2406" s="41" t="s">
        <v>78</v>
      </c>
      <c r="E2406" s="60">
        <v>218.15389855999999</v>
      </c>
    </row>
    <row r="2407" spans="1:5" ht="15" customHeight="1" x14ac:dyDescent="0.2">
      <c r="A2407" s="59">
        <v>43525</v>
      </c>
      <c r="B2407" s="41" t="s">
        <v>77</v>
      </c>
      <c r="C2407" s="41" t="s">
        <v>32</v>
      </c>
      <c r="D2407" s="41" t="s">
        <v>76</v>
      </c>
      <c r="E2407" s="60">
        <v>146.68536743000001</v>
      </c>
    </row>
    <row r="2408" spans="1:5" ht="15" customHeight="1" x14ac:dyDescent="0.2">
      <c r="A2408" s="59">
        <v>43525</v>
      </c>
      <c r="B2408" s="41" t="s">
        <v>77</v>
      </c>
      <c r="C2408" s="41" t="s">
        <v>32</v>
      </c>
      <c r="D2408" s="41" t="s">
        <v>78</v>
      </c>
      <c r="E2408" s="60">
        <v>2598.0807337800002</v>
      </c>
    </row>
    <row r="2409" spans="1:5" ht="15" customHeight="1" x14ac:dyDescent="0.2">
      <c r="A2409" s="59">
        <v>43525</v>
      </c>
      <c r="B2409" s="41" t="s">
        <v>77</v>
      </c>
      <c r="C2409" s="41" t="s">
        <v>33</v>
      </c>
      <c r="D2409" s="41" t="s">
        <v>76</v>
      </c>
      <c r="E2409" s="60">
        <v>105.96064517000001</v>
      </c>
    </row>
    <row r="2410" spans="1:5" ht="15" customHeight="1" x14ac:dyDescent="0.2">
      <c r="A2410" s="59">
        <v>43525</v>
      </c>
      <c r="B2410" s="41" t="s">
        <v>77</v>
      </c>
      <c r="C2410" s="41" t="s">
        <v>33</v>
      </c>
      <c r="D2410" s="41" t="s">
        <v>78</v>
      </c>
      <c r="E2410" s="60">
        <v>1198.20330291</v>
      </c>
    </row>
    <row r="2411" spans="1:5" ht="15" customHeight="1" x14ac:dyDescent="0.2">
      <c r="A2411" s="59">
        <v>43525</v>
      </c>
      <c r="B2411" s="41" t="s">
        <v>79</v>
      </c>
      <c r="C2411" s="41" t="s">
        <v>34</v>
      </c>
      <c r="D2411" s="41" t="s">
        <v>76</v>
      </c>
      <c r="E2411" s="60">
        <v>155.72561382999999</v>
      </c>
    </row>
    <row r="2412" spans="1:5" ht="15" customHeight="1" x14ac:dyDescent="0.2">
      <c r="A2412" s="59">
        <v>43525</v>
      </c>
      <c r="B2412" s="41" t="s">
        <v>79</v>
      </c>
      <c r="C2412" s="41" t="s">
        <v>34</v>
      </c>
      <c r="D2412" s="41" t="s">
        <v>78</v>
      </c>
      <c r="E2412" s="60">
        <v>2461.8657883000001</v>
      </c>
    </row>
    <row r="2413" spans="1:5" ht="15" customHeight="1" x14ac:dyDescent="0.2">
      <c r="A2413" s="59">
        <v>43525</v>
      </c>
      <c r="B2413" s="41" t="s">
        <v>79</v>
      </c>
      <c r="C2413" s="41" t="s">
        <v>35</v>
      </c>
      <c r="D2413" s="41" t="s">
        <v>76</v>
      </c>
      <c r="E2413" s="60">
        <v>47.667629490000003</v>
      </c>
    </row>
    <row r="2414" spans="1:5" ht="15" customHeight="1" x14ac:dyDescent="0.2">
      <c r="A2414" s="59">
        <v>43525</v>
      </c>
      <c r="B2414" s="41" t="s">
        <v>79</v>
      </c>
      <c r="C2414" s="41" t="s">
        <v>35</v>
      </c>
      <c r="D2414" s="41" t="s">
        <v>78</v>
      </c>
      <c r="E2414" s="60">
        <v>685.85732810000002</v>
      </c>
    </row>
    <row r="2415" spans="1:5" ht="15" customHeight="1" x14ac:dyDescent="0.2">
      <c r="A2415" s="59">
        <v>43525</v>
      </c>
      <c r="B2415" s="41" t="s">
        <v>80</v>
      </c>
      <c r="C2415" s="41" t="s">
        <v>36</v>
      </c>
      <c r="D2415" s="41" t="s">
        <v>76</v>
      </c>
      <c r="E2415" s="60">
        <v>56.243977139999998</v>
      </c>
    </row>
    <row r="2416" spans="1:5" ht="15" customHeight="1" x14ac:dyDescent="0.2">
      <c r="A2416" s="59">
        <v>43525</v>
      </c>
      <c r="B2416" s="41" t="s">
        <v>80</v>
      </c>
      <c r="C2416" s="41" t="s">
        <v>36</v>
      </c>
      <c r="D2416" s="41" t="s">
        <v>78</v>
      </c>
      <c r="E2416" s="60">
        <v>1208.58241772</v>
      </c>
    </row>
    <row r="2417" spans="1:5" ht="15" customHeight="1" x14ac:dyDescent="0.2">
      <c r="A2417" s="59">
        <v>43525</v>
      </c>
      <c r="B2417" s="41" t="s">
        <v>80</v>
      </c>
      <c r="C2417" s="41" t="s">
        <v>37</v>
      </c>
      <c r="D2417" s="41" t="s">
        <v>76</v>
      </c>
      <c r="E2417" s="60">
        <v>66.492424729999996</v>
      </c>
    </row>
    <row r="2418" spans="1:5" ht="15" customHeight="1" x14ac:dyDescent="0.2">
      <c r="A2418" s="59">
        <v>43525</v>
      </c>
      <c r="B2418" s="41" t="s">
        <v>80</v>
      </c>
      <c r="C2418" s="41" t="s">
        <v>37</v>
      </c>
      <c r="D2418" s="41" t="s">
        <v>78</v>
      </c>
      <c r="E2418" s="60">
        <v>1184.6982057800001</v>
      </c>
    </row>
    <row r="2419" spans="1:5" ht="15" customHeight="1" x14ac:dyDescent="0.2">
      <c r="A2419" s="59">
        <v>43525</v>
      </c>
      <c r="B2419" s="41" t="s">
        <v>81</v>
      </c>
      <c r="C2419" s="41" t="s">
        <v>38</v>
      </c>
      <c r="D2419" s="41" t="s">
        <v>76</v>
      </c>
      <c r="E2419" s="60">
        <v>39.501263420000001</v>
      </c>
    </row>
    <row r="2420" spans="1:5" ht="15" customHeight="1" x14ac:dyDescent="0.2">
      <c r="A2420" s="59">
        <v>43525</v>
      </c>
      <c r="B2420" s="41" t="s">
        <v>81</v>
      </c>
      <c r="C2420" s="41" t="s">
        <v>38</v>
      </c>
      <c r="D2420" s="41" t="s">
        <v>78</v>
      </c>
      <c r="E2420" s="60">
        <v>642.99195722000002</v>
      </c>
    </row>
    <row r="2421" spans="1:5" ht="15" customHeight="1" x14ac:dyDescent="0.2">
      <c r="A2421" s="59">
        <v>43525</v>
      </c>
      <c r="B2421" s="41" t="s">
        <v>81</v>
      </c>
      <c r="C2421" s="41" t="s">
        <v>39</v>
      </c>
      <c r="D2421" s="41" t="s">
        <v>76</v>
      </c>
      <c r="E2421" s="60">
        <v>17.775690220000001</v>
      </c>
    </row>
    <row r="2422" spans="1:5" ht="15" customHeight="1" x14ac:dyDescent="0.2">
      <c r="A2422" s="59">
        <v>43525</v>
      </c>
      <c r="B2422" s="41" t="s">
        <v>81</v>
      </c>
      <c r="C2422" s="41" t="s">
        <v>39</v>
      </c>
      <c r="D2422" s="41" t="s">
        <v>78</v>
      </c>
      <c r="E2422" s="60">
        <v>162.80900584</v>
      </c>
    </row>
    <row r="2423" spans="1:5" ht="15" customHeight="1" x14ac:dyDescent="0.2">
      <c r="A2423" s="59">
        <v>43525</v>
      </c>
      <c r="B2423" s="41" t="s">
        <v>82</v>
      </c>
      <c r="C2423" s="41" t="s">
        <v>40</v>
      </c>
      <c r="D2423" s="41" t="s">
        <v>76</v>
      </c>
      <c r="E2423" s="60">
        <v>59.652367339999998</v>
      </c>
    </row>
    <row r="2424" spans="1:5" ht="15" customHeight="1" x14ac:dyDescent="0.2">
      <c r="A2424" s="59">
        <v>43525</v>
      </c>
      <c r="B2424" s="41" t="s">
        <v>82</v>
      </c>
      <c r="C2424" s="41" t="s">
        <v>40</v>
      </c>
      <c r="D2424" s="41" t="s">
        <v>78</v>
      </c>
      <c r="E2424" s="60">
        <v>1020.82680051</v>
      </c>
    </row>
    <row r="2425" spans="1:5" ht="15" customHeight="1" x14ac:dyDescent="0.2">
      <c r="A2425" s="59">
        <v>43525</v>
      </c>
      <c r="B2425" s="41" t="s">
        <v>82</v>
      </c>
      <c r="C2425" s="41" t="s">
        <v>41</v>
      </c>
      <c r="D2425" s="41" t="s">
        <v>76</v>
      </c>
      <c r="E2425" s="60">
        <v>16.602683410000001</v>
      </c>
    </row>
    <row r="2426" spans="1:5" ht="15" customHeight="1" x14ac:dyDescent="0.2">
      <c r="A2426" s="59">
        <v>43525</v>
      </c>
      <c r="B2426" s="41" t="s">
        <v>82</v>
      </c>
      <c r="C2426" s="41" t="s">
        <v>41</v>
      </c>
      <c r="D2426" s="41" t="s">
        <v>78</v>
      </c>
      <c r="E2426" s="60">
        <v>259.75577518</v>
      </c>
    </row>
    <row r="2427" spans="1:5" ht="15" customHeight="1" x14ac:dyDescent="0.2">
      <c r="A2427" s="59">
        <v>43525</v>
      </c>
      <c r="B2427" s="41" t="s">
        <v>83</v>
      </c>
      <c r="C2427" s="41" t="s">
        <v>42</v>
      </c>
      <c r="D2427" s="41" t="s">
        <v>76</v>
      </c>
      <c r="E2427" s="60">
        <v>7.0901562499999997</v>
      </c>
    </row>
    <row r="2428" spans="1:5" ht="15" customHeight="1" x14ac:dyDescent="0.2">
      <c r="A2428" s="59">
        <v>43525</v>
      </c>
      <c r="B2428" s="41" t="s">
        <v>83</v>
      </c>
      <c r="C2428" s="41" t="s">
        <v>42</v>
      </c>
      <c r="D2428" s="41" t="s">
        <v>78</v>
      </c>
      <c r="E2428" s="60">
        <v>110.97563839</v>
      </c>
    </row>
    <row r="2429" spans="1:5" ht="15" customHeight="1" x14ac:dyDescent="0.2">
      <c r="A2429" s="59">
        <v>43525</v>
      </c>
      <c r="B2429" s="41" t="s">
        <v>83</v>
      </c>
      <c r="C2429" s="41" t="s">
        <v>43</v>
      </c>
      <c r="D2429" s="41" t="s">
        <v>76</v>
      </c>
      <c r="E2429" s="60">
        <v>10.46558591</v>
      </c>
    </row>
    <row r="2430" spans="1:5" ht="15" customHeight="1" x14ac:dyDescent="0.2">
      <c r="A2430" s="59">
        <v>43525</v>
      </c>
      <c r="B2430" s="41" t="s">
        <v>83</v>
      </c>
      <c r="C2430" s="41" t="s">
        <v>43</v>
      </c>
      <c r="D2430" s="41" t="s">
        <v>78</v>
      </c>
      <c r="E2430" s="60">
        <v>125.93660893000001</v>
      </c>
    </row>
    <row r="2431" spans="1:5" ht="15" customHeight="1" x14ac:dyDescent="0.2">
      <c r="A2431" s="59">
        <v>43525</v>
      </c>
      <c r="B2431" s="41" t="s">
        <v>84</v>
      </c>
      <c r="C2431" s="41" t="s">
        <v>44</v>
      </c>
      <c r="D2431" s="41" t="s">
        <v>76</v>
      </c>
      <c r="E2431" s="60">
        <v>4.5325016900000001</v>
      </c>
    </row>
    <row r="2432" spans="1:5" ht="15" customHeight="1" x14ac:dyDescent="0.2">
      <c r="A2432" s="59">
        <v>43525</v>
      </c>
      <c r="B2432" s="41" t="s">
        <v>84</v>
      </c>
      <c r="C2432" s="41" t="s">
        <v>44</v>
      </c>
      <c r="D2432" s="41" t="s">
        <v>78</v>
      </c>
      <c r="E2432" s="60">
        <v>78.447005950000005</v>
      </c>
    </row>
    <row r="2433" spans="1:5" ht="15" customHeight="1" x14ac:dyDescent="0.2">
      <c r="A2433" s="59">
        <v>43525</v>
      </c>
      <c r="B2433" s="41" t="s">
        <v>84</v>
      </c>
      <c r="C2433" s="41" t="s">
        <v>45</v>
      </c>
      <c r="D2433" s="41" t="s">
        <v>76</v>
      </c>
      <c r="E2433" s="60">
        <v>2.8251038400000001</v>
      </c>
    </row>
    <row r="2434" spans="1:5" ht="15" customHeight="1" x14ac:dyDescent="0.2">
      <c r="A2434" s="59">
        <v>43525</v>
      </c>
      <c r="B2434" s="41" t="s">
        <v>84</v>
      </c>
      <c r="C2434" s="41" t="s">
        <v>45</v>
      </c>
      <c r="D2434" s="41" t="s">
        <v>78</v>
      </c>
      <c r="E2434" s="60">
        <v>44.653729869999999</v>
      </c>
    </row>
    <row r="2435" spans="1:5" ht="15" customHeight="1" x14ac:dyDescent="0.2">
      <c r="A2435" s="59">
        <v>43525</v>
      </c>
      <c r="B2435" s="41" t="s">
        <v>85</v>
      </c>
      <c r="C2435" s="41" t="s">
        <v>46</v>
      </c>
      <c r="D2435" s="41" t="s">
        <v>76</v>
      </c>
      <c r="E2435" s="60">
        <v>12.65501587</v>
      </c>
    </row>
    <row r="2436" spans="1:5" ht="15" customHeight="1" x14ac:dyDescent="0.2">
      <c r="A2436" s="59">
        <v>43525</v>
      </c>
      <c r="B2436" s="41" t="s">
        <v>85</v>
      </c>
      <c r="C2436" s="41" t="s">
        <v>46</v>
      </c>
      <c r="D2436" s="41" t="s">
        <v>78</v>
      </c>
      <c r="E2436" s="60">
        <v>220.52142816</v>
      </c>
    </row>
    <row r="2437" spans="1:5" ht="15" customHeight="1" x14ac:dyDescent="0.2">
      <c r="A2437" s="59">
        <v>43617</v>
      </c>
      <c r="B2437" s="41" t="s">
        <v>77</v>
      </c>
      <c r="C2437" s="41" t="s">
        <v>32</v>
      </c>
      <c r="D2437" s="41" t="s">
        <v>76</v>
      </c>
      <c r="E2437" s="60">
        <v>139.6024142</v>
      </c>
    </row>
    <row r="2438" spans="1:5" ht="15" customHeight="1" x14ac:dyDescent="0.2">
      <c r="A2438" s="59">
        <v>43617</v>
      </c>
      <c r="B2438" s="41" t="s">
        <v>77</v>
      </c>
      <c r="C2438" s="41" t="s">
        <v>32</v>
      </c>
      <c r="D2438" s="41" t="s">
        <v>78</v>
      </c>
      <c r="E2438" s="60">
        <v>2630.1010391700001</v>
      </c>
    </row>
    <row r="2439" spans="1:5" ht="15" customHeight="1" x14ac:dyDescent="0.2">
      <c r="A2439" s="59">
        <v>43617</v>
      </c>
      <c r="B2439" s="41" t="s">
        <v>77</v>
      </c>
      <c r="C2439" s="41" t="s">
        <v>33</v>
      </c>
      <c r="D2439" s="41" t="s">
        <v>76</v>
      </c>
      <c r="E2439" s="60">
        <v>95.52018846</v>
      </c>
    </row>
    <row r="2440" spans="1:5" ht="15" customHeight="1" x14ac:dyDescent="0.2">
      <c r="A2440" s="59">
        <v>43617</v>
      </c>
      <c r="B2440" s="41" t="s">
        <v>77</v>
      </c>
      <c r="C2440" s="41" t="s">
        <v>33</v>
      </c>
      <c r="D2440" s="41" t="s">
        <v>78</v>
      </c>
      <c r="E2440" s="60">
        <v>1227.3246996400001</v>
      </c>
    </row>
    <row r="2441" spans="1:5" ht="15" customHeight="1" x14ac:dyDescent="0.2">
      <c r="A2441" s="59">
        <v>43617</v>
      </c>
      <c r="B2441" s="41" t="s">
        <v>79</v>
      </c>
      <c r="C2441" s="41" t="s">
        <v>34</v>
      </c>
      <c r="D2441" s="41" t="s">
        <v>76</v>
      </c>
      <c r="E2441" s="60">
        <v>157.4032176</v>
      </c>
    </row>
    <row r="2442" spans="1:5" ht="15" customHeight="1" x14ac:dyDescent="0.2">
      <c r="A2442" s="59">
        <v>43617</v>
      </c>
      <c r="B2442" s="41" t="s">
        <v>79</v>
      </c>
      <c r="C2442" s="41" t="s">
        <v>34</v>
      </c>
      <c r="D2442" s="41" t="s">
        <v>78</v>
      </c>
      <c r="E2442" s="60">
        <v>2473.8969629899998</v>
      </c>
    </row>
    <row r="2443" spans="1:5" ht="15" customHeight="1" x14ac:dyDescent="0.2">
      <c r="A2443" s="59">
        <v>43617</v>
      </c>
      <c r="B2443" s="41" t="s">
        <v>79</v>
      </c>
      <c r="C2443" s="41" t="s">
        <v>35</v>
      </c>
      <c r="D2443" s="41" t="s">
        <v>76</v>
      </c>
      <c r="E2443" s="60">
        <v>50.454979209999998</v>
      </c>
    </row>
    <row r="2444" spans="1:5" ht="15" customHeight="1" x14ac:dyDescent="0.2">
      <c r="A2444" s="59">
        <v>43617</v>
      </c>
      <c r="B2444" s="41" t="s">
        <v>79</v>
      </c>
      <c r="C2444" s="41" t="s">
        <v>35</v>
      </c>
      <c r="D2444" s="41" t="s">
        <v>78</v>
      </c>
      <c r="E2444" s="60">
        <v>679.56738638000002</v>
      </c>
    </row>
    <row r="2445" spans="1:5" ht="15" customHeight="1" x14ac:dyDescent="0.2">
      <c r="A2445" s="59">
        <v>43617</v>
      </c>
      <c r="B2445" s="41" t="s">
        <v>80</v>
      </c>
      <c r="C2445" s="41" t="s">
        <v>36</v>
      </c>
      <c r="D2445" s="41" t="s">
        <v>76</v>
      </c>
      <c r="E2445" s="60">
        <v>52.692546729999997</v>
      </c>
    </row>
    <row r="2446" spans="1:5" ht="15" customHeight="1" x14ac:dyDescent="0.2">
      <c r="A2446" s="59">
        <v>43617</v>
      </c>
      <c r="B2446" s="41" t="s">
        <v>80</v>
      </c>
      <c r="C2446" s="41" t="s">
        <v>36</v>
      </c>
      <c r="D2446" s="41" t="s">
        <v>78</v>
      </c>
      <c r="E2446" s="60">
        <v>1219.5075656199999</v>
      </c>
    </row>
    <row r="2447" spans="1:5" ht="15" customHeight="1" x14ac:dyDescent="0.2">
      <c r="A2447" s="59">
        <v>43617</v>
      </c>
      <c r="B2447" s="41" t="s">
        <v>80</v>
      </c>
      <c r="C2447" s="41" t="s">
        <v>37</v>
      </c>
      <c r="D2447" s="41" t="s">
        <v>76</v>
      </c>
      <c r="E2447" s="60">
        <v>60.33193816</v>
      </c>
    </row>
    <row r="2448" spans="1:5" ht="15" customHeight="1" x14ac:dyDescent="0.2">
      <c r="A2448" s="59">
        <v>43617</v>
      </c>
      <c r="B2448" s="41" t="s">
        <v>80</v>
      </c>
      <c r="C2448" s="41" t="s">
        <v>37</v>
      </c>
      <c r="D2448" s="41" t="s">
        <v>78</v>
      </c>
      <c r="E2448" s="60">
        <v>1182.6289254999999</v>
      </c>
    </row>
    <row r="2449" spans="1:5" ht="15" customHeight="1" x14ac:dyDescent="0.2">
      <c r="A2449" s="59">
        <v>43617</v>
      </c>
      <c r="B2449" s="41" t="s">
        <v>81</v>
      </c>
      <c r="C2449" s="41" t="s">
        <v>38</v>
      </c>
      <c r="D2449" s="41" t="s">
        <v>76</v>
      </c>
      <c r="E2449" s="60">
        <v>41.405665810000002</v>
      </c>
    </row>
    <row r="2450" spans="1:5" ht="15" customHeight="1" x14ac:dyDescent="0.2">
      <c r="A2450" s="59">
        <v>43617</v>
      </c>
      <c r="B2450" s="41" t="s">
        <v>81</v>
      </c>
      <c r="C2450" s="41" t="s">
        <v>38</v>
      </c>
      <c r="D2450" s="41" t="s">
        <v>78</v>
      </c>
      <c r="E2450" s="60">
        <v>641.34924355999999</v>
      </c>
    </row>
    <row r="2451" spans="1:5" ht="15" customHeight="1" x14ac:dyDescent="0.2">
      <c r="A2451" s="59">
        <v>43617</v>
      </c>
      <c r="B2451" s="41" t="s">
        <v>81</v>
      </c>
      <c r="C2451" s="41" t="s">
        <v>39</v>
      </c>
      <c r="D2451" s="41" t="s">
        <v>76</v>
      </c>
      <c r="E2451" s="60">
        <v>14.929736520000001</v>
      </c>
    </row>
    <row r="2452" spans="1:5" ht="15" customHeight="1" x14ac:dyDescent="0.2">
      <c r="A2452" s="59">
        <v>43617</v>
      </c>
      <c r="B2452" s="41" t="s">
        <v>81</v>
      </c>
      <c r="C2452" s="41" t="s">
        <v>39</v>
      </c>
      <c r="D2452" s="41" t="s">
        <v>78</v>
      </c>
      <c r="E2452" s="60">
        <v>166.81542605000001</v>
      </c>
    </row>
    <row r="2453" spans="1:5" ht="15" customHeight="1" x14ac:dyDescent="0.2">
      <c r="A2453" s="59">
        <v>43617</v>
      </c>
      <c r="B2453" s="41" t="s">
        <v>82</v>
      </c>
      <c r="C2453" s="41" t="s">
        <v>40</v>
      </c>
      <c r="D2453" s="41" t="s">
        <v>76</v>
      </c>
      <c r="E2453" s="60">
        <v>54.94175722</v>
      </c>
    </row>
    <row r="2454" spans="1:5" ht="15" customHeight="1" x14ac:dyDescent="0.2">
      <c r="A2454" s="59">
        <v>43617</v>
      </c>
      <c r="B2454" s="41" t="s">
        <v>82</v>
      </c>
      <c r="C2454" s="41" t="s">
        <v>40</v>
      </c>
      <c r="D2454" s="41" t="s">
        <v>78</v>
      </c>
      <c r="E2454" s="60">
        <v>1043.0827141499999</v>
      </c>
    </row>
    <row r="2455" spans="1:5" ht="15" customHeight="1" x14ac:dyDescent="0.2">
      <c r="A2455" s="59">
        <v>43617</v>
      </c>
      <c r="B2455" s="41" t="s">
        <v>82</v>
      </c>
      <c r="C2455" s="41" t="s">
        <v>41</v>
      </c>
      <c r="D2455" s="41" t="s">
        <v>76</v>
      </c>
      <c r="E2455" s="60">
        <v>16.706802490000001</v>
      </c>
    </row>
    <row r="2456" spans="1:5" ht="15" customHeight="1" x14ac:dyDescent="0.2">
      <c r="A2456" s="59">
        <v>43617</v>
      </c>
      <c r="B2456" s="41" t="s">
        <v>82</v>
      </c>
      <c r="C2456" s="41" t="s">
        <v>41</v>
      </c>
      <c r="D2456" s="41" t="s">
        <v>78</v>
      </c>
      <c r="E2456" s="60">
        <v>268.10615362999999</v>
      </c>
    </row>
    <row r="2457" spans="1:5" ht="15" customHeight="1" x14ac:dyDescent="0.2">
      <c r="A2457" s="59">
        <v>43617</v>
      </c>
      <c r="B2457" s="41" t="s">
        <v>83</v>
      </c>
      <c r="C2457" s="41" t="s">
        <v>42</v>
      </c>
      <c r="D2457" s="41" t="s">
        <v>76</v>
      </c>
      <c r="E2457" s="60">
        <v>8.8261143999999998</v>
      </c>
    </row>
    <row r="2458" spans="1:5" ht="15" customHeight="1" x14ac:dyDescent="0.2">
      <c r="A2458" s="59">
        <v>43617</v>
      </c>
      <c r="B2458" s="41" t="s">
        <v>83</v>
      </c>
      <c r="C2458" s="41" t="s">
        <v>42</v>
      </c>
      <c r="D2458" s="41" t="s">
        <v>78</v>
      </c>
      <c r="E2458" s="60">
        <v>109.39235694</v>
      </c>
    </row>
    <row r="2459" spans="1:5" ht="15" customHeight="1" x14ac:dyDescent="0.2">
      <c r="A2459" s="59">
        <v>43617</v>
      </c>
      <c r="B2459" s="41" t="s">
        <v>83</v>
      </c>
      <c r="C2459" s="41" t="s">
        <v>43</v>
      </c>
      <c r="D2459" s="41" t="s">
        <v>76</v>
      </c>
      <c r="E2459" s="60">
        <v>7.9867321799999997</v>
      </c>
    </row>
    <row r="2460" spans="1:5" ht="15" customHeight="1" x14ac:dyDescent="0.2">
      <c r="A2460" s="59">
        <v>43617</v>
      </c>
      <c r="B2460" s="41" t="s">
        <v>83</v>
      </c>
      <c r="C2460" s="41" t="s">
        <v>43</v>
      </c>
      <c r="D2460" s="41" t="s">
        <v>78</v>
      </c>
      <c r="E2460" s="60">
        <v>129.59175246999999</v>
      </c>
    </row>
    <row r="2461" spans="1:5" ht="15" customHeight="1" x14ac:dyDescent="0.2">
      <c r="A2461" s="59">
        <v>43617</v>
      </c>
      <c r="B2461" s="41" t="s">
        <v>84</v>
      </c>
      <c r="C2461" s="41" t="s">
        <v>44</v>
      </c>
      <c r="D2461" s="41" t="s">
        <v>76</v>
      </c>
      <c r="E2461" s="60">
        <v>4.6800609199999998</v>
      </c>
    </row>
    <row r="2462" spans="1:5" ht="15" customHeight="1" x14ac:dyDescent="0.2">
      <c r="A2462" s="59">
        <v>43617</v>
      </c>
      <c r="B2462" s="41" t="s">
        <v>84</v>
      </c>
      <c r="C2462" s="41" t="s">
        <v>44</v>
      </c>
      <c r="D2462" s="41" t="s">
        <v>78</v>
      </c>
      <c r="E2462" s="60">
        <v>77.258799819999993</v>
      </c>
    </row>
    <row r="2463" spans="1:5" ht="15" customHeight="1" x14ac:dyDescent="0.2">
      <c r="A2463" s="59">
        <v>43617</v>
      </c>
      <c r="B2463" s="41" t="s">
        <v>84</v>
      </c>
      <c r="C2463" s="41" t="s">
        <v>45</v>
      </c>
      <c r="D2463" s="41" t="s">
        <v>76</v>
      </c>
      <c r="E2463" s="60">
        <v>2.6889526899999998</v>
      </c>
    </row>
    <row r="2464" spans="1:5" ht="15" customHeight="1" x14ac:dyDescent="0.2">
      <c r="A2464" s="59">
        <v>43617</v>
      </c>
      <c r="B2464" s="41" t="s">
        <v>84</v>
      </c>
      <c r="C2464" s="41" t="s">
        <v>45</v>
      </c>
      <c r="D2464" s="41" t="s">
        <v>78</v>
      </c>
      <c r="E2464" s="60">
        <v>47.661238699999998</v>
      </c>
    </row>
    <row r="2465" spans="1:5" ht="15" customHeight="1" x14ac:dyDescent="0.2">
      <c r="A2465" s="59">
        <v>43617</v>
      </c>
      <c r="B2465" s="41" t="s">
        <v>85</v>
      </c>
      <c r="C2465" s="41" t="s">
        <v>46</v>
      </c>
      <c r="D2465" s="41" t="s">
        <v>76</v>
      </c>
      <c r="E2465" s="60">
        <v>14.116687049999999</v>
      </c>
    </row>
    <row r="2466" spans="1:5" ht="15" customHeight="1" x14ac:dyDescent="0.2">
      <c r="A2466" s="59">
        <v>43617</v>
      </c>
      <c r="B2466" s="41" t="s">
        <v>85</v>
      </c>
      <c r="C2466" s="41" t="s">
        <v>46</v>
      </c>
      <c r="D2466" s="41" t="s">
        <v>78</v>
      </c>
      <c r="E2466" s="60">
        <v>226.99429846000001</v>
      </c>
    </row>
    <row r="2467" spans="1:5" ht="15" customHeight="1" x14ac:dyDescent="0.2">
      <c r="A2467" s="59">
        <v>43709</v>
      </c>
      <c r="B2467" s="41" t="s">
        <v>77</v>
      </c>
      <c r="C2467" s="41" t="s">
        <v>32</v>
      </c>
      <c r="D2467" s="41" t="s">
        <v>76</v>
      </c>
      <c r="E2467" s="60">
        <v>149.40365356000001</v>
      </c>
    </row>
    <row r="2468" spans="1:5" ht="15" customHeight="1" x14ac:dyDescent="0.2">
      <c r="A2468" s="59">
        <v>43709</v>
      </c>
      <c r="B2468" s="41" t="s">
        <v>77</v>
      </c>
      <c r="C2468" s="41" t="s">
        <v>32</v>
      </c>
      <c r="D2468" s="41" t="s">
        <v>78</v>
      </c>
      <c r="E2468" s="60">
        <v>2600.3950389699999</v>
      </c>
    </row>
    <row r="2469" spans="1:5" ht="15" customHeight="1" x14ac:dyDescent="0.2">
      <c r="A2469" s="59">
        <v>43709</v>
      </c>
      <c r="B2469" s="41" t="s">
        <v>77</v>
      </c>
      <c r="C2469" s="41" t="s">
        <v>33</v>
      </c>
      <c r="D2469" s="41" t="s">
        <v>76</v>
      </c>
      <c r="E2469" s="60">
        <v>99.870965229999996</v>
      </c>
    </row>
    <row r="2470" spans="1:5" ht="15" customHeight="1" x14ac:dyDescent="0.2">
      <c r="A2470" s="59">
        <v>43709</v>
      </c>
      <c r="B2470" s="41" t="s">
        <v>77</v>
      </c>
      <c r="C2470" s="41" t="s">
        <v>33</v>
      </c>
      <c r="D2470" s="41" t="s">
        <v>78</v>
      </c>
      <c r="E2470" s="60">
        <v>1238.9014727799999</v>
      </c>
    </row>
    <row r="2471" spans="1:5" ht="15" customHeight="1" x14ac:dyDescent="0.2">
      <c r="A2471" s="59">
        <v>43709</v>
      </c>
      <c r="B2471" s="41" t="s">
        <v>79</v>
      </c>
      <c r="C2471" s="41" t="s">
        <v>34</v>
      </c>
      <c r="D2471" s="41" t="s">
        <v>76</v>
      </c>
      <c r="E2471" s="60">
        <v>150.13074889999999</v>
      </c>
    </row>
    <row r="2472" spans="1:5" ht="15" customHeight="1" x14ac:dyDescent="0.2">
      <c r="A2472" s="59">
        <v>43709</v>
      </c>
      <c r="B2472" s="41" t="s">
        <v>79</v>
      </c>
      <c r="C2472" s="41" t="s">
        <v>34</v>
      </c>
      <c r="D2472" s="41" t="s">
        <v>78</v>
      </c>
      <c r="E2472" s="60">
        <v>2488.34894274</v>
      </c>
    </row>
    <row r="2473" spans="1:5" ht="15" customHeight="1" x14ac:dyDescent="0.2">
      <c r="A2473" s="59">
        <v>43709</v>
      </c>
      <c r="B2473" s="41" t="s">
        <v>79</v>
      </c>
      <c r="C2473" s="41" t="s">
        <v>35</v>
      </c>
      <c r="D2473" s="41" t="s">
        <v>76</v>
      </c>
      <c r="E2473" s="60">
        <v>52.817103019999998</v>
      </c>
    </row>
    <row r="2474" spans="1:5" ht="15" customHeight="1" x14ac:dyDescent="0.2">
      <c r="A2474" s="59">
        <v>43709</v>
      </c>
      <c r="B2474" s="41" t="s">
        <v>79</v>
      </c>
      <c r="C2474" s="41" t="s">
        <v>35</v>
      </c>
      <c r="D2474" s="41" t="s">
        <v>78</v>
      </c>
      <c r="E2474" s="60">
        <v>684.19939638000005</v>
      </c>
    </row>
    <row r="2475" spans="1:5" ht="15" customHeight="1" x14ac:dyDescent="0.2">
      <c r="A2475" s="59">
        <v>43709</v>
      </c>
      <c r="B2475" s="41" t="s">
        <v>80</v>
      </c>
      <c r="C2475" s="41" t="s">
        <v>36</v>
      </c>
      <c r="D2475" s="41" t="s">
        <v>76</v>
      </c>
      <c r="E2475" s="60">
        <v>55.16781263</v>
      </c>
    </row>
    <row r="2476" spans="1:5" ht="15" customHeight="1" x14ac:dyDescent="0.2">
      <c r="A2476" s="59">
        <v>43709</v>
      </c>
      <c r="B2476" s="41" t="s">
        <v>80</v>
      </c>
      <c r="C2476" s="41" t="s">
        <v>36</v>
      </c>
      <c r="D2476" s="41" t="s">
        <v>78</v>
      </c>
      <c r="E2476" s="60">
        <v>1235.3264913</v>
      </c>
    </row>
    <row r="2477" spans="1:5" ht="15" customHeight="1" x14ac:dyDescent="0.2">
      <c r="A2477" s="59">
        <v>43709</v>
      </c>
      <c r="B2477" s="41" t="s">
        <v>80</v>
      </c>
      <c r="C2477" s="41" t="s">
        <v>37</v>
      </c>
      <c r="D2477" s="41" t="s">
        <v>76</v>
      </c>
      <c r="E2477" s="60">
        <v>62.580931210000003</v>
      </c>
    </row>
    <row r="2478" spans="1:5" ht="15" customHeight="1" x14ac:dyDescent="0.2">
      <c r="A2478" s="59">
        <v>43709</v>
      </c>
      <c r="B2478" s="41" t="s">
        <v>80</v>
      </c>
      <c r="C2478" s="41" t="s">
        <v>37</v>
      </c>
      <c r="D2478" s="41" t="s">
        <v>78</v>
      </c>
      <c r="E2478" s="60">
        <v>1201.0767903000001</v>
      </c>
    </row>
    <row r="2479" spans="1:5" ht="15" customHeight="1" x14ac:dyDescent="0.2">
      <c r="A2479" s="59">
        <v>43709</v>
      </c>
      <c r="B2479" s="41" t="s">
        <v>81</v>
      </c>
      <c r="C2479" s="41" t="s">
        <v>38</v>
      </c>
      <c r="D2479" s="41" t="s">
        <v>76</v>
      </c>
      <c r="E2479" s="60">
        <v>42.193439869999999</v>
      </c>
    </row>
    <row r="2480" spans="1:5" ht="15" customHeight="1" x14ac:dyDescent="0.2">
      <c r="A2480" s="59">
        <v>43709</v>
      </c>
      <c r="B2480" s="41" t="s">
        <v>81</v>
      </c>
      <c r="C2480" s="41" t="s">
        <v>38</v>
      </c>
      <c r="D2480" s="41" t="s">
        <v>78</v>
      </c>
      <c r="E2480" s="60">
        <v>634.77189983999995</v>
      </c>
    </row>
    <row r="2481" spans="1:5" ht="15" customHeight="1" x14ac:dyDescent="0.2">
      <c r="A2481" s="59">
        <v>43709</v>
      </c>
      <c r="B2481" s="41" t="s">
        <v>81</v>
      </c>
      <c r="C2481" s="41" t="s">
        <v>39</v>
      </c>
      <c r="D2481" s="41" t="s">
        <v>76</v>
      </c>
      <c r="E2481" s="60">
        <v>17.70437132</v>
      </c>
    </row>
    <row r="2482" spans="1:5" ht="15" customHeight="1" x14ac:dyDescent="0.2">
      <c r="A2482" s="59">
        <v>43709</v>
      </c>
      <c r="B2482" s="41" t="s">
        <v>81</v>
      </c>
      <c r="C2482" s="41" t="s">
        <v>39</v>
      </c>
      <c r="D2482" s="41" t="s">
        <v>78</v>
      </c>
      <c r="E2482" s="60">
        <v>163.55906632</v>
      </c>
    </row>
    <row r="2483" spans="1:5" ht="15" customHeight="1" x14ac:dyDescent="0.2">
      <c r="A2483" s="59">
        <v>43709</v>
      </c>
      <c r="B2483" s="41" t="s">
        <v>82</v>
      </c>
      <c r="C2483" s="41" t="s">
        <v>40</v>
      </c>
      <c r="D2483" s="41" t="s">
        <v>76</v>
      </c>
      <c r="E2483" s="60">
        <v>67.66081346</v>
      </c>
    </row>
    <row r="2484" spans="1:5" ht="15" customHeight="1" x14ac:dyDescent="0.2">
      <c r="A2484" s="59">
        <v>43709</v>
      </c>
      <c r="B2484" s="41" t="s">
        <v>82</v>
      </c>
      <c r="C2484" s="41" t="s">
        <v>40</v>
      </c>
      <c r="D2484" s="41" t="s">
        <v>78</v>
      </c>
      <c r="E2484" s="60">
        <v>1023.81550204</v>
      </c>
    </row>
    <row r="2485" spans="1:5" ht="15" customHeight="1" x14ac:dyDescent="0.2">
      <c r="A2485" s="59">
        <v>43709</v>
      </c>
      <c r="B2485" s="41" t="s">
        <v>82</v>
      </c>
      <c r="C2485" s="41" t="s">
        <v>41</v>
      </c>
      <c r="D2485" s="41" t="s">
        <v>76</v>
      </c>
      <c r="E2485" s="60">
        <v>19.487713320000001</v>
      </c>
    </row>
    <row r="2486" spans="1:5" ht="15" customHeight="1" x14ac:dyDescent="0.2">
      <c r="A2486" s="59">
        <v>43709</v>
      </c>
      <c r="B2486" s="41" t="s">
        <v>82</v>
      </c>
      <c r="C2486" s="41" t="s">
        <v>41</v>
      </c>
      <c r="D2486" s="41" t="s">
        <v>78</v>
      </c>
      <c r="E2486" s="60">
        <v>260.42925923000001</v>
      </c>
    </row>
    <row r="2487" spans="1:5" ht="15" customHeight="1" x14ac:dyDescent="0.2">
      <c r="A2487" s="59">
        <v>43709</v>
      </c>
      <c r="B2487" s="41" t="s">
        <v>83</v>
      </c>
      <c r="C2487" s="41" t="s">
        <v>42</v>
      </c>
      <c r="D2487" s="41" t="s">
        <v>76</v>
      </c>
      <c r="E2487" s="60">
        <v>9.3776673899999992</v>
      </c>
    </row>
    <row r="2488" spans="1:5" ht="15" customHeight="1" x14ac:dyDescent="0.2">
      <c r="A2488" s="59">
        <v>43709</v>
      </c>
      <c r="B2488" s="41" t="s">
        <v>83</v>
      </c>
      <c r="C2488" s="41" t="s">
        <v>42</v>
      </c>
      <c r="D2488" s="41" t="s">
        <v>78</v>
      </c>
      <c r="E2488" s="60">
        <v>110.78281235</v>
      </c>
    </row>
    <row r="2489" spans="1:5" ht="15" customHeight="1" x14ac:dyDescent="0.2">
      <c r="A2489" s="59">
        <v>43709</v>
      </c>
      <c r="B2489" s="41" t="s">
        <v>83</v>
      </c>
      <c r="C2489" s="41" t="s">
        <v>43</v>
      </c>
      <c r="D2489" s="41" t="s">
        <v>76</v>
      </c>
      <c r="E2489" s="60">
        <v>8.7698560000000008</v>
      </c>
    </row>
    <row r="2490" spans="1:5" ht="15" customHeight="1" x14ac:dyDescent="0.2">
      <c r="A2490" s="59">
        <v>43709</v>
      </c>
      <c r="B2490" s="41" t="s">
        <v>83</v>
      </c>
      <c r="C2490" s="41" t="s">
        <v>43</v>
      </c>
      <c r="D2490" s="41" t="s">
        <v>78</v>
      </c>
      <c r="E2490" s="60">
        <v>129.08540292999999</v>
      </c>
    </row>
    <row r="2491" spans="1:5" ht="15" customHeight="1" x14ac:dyDescent="0.2">
      <c r="A2491" s="59">
        <v>43709</v>
      </c>
      <c r="B2491" s="41" t="s">
        <v>84</v>
      </c>
      <c r="C2491" s="41" t="s">
        <v>44</v>
      </c>
      <c r="D2491" s="41" t="s">
        <v>76</v>
      </c>
      <c r="E2491" s="60">
        <v>3.7687160799999999</v>
      </c>
    </row>
    <row r="2492" spans="1:5" ht="15" customHeight="1" x14ac:dyDescent="0.2">
      <c r="A2492" s="59">
        <v>43709</v>
      </c>
      <c r="B2492" s="41" t="s">
        <v>84</v>
      </c>
      <c r="C2492" s="41" t="s">
        <v>44</v>
      </c>
      <c r="D2492" s="41" t="s">
        <v>78</v>
      </c>
      <c r="E2492" s="60">
        <v>79.909084859999993</v>
      </c>
    </row>
    <row r="2493" spans="1:5" ht="15" customHeight="1" x14ac:dyDescent="0.2">
      <c r="A2493" s="59">
        <v>43709</v>
      </c>
      <c r="B2493" s="41" t="s">
        <v>84</v>
      </c>
      <c r="C2493" s="41" t="s">
        <v>45</v>
      </c>
      <c r="D2493" s="41" t="s">
        <v>76</v>
      </c>
      <c r="E2493" s="60">
        <v>2.3818650699999999</v>
      </c>
    </row>
    <row r="2494" spans="1:5" ht="15" customHeight="1" x14ac:dyDescent="0.2">
      <c r="A2494" s="59">
        <v>43709</v>
      </c>
      <c r="B2494" s="41" t="s">
        <v>84</v>
      </c>
      <c r="C2494" s="41" t="s">
        <v>45</v>
      </c>
      <c r="D2494" s="41" t="s">
        <v>78</v>
      </c>
      <c r="E2494" s="60">
        <v>47.077720980000002</v>
      </c>
    </row>
    <row r="2495" spans="1:5" ht="15" customHeight="1" x14ac:dyDescent="0.2">
      <c r="A2495" s="59">
        <v>43709</v>
      </c>
      <c r="B2495" s="41" t="s">
        <v>85</v>
      </c>
      <c r="C2495" s="41" t="s">
        <v>46</v>
      </c>
      <c r="D2495" s="41" t="s">
        <v>76</v>
      </c>
      <c r="E2495" s="60">
        <v>14.16074263</v>
      </c>
    </row>
    <row r="2496" spans="1:5" ht="15" customHeight="1" x14ac:dyDescent="0.2">
      <c r="A2496" s="59">
        <v>43709</v>
      </c>
      <c r="B2496" s="41" t="s">
        <v>85</v>
      </c>
      <c r="C2496" s="41" t="s">
        <v>46</v>
      </c>
      <c r="D2496" s="41" t="s">
        <v>78</v>
      </c>
      <c r="E2496" s="60">
        <v>228.02129306</v>
      </c>
    </row>
    <row r="2497" spans="1:5" ht="15" customHeight="1" x14ac:dyDescent="0.2">
      <c r="A2497" s="59">
        <v>43800</v>
      </c>
      <c r="B2497" s="41" t="s">
        <v>77</v>
      </c>
      <c r="C2497" s="41" t="s">
        <v>32</v>
      </c>
      <c r="D2497" s="41" t="s">
        <v>76</v>
      </c>
      <c r="E2497" s="60">
        <v>145.83973785000001</v>
      </c>
    </row>
    <row r="2498" spans="1:5" ht="15" customHeight="1" x14ac:dyDescent="0.2">
      <c r="A2498" s="59">
        <v>43800</v>
      </c>
      <c r="B2498" s="41" t="s">
        <v>77</v>
      </c>
      <c r="C2498" s="41" t="s">
        <v>32</v>
      </c>
      <c r="D2498" s="41" t="s">
        <v>78</v>
      </c>
      <c r="E2498" s="60">
        <v>2637.5413919399998</v>
      </c>
    </row>
    <row r="2499" spans="1:5" ht="15" customHeight="1" x14ac:dyDescent="0.2">
      <c r="A2499" s="59">
        <v>43800</v>
      </c>
      <c r="B2499" s="41" t="s">
        <v>77</v>
      </c>
      <c r="C2499" s="41" t="s">
        <v>33</v>
      </c>
      <c r="D2499" s="41" t="s">
        <v>76</v>
      </c>
      <c r="E2499" s="60">
        <v>86.798813820000007</v>
      </c>
    </row>
    <row r="2500" spans="1:5" ht="15" customHeight="1" x14ac:dyDescent="0.2">
      <c r="A2500" s="59">
        <v>43800</v>
      </c>
      <c r="B2500" s="41" t="s">
        <v>77</v>
      </c>
      <c r="C2500" s="41" t="s">
        <v>33</v>
      </c>
      <c r="D2500" s="41" t="s">
        <v>78</v>
      </c>
      <c r="E2500" s="60">
        <v>1252.3379264800001</v>
      </c>
    </row>
    <row r="2501" spans="1:5" ht="15" customHeight="1" x14ac:dyDescent="0.2">
      <c r="A2501" s="59">
        <v>43800</v>
      </c>
      <c r="B2501" s="41" t="s">
        <v>79</v>
      </c>
      <c r="C2501" s="41" t="s">
        <v>34</v>
      </c>
      <c r="D2501" s="41" t="s">
        <v>76</v>
      </c>
      <c r="E2501" s="60">
        <v>151.06260688</v>
      </c>
    </row>
    <row r="2502" spans="1:5" ht="15" customHeight="1" x14ac:dyDescent="0.2">
      <c r="A2502" s="59">
        <v>43800</v>
      </c>
      <c r="B2502" s="41" t="s">
        <v>79</v>
      </c>
      <c r="C2502" s="41" t="s">
        <v>34</v>
      </c>
      <c r="D2502" s="41" t="s">
        <v>78</v>
      </c>
      <c r="E2502" s="60">
        <v>2545.0327928699999</v>
      </c>
    </row>
    <row r="2503" spans="1:5" ht="15" customHeight="1" x14ac:dyDescent="0.2">
      <c r="A2503" s="59">
        <v>43800</v>
      </c>
      <c r="B2503" s="41" t="s">
        <v>79</v>
      </c>
      <c r="C2503" s="41" t="s">
        <v>35</v>
      </c>
      <c r="D2503" s="41" t="s">
        <v>76</v>
      </c>
      <c r="E2503" s="60">
        <v>68.526260109999996</v>
      </c>
    </row>
    <row r="2504" spans="1:5" ht="15" customHeight="1" x14ac:dyDescent="0.2">
      <c r="A2504" s="59">
        <v>43800</v>
      </c>
      <c r="B2504" s="41" t="s">
        <v>79</v>
      </c>
      <c r="C2504" s="41" t="s">
        <v>35</v>
      </c>
      <c r="D2504" s="41" t="s">
        <v>78</v>
      </c>
      <c r="E2504" s="60">
        <v>683.91364541999997</v>
      </c>
    </row>
    <row r="2505" spans="1:5" ht="15" customHeight="1" x14ac:dyDescent="0.2">
      <c r="A2505" s="59">
        <v>43800</v>
      </c>
      <c r="B2505" s="41" t="s">
        <v>80</v>
      </c>
      <c r="C2505" s="41" t="s">
        <v>36</v>
      </c>
      <c r="D2505" s="41" t="s">
        <v>76</v>
      </c>
      <c r="E2505" s="60">
        <v>66.326300930000002</v>
      </c>
    </row>
    <row r="2506" spans="1:5" ht="15" customHeight="1" x14ac:dyDescent="0.2">
      <c r="A2506" s="59">
        <v>43800</v>
      </c>
      <c r="B2506" s="41" t="s">
        <v>80</v>
      </c>
      <c r="C2506" s="41" t="s">
        <v>36</v>
      </c>
      <c r="D2506" s="41" t="s">
        <v>78</v>
      </c>
      <c r="E2506" s="60">
        <v>1229.2758116800001</v>
      </c>
    </row>
    <row r="2507" spans="1:5" ht="15" customHeight="1" x14ac:dyDescent="0.2">
      <c r="A2507" s="59">
        <v>43800</v>
      </c>
      <c r="B2507" s="41" t="s">
        <v>80</v>
      </c>
      <c r="C2507" s="41" t="s">
        <v>37</v>
      </c>
      <c r="D2507" s="41" t="s">
        <v>76</v>
      </c>
      <c r="E2507" s="60">
        <v>58.061057140000003</v>
      </c>
    </row>
    <row r="2508" spans="1:5" ht="15" customHeight="1" x14ac:dyDescent="0.2">
      <c r="A2508" s="59">
        <v>43800</v>
      </c>
      <c r="B2508" s="41" t="s">
        <v>80</v>
      </c>
      <c r="C2508" s="41" t="s">
        <v>37</v>
      </c>
      <c r="D2508" s="41" t="s">
        <v>78</v>
      </c>
      <c r="E2508" s="60">
        <v>1217.89270784</v>
      </c>
    </row>
    <row r="2509" spans="1:5" ht="15" customHeight="1" x14ac:dyDescent="0.2">
      <c r="A2509" s="59">
        <v>43800</v>
      </c>
      <c r="B2509" s="41" t="s">
        <v>81</v>
      </c>
      <c r="C2509" s="41" t="s">
        <v>38</v>
      </c>
      <c r="D2509" s="41" t="s">
        <v>76</v>
      </c>
      <c r="E2509" s="60">
        <v>46.41139063</v>
      </c>
    </row>
    <row r="2510" spans="1:5" ht="15" customHeight="1" x14ac:dyDescent="0.2">
      <c r="A2510" s="59">
        <v>43800</v>
      </c>
      <c r="B2510" s="41" t="s">
        <v>81</v>
      </c>
      <c r="C2510" s="41" t="s">
        <v>38</v>
      </c>
      <c r="D2510" s="41" t="s">
        <v>78</v>
      </c>
      <c r="E2510" s="60">
        <v>638.24611160999996</v>
      </c>
    </row>
    <row r="2511" spans="1:5" ht="15" customHeight="1" x14ac:dyDescent="0.2">
      <c r="A2511" s="59">
        <v>43800</v>
      </c>
      <c r="B2511" s="41" t="s">
        <v>81</v>
      </c>
      <c r="C2511" s="41" t="s">
        <v>39</v>
      </c>
      <c r="D2511" s="41" t="s">
        <v>76</v>
      </c>
      <c r="E2511" s="60">
        <v>18.746686090000001</v>
      </c>
    </row>
    <row r="2512" spans="1:5" ht="15" customHeight="1" x14ac:dyDescent="0.2">
      <c r="A2512" s="59">
        <v>43800</v>
      </c>
      <c r="B2512" s="41" t="s">
        <v>81</v>
      </c>
      <c r="C2512" s="41" t="s">
        <v>39</v>
      </c>
      <c r="D2512" s="41" t="s">
        <v>78</v>
      </c>
      <c r="E2512" s="60">
        <v>158.43451486000001</v>
      </c>
    </row>
    <row r="2513" spans="1:5" ht="15" customHeight="1" x14ac:dyDescent="0.2">
      <c r="A2513" s="59">
        <v>43800</v>
      </c>
      <c r="B2513" s="41" t="s">
        <v>82</v>
      </c>
      <c r="C2513" s="41" t="s">
        <v>40</v>
      </c>
      <c r="D2513" s="41" t="s">
        <v>76</v>
      </c>
      <c r="E2513" s="60">
        <v>66.246552030000004</v>
      </c>
    </row>
    <row r="2514" spans="1:5" ht="15" customHeight="1" x14ac:dyDescent="0.2">
      <c r="A2514" s="59">
        <v>43800</v>
      </c>
      <c r="B2514" s="41" t="s">
        <v>82</v>
      </c>
      <c r="C2514" s="41" t="s">
        <v>40</v>
      </c>
      <c r="D2514" s="41" t="s">
        <v>78</v>
      </c>
      <c r="E2514" s="60">
        <v>1046.9873810199999</v>
      </c>
    </row>
    <row r="2515" spans="1:5" ht="15" customHeight="1" x14ac:dyDescent="0.2">
      <c r="A2515" s="59">
        <v>43800</v>
      </c>
      <c r="B2515" s="41" t="s">
        <v>82</v>
      </c>
      <c r="C2515" s="41" t="s">
        <v>41</v>
      </c>
      <c r="D2515" s="41" t="s">
        <v>76</v>
      </c>
      <c r="E2515" s="60">
        <v>16.411486499999999</v>
      </c>
    </row>
    <row r="2516" spans="1:5" ht="15" customHeight="1" x14ac:dyDescent="0.2">
      <c r="A2516" s="59">
        <v>43800</v>
      </c>
      <c r="B2516" s="41" t="s">
        <v>82</v>
      </c>
      <c r="C2516" s="41" t="s">
        <v>41</v>
      </c>
      <c r="D2516" s="41" t="s">
        <v>78</v>
      </c>
      <c r="E2516" s="60">
        <v>262.33696702999998</v>
      </c>
    </row>
    <row r="2517" spans="1:5" ht="15" customHeight="1" x14ac:dyDescent="0.2">
      <c r="A2517" s="59">
        <v>43800</v>
      </c>
      <c r="B2517" s="41" t="s">
        <v>83</v>
      </c>
      <c r="C2517" s="41" t="s">
        <v>42</v>
      </c>
      <c r="D2517" s="41" t="s">
        <v>76</v>
      </c>
      <c r="E2517" s="60">
        <v>9.6824612099999996</v>
      </c>
    </row>
    <row r="2518" spans="1:5" ht="15" customHeight="1" x14ac:dyDescent="0.2">
      <c r="A2518" s="59">
        <v>43800</v>
      </c>
      <c r="B2518" s="41" t="s">
        <v>83</v>
      </c>
      <c r="C2518" s="41" t="s">
        <v>42</v>
      </c>
      <c r="D2518" s="41" t="s">
        <v>78</v>
      </c>
      <c r="E2518" s="60">
        <v>113.68376564</v>
      </c>
    </row>
    <row r="2519" spans="1:5" ht="15" customHeight="1" x14ac:dyDescent="0.2">
      <c r="A2519" s="59">
        <v>43800</v>
      </c>
      <c r="B2519" s="41" t="s">
        <v>83</v>
      </c>
      <c r="C2519" s="41" t="s">
        <v>43</v>
      </c>
      <c r="D2519" s="41" t="s">
        <v>76</v>
      </c>
      <c r="E2519" s="60">
        <v>12.57409689</v>
      </c>
    </row>
    <row r="2520" spans="1:5" ht="15" customHeight="1" x14ac:dyDescent="0.2">
      <c r="A2520" s="59">
        <v>43800</v>
      </c>
      <c r="B2520" s="41" t="s">
        <v>83</v>
      </c>
      <c r="C2520" s="41" t="s">
        <v>43</v>
      </c>
      <c r="D2520" s="41" t="s">
        <v>78</v>
      </c>
      <c r="E2520" s="60">
        <v>131.15835059</v>
      </c>
    </row>
    <row r="2521" spans="1:5" ht="15" customHeight="1" x14ac:dyDescent="0.2">
      <c r="A2521" s="59">
        <v>43800</v>
      </c>
      <c r="B2521" s="41" t="s">
        <v>84</v>
      </c>
      <c r="C2521" s="41" t="s">
        <v>44</v>
      </c>
      <c r="D2521" s="41" t="s">
        <v>76</v>
      </c>
      <c r="E2521" s="60">
        <v>4.1061642699999998</v>
      </c>
    </row>
    <row r="2522" spans="1:5" ht="15" customHeight="1" x14ac:dyDescent="0.2">
      <c r="A2522" s="59">
        <v>43800</v>
      </c>
      <c r="B2522" s="41" t="s">
        <v>84</v>
      </c>
      <c r="C2522" s="41" t="s">
        <v>44</v>
      </c>
      <c r="D2522" s="41" t="s">
        <v>78</v>
      </c>
      <c r="E2522" s="60">
        <v>79.155417349999993</v>
      </c>
    </row>
    <row r="2523" spans="1:5" ht="15" customHeight="1" x14ac:dyDescent="0.2">
      <c r="A2523" s="59">
        <v>43800</v>
      </c>
      <c r="B2523" s="41" t="s">
        <v>84</v>
      </c>
      <c r="C2523" s="41" t="s">
        <v>45</v>
      </c>
      <c r="D2523" s="41" t="s">
        <v>76</v>
      </c>
      <c r="E2523" s="60">
        <v>2.3283793400000001</v>
      </c>
    </row>
    <row r="2524" spans="1:5" ht="15" customHeight="1" x14ac:dyDescent="0.2">
      <c r="A2524" s="59">
        <v>43800</v>
      </c>
      <c r="B2524" s="41" t="s">
        <v>84</v>
      </c>
      <c r="C2524" s="41" t="s">
        <v>45</v>
      </c>
      <c r="D2524" s="41" t="s">
        <v>78</v>
      </c>
      <c r="E2524" s="60">
        <v>46.735170449999998</v>
      </c>
    </row>
    <row r="2525" spans="1:5" ht="15" customHeight="1" x14ac:dyDescent="0.2">
      <c r="A2525" s="59">
        <v>43800</v>
      </c>
      <c r="B2525" s="41" t="s">
        <v>85</v>
      </c>
      <c r="C2525" s="41" t="s">
        <v>46</v>
      </c>
      <c r="D2525" s="41" t="s">
        <v>76</v>
      </c>
      <c r="E2525" s="60">
        <v>16.024410150000001</v>
      </c>
    </row>
    <row r="2526" spans="1:5" ht="15" customHeight="1" x14ac:dyDescent="0.2">
      <c r="A2526" s="59">
        <v>43800</v>
      </c>
      <c r="B2526" s="41" t="s">
        <v>85</v>
      </c>
      <c r="C2526" s="41" t="s">
        <v>46</v>
      </c>
      <c r="D2526" s="41" t="s">
        <v>78</v>
      </c>
      <c r="E2526" s="60">
        <v>226.41567882000001</v>
      </c>
    </row>
    <row r="2527" spans="1:5" ht="15" customHeight="1" x14ac:dyDescent="0.2">
      <c r="A2527" s="59">
        <v>43891</v>
      </c>
      <c r="B2527" s="41" t="s">
        <v>77</v>
      </c>
      <c r="C2527" s="41" t="s">
        <v>32</v>
      </c>
      <c r="D2527" s="41" t="s">
        <v>76</v>
      </c>
      <c r="E2527" s="60">
        <v>144.01028137</v>
      </c>
    </row>
    <row r="2528" spans="1:5" ht="15" customHeight="1" x14ac:dyDescent="0.2">
      <c r="A2528" s="59">
        <v>43891</v>
      </c>
      <c r="B2528" s="41" t="s">
        <v>77</v>
      </c>
      <c r="C2528" s="41" t="s">
        <v>32</v>
      </c>
      <c r="D2528" s="41" t="s">
        <v>78</v>
      </c>
      <c r="E2528" s="60">
        <v>2614.0850237899999</v>
      </c>
    </row>
    <row r="2529" spans="1:5" ht="15" customHeight="1" x14ac:dyDescent="0.2">
      <c r="A2529" s="59">
        <v>43891</v>
      </c>
      <c r="B2529" s="41" t="s">
        <v>77</v>
      </c>
      <c r="C2529" s="41" t="s">
        <v>33</v>
      </c>
      <c r="D2529" s="41" t="s">
        <v>76</v>
      </c>
      <c r="E2529" s="60">
        <v>84.196779129999996</v>
      </c>
    </row>
    <row r="2530" spans="1:5" ht="15" customHeight="1" x14ac:dyDescent="0.2">
      <c r="A2530" s="59">
        <v>43891</v>
      </c>
      <c r="B2530" s="41" t="s">
        <v>77</v>
      </c>
      <c r="C2530" s="41" t="s">
        <v>33</v>
      </c>
      <c r="D2530" s="41" t="s">
        <v>78</v>
      </c>
      <c r="E2530" s="60">
        <v>1229.1684666000001</v>
      </c>
    </row>
    <row r="2531" spans="1:5" ht="15" customHeight="1" x14ac:dyDescent="0.2">
      <c r="A2531" s="59">
        <v>43891</v>
      </c>
      <c r="B2531" s="41" t="s">
        <v>79</v>
      </c>
      <c r="C2531" s="41" t="s">
        <v>34</v>
      </c>
      <c r="D2531" s="41" t="s">
        <v>76</v>
      </c>
      <c r="E2531" s="60">
        <v>153.18033108</v>
      </c>
    </row>
    <row r="2532" spans="1:5" ht="15" customHeight="1" x14ac:dyDescent="0.2">
      <c r="A2532" s="59">
        <v>43891</v>
      </c>
      <c r="B2532" s="41" t="s">
        <v>79</v>
      </c>
      <c r="C2532" s="41" t="s">
        <v>34</v>
      </c>
      <c r="D2532" s="41" t="s">
        <v>78</v>
      </c>
      <c r="E2532" s="60">
        <v>2492.2747050600001</v>
      </c>
    </row>
    <row r="2533" spans="1:5" ht="15" customHeight="1" x14ac:dyDescent="0.2">
      <c r="A2533" s="59">
        <v>43891</v>
      </c>
      <c r="B2533" s="41" t="s">
        <v>79</v>
      </c>
      <c r="C2533" s="41" t="s">
        <v>35</v>
      </c>
      <c r="D2533" s="41" t="s">
        <v>76</v>
      </c>
      <c r="E2533" s="60">
        <v>56.107557739999997</v>
      </c>
    </row>
    <row r="2534" spans="1:5" ht="15" customHeight="1" x14ac:dyDescent="0.2">
      <c r="A2534" s="59">
        <v>43891</v>
      </c>
      <c r="B2534" s="41" t="s">
        <v>79</v>
      </c>
      <c r="C2534" s="41" t="s">
        <v>35</v>
      </c>
      <c r="D2534" s="41" t="s">
        <v>78</v>
      </c>
      <c r="E2534" s="60">
        <v>699.64100671999995</v>
      </c>
    </row>
    <row r="2535" spans="1:5" ht="15" customHeight="1" x14ac:dyDescent="0.2">
      <c r="A2535" s="59">
        <v>43891</v>
      </c>
      <c r="B2535" s="41" t="s">
        <v>80</v>
      </c>
      <c r="C2535" s="41" t="s">
        <v>36</v>
      </c>
      <c r="D2535" s="41" t="s">
        <v>76</v>
      </c>
      <c r="E2535" s="60">
        <v>73.080322210000006</v>
      </c>
    </row>
    <row r="2536" spans="1:5" ht="15" customHeight="1" x14ac:dyDescent="0.2">
      <c r="A2536" s="59">
        <v>43891</v>
      </c>
      <c r="B2536" s="41" t="s">
        <v>80</v>
      </c>
      <c r="C2536" s="41" t="s">
        <v>36</v>
      </c>
      <c r="D2536" s="41" t="s">
        <v>78</v>
      </c>
      <c r="E2536" s="60">
        <v>1197.24873944</v>
      </c>
    </row>
    <row r="2537" spans="1:5" ht="15" customHeight="1" x14ac:dyDescent="0.2">
      <c r="A2537" s="59">
        <v>43891</v>
      </c>
      <c r="B2537" s="41" t="s">
        <v>80</v>
      </c>
      <c r="C2537" s="41" t="s">
        <v>37</v>
      </c>
      <c r="D2537" s="41" t="s">
        <v>76</v>
      </c>
      <c r="E2537" s="60">
        <v>70.478895269999995</v>
      </c>
    </row>
    <row r="2538" spans="1:5" ht="15" customHeight="1" x14ac:dyDescent="0.2">
      <c r="A2538" s="59">
        <v>43891</v>
      </c>
      <c r="B2538" s="41" t="s">
        <v>80</v>
      </c>
      <c r="C2538" s="41" t="s">
        <v>37</v>
      </c>
      <c r="D2538" s="41" t="s">
        <v>78</v>
      </c>
      <c r="E2538" s="60">
        <v>1211.03263935</v>
      </c>
    </row>
    <row r="2539" spans="1:5" ht="15" customHeight="1" x14ac:dyDescent="0.2">
      <c r="A2539" s="59">
        <v>43891</v>
      </c>
      <c r="B2539" s="41" t="s">
        <v>81</v>
      </c>
      <c r="C2539" s="41" t="s">
        <v>38</v>
      </c>
      <c r="D2539" s="41" t="s">
        <v>76</v>
      </c>
      <c r="E2539" s="60">
        <v>39.18477635</v>
      </c>
    </row>
    <row r="2540" spans="1:5" ht="15" customHeight="1" x14ac:dyDescent="0.2">
      <c r="A2540" s="59">
        <v>43891</v>
      </c>
      <c r="B2540" s="41" t="s">
        <v>81</v>
      </c>
      <c r="C2540" s="41" t="s">
        <v>38</v>
      </c>
      <c r="D2540" s="41" t="s">
        <v>78</v>
      </c>
      <c r="E2540" s="60">
        <v>646.91211708000003</v>
      </c>
    </row>
    <row r="2541" spans="1:5" ht="15" customHeight="1" x14ac:dyDescent="0.2">
      <c r="A2541" s="59">
        <v>43891</v>
      </c>
      <c r="B2541" s="41" t="s">
        <v>81</v>
      </c>
      <c r="C2541" s="41" t="s">
        <v>39</v>
      </c>
      <c r="D2541" s="41" t="s">
        <v>76</v>
      </c>
      <c r="E2541" s="60">
        <v>17.35066617</v>
      </c>
    </row>
    <row r="2542" spans="1:5" ht="15" customHeight="1" x14ac:dyDescent="0.2">
      <c r="A2542" s="59">
        <v>43891</v>
      </c>
      <c r="B2542" s="41" t="s">
        <v>81</v>
      </c>
      <c r="C2542" s="41" t="s">
        <v>39</v>
      </c>
      <c r="D2542" s="41" t="s">
        <v>78</v>
      </c>
      <c r="E2542" s="60">
        <v>165.38319304999999</v>
      </c>
    </row>
    <row r="2543" spans="1:5" ht="15" customHeight="1" x14ac:dyDescent="0.2">
      <c r="A2543" s="59">
        <v>43891</v>
      </c>
      <c r="B2543" s="41" t="s">
        <v>82</v>
      </c>
      <c r="C2543" s="41" t="s">
        <v>40</v>
      </c>
      <c r="D2543" s="41" t="s">
        <v>76</v>
      </c>
      <c r="E2543" s="60">
        <v>65.243884629999997</v>
      </c>
    </row>
    <row r="2544" spans="1:5" ht="15" customHeight="1" x14ac:dyDescent="0.2">
      <c r="A2544" s="59">
        <v>43891</v>
      </c>
      <c r="B2544" s="41" t="s">
        <v>82</v>
      </c>
      <c r="C2544" s="41" t="s">
        <v>40</v>
      </c>
      <c r="D2544" s="41" t="s">
        <v>78</v>
      </c>
      <c r="E2544" s="60">
        <v>1048.2705041500001</v>
      </c>
    </row>
    <row r="2545" spans="1:5" ht="15" customHeight="1" x14ac:dyDescent="0.2">
      <c r="A2545" s="59">
        <v>43891</v>
      </c>
      <c r="B2545" s="41" t="s">
        <v>82</v>
      </c>
      <c r="C2545" s="41" t="s">
        <v>41</v>
      </c>
      <c r="D2545" s="41" t="s">
        <v>76</v>
      </c>
      <c r="E2545" s="60">
        <v>23.729094480000001</v>
      </c>
    </row>
    <row r="2546" spans="1:5" ht="15" customHeight="1" x14ac:dyDescent="0.2">
      <c r="A2546" s="59">
        <v>43891</v>
      </c>
      <c r="B2546" s="41" t="s">
        <v>82</v>
      </c>
      <c r="C2546" s="41" t="s">
        <v>41</v>
      </c>
      <c r="D2546" s="41" t="s">
        <v>78</v>
      </c>
      <c r="E2546" s="60">
        <v>258.84877559</v>
      </c>
    </row>
    <row r="2547" spans="1:5" ht="15" customHeight="1" x14ac:dyDescent="0.2">
      <c r="A2547" s="59">
        <v>43891</v>
      </c>
      <c r="B2547" s="41" t="s">
        <v>83</v>
      </c>
      <c r="C2547" s="41" t="s">
        <v>42</v>
      </c>
      <c r="D2547" s="41" t="s">
        <v>76</v>
      </c>
      <c r="E2547" s="60">
        <v>10.1083576</v>
      </c>
    </row>
    <row r="2548" spans="1:5" ht="15" customHeight="1" x14ac:dyDescent="0.2">
      <c r="A2548" s="59">
        <v>43891</v>
      </c>
      <c r="B2548" s="41" t="s">
        <v>83</v>
      </c>
      <c r="C2548" s="41" t="s">
        <v>42</v>
      </c>
      <c r="D2548" s="41" t="s">
        <v>78</v>
      </c>
      <c r="E2548" s="60">
        <v>113.6945831</v>
      </c>
    </row>
    <row r="2549" spans="1:5" ht="15" customHeight="1" x14ac:dyDescent="0.2">
      <c r="A2549" s="59">
        <v>43891</v>
      </c>
      <c r="B2549" s="41" t="s">
        <v>83</v>
      </c>
      <c r="C2549" s="41" t="s">
        <v>43</v>
      </c>
      <c r="D2549" s="41" t="s">
        <v>76</v>
      </c>
      <c r="E2549" s="60">
        <v>12.204324099999999</v>
      </c>
    </row>
    <row r="2550" spans="1:5" ht="15" customHeight="1" x14ac:dyDescent="0.2">
      <c r="A2550" s="59">
        <v>43891</v>
      </c>
      <c r="B2550" s="41" t="s">
        <v>83</v>
      </c>
      <c r="C2550" s="41" t="s">
        <v>43</v>
      </c>
      <c r="D2550" s="41" t="s">
        <v>78</v>
      </c>
      <c r="E2550" s="60">
        <v>131.00706446000001</v>
      </c>
    </row>
    <row r="2551" spans="1:5" ht="15" customHeight="1" x14ac:dyDescent="0.2">
      <c r="A2551" s="59">
        <v>43891</v>
      </c>
      <c r="B2551" s="41" t="s">
        <v>84</v>
      </c>
      <c r="C2551" s="41" t="s">
        <v>44</v>
      </c>
      <c r="D2551" s="41" t="s">
        <v>76</v>
      </c>
      <c r="E2551" s="60">
        <v>4.37043873</v>
      </c>
    </row>
    <row r="2552" spans="1:5" ht="15" customHeight="1" x14ac:dyDescent="0.2">
      <c r="A2552" s="59">
        <v>43891</v>
      </c>
      <c r="B2552" s="41" t="s">
        <v>84</v>
      </c>
      <c r="C2552" s="41" t="s">
        <v>44</v>
      </c>
      <c r="D2552" s="41" t="s">
        <v>78</v>
      </c>
      <c r="E2552" s="60">
        <v>78.201639439999994</v>
      </c>
    </row>
    <row r="2553" spans="1:5" ht="15" customHeight="1" x14ac:dyDescent="0.2">
      <c r="A2553" s="59">
        <v>43891</v>
      </c>
      <c r="B2553" s="41" t="s">
        <v>84</v>
      </c>
      <c r="C2553" s="41" t="s">
        <v>45</v>
      </c>
      <c r="D2553" s="41" t="s">
        <v>76</v>
      </c>
      <c r="E2553" s="60">
        <v>2.7088240200000002</v>
      </c>
    </row>
    <row r="2554" spans="1:5" ht="15" customHeight="1" x14ac:dyDescent="0.2">
      <c r="A2554" s="59">
        <v>43891</v>
      </c>
      <c r="B2554" s="41" t="s">
        <v>84</v>
      </c>
      <c r="C2554" s="41" t="s">
        <v>45</v>
      </c>
      <c r="D2554" s="41" t="s">
        <v>78</v>
      </c>
      <c r="E2554" s="60">
        <v>46.529344250000001</v>
      </c>
    </row>
    <row r="2555" spans="1:5" ht="15" customHeight="1" x14ac:dyDescent="0.2">
      <c r="A2555" s="59">
        <v>43891</v>
      </c>
      <c r="B2555" s="41" t="s">
        <v>85</v>
      </c>
      <c r="C2555" s="41" t="s">
        <v>46</v>
      </c>
      <c r="D2555" s="41" t="s">
        <v>76</v>
      </c>
      <c r="E2555" s="60">
        <v>14.667421920000001</v>
      </c>
    </row>
    <row r="2556" spans="1:5" ht="15" customHeight="1" x14ac:dyDescent="0.2">
      <c r="A2556" s="59">
        <v>43891</v>
      </c>
      <c r="B2556" s="41" t="s">
        <v>85</v>
      </c>
      <c r="C2556" s="41" t="s">
        <v>46</v>
      </c>
      <c r="D2556" s="41" t="s">
        <v>78</v>
      </c>
      <c r="E2556" s="60">
        <v>231.91603359999999</v>
      </c>
    </row>
    <row r="2557" spans="1:5" ht="15" customHeight="1" x14ac:dyDescent="0.2">
      <c r="A2557" s="59">
        <v>43983</v>
      </c>
      <c r="B2557" s="41" t="s">
        <v>77</v>
      </c>
      <c r="C2557" s="41" t="s">
        <v>32</v>
      </c>
      <c r="D2557" s="41" t="s">
        <v>76</v>
      </c>
      <c r="E2557" s="60">
        <v>114.7185332</v>
      </c>
    </row>
    <row r="2558" spans="1:5" ht="15" customHeight="1" x14ac:dyDescent="0.2">
      <c r="A2558" s="59">
        <v>43983</v>
      </c>
      <c r="B2558" s="41" t="s">
        <v>77</v>
      </c>
      <c r="C2558" s="41" t="s">
        <v>32</v>
      </c>
      <c r="D2558" s="41" t="s">
        <v>78</v>
      </c>
      <c r="E2558" s="60">
        <v>2518.2078454500001</v>
      </c>
    </row>
    <row r="2559" spans="1:5" ht="15" customHeight="1" x14ac:dyDescent="0.2">
      <c r="A2559" s="59">
        <v>43983</v>
      </c>
      <c r="B2559" s="41" t="s">
        <v>77</v>
      </c>
      <c r="C2559" s="41" t="s">
        <v>33</v>
      </c>
      <c r="D2559" s="41" t="s">
        <v>76</v>
      </c>
      <c r="E2559" s="60">
        <v>70.519446400000007</v>
      </c>
    </row>
    <row r="2560" spans="1:5" ht="15" customHeight="1" x14ac:dyDescent="0.2">
      <c r="A2560" s="59">
        <v>43983</v>
      </c>
      <c r="B2560" s="41" t="s">
        <v>77</v>
      </c>
      <c r="C2560" s="41" t="s">
        <v>33</v>
      </c>
      <c r="D2560" s="41" t="s">
        <v>78</v>
      </c>
      <c r="E2560" s="60">
        <v>1190.9248809400001</v>
      </c>
    </row>
    <row r="2561" spans="1:5" ht="15" customHeight="1" x14ac:dyDescent="0.2">
      <c r="A2561" s="59">
        <v>43983</v>
      </c>
      <c r="B2561" s="41" t="s">
        <v>79</v>
      </c>
      <c r="C2561" s="41" t="s">
        <v>34</v>
      </c>
      <c r="D2561" s="41" t="s">
        <v>76</v>
      </c>
      <c r="E2561" s="60">
        <v>115.45460203</v>
      </c>
    </row>
    <row r="2562" spans="1:5" ht="15" customHeight="1" x14ac:dyDescent="0.2">
      <c r="A2562" s="59">
        <v>43983</v>
      </c>
      <c r="B2562" s="41" t="s">
        <v>79</v>
      </c>
      <c r="C2562" s="41" t="s">
        <v>34</v>
      </c>
      <c r="D2562" s="41" t="s">
        <v>78</v>
      </c>
      <c r="E2562" s="60">
        <v>2378.6966780399998</v>
      </c>
    </row>
    <row r="2563" spans="1:5" ht="15" customHeight="1" x14ac:dyDescent="0.2">
      <c r="A2563" s="59">
        <v>43983</v>
      </c>
      <c r="B2563" s="41" t="s">
        <v>79</v>
      </c>
      <c r="C2563" s="41" t="s">
        <v>35</v>
      </c>
      <c r="D2563" s="41" t="s">
        <v>76</v>
      </c>
      <c r="E2563" s="60">
        <v>54.771835529999997</v>
      </c>
    </row>
    <row r="2564" spans="1:5" ht="15" customHeight="1" x14ac:dyDescent="0.2">
      <c r="A2564" s="59">
        <v>43983</v>
      </c>
      <c r="B2564" s="41" t="s">
        <v>79</v>
      </c>
      <c r="C2564" s="41" t="s">
        <v>35</v>
      </c>
      <c r="D2564" s="41" t="s">
        <v>78</v>
      </c>
      <c r="E2564" s="60">
        <v>681.23818930000004</v>
      </c>
    </row>
    <row r="2565" spans="1:5" ht="15" customHeight="1" x14ac:dyDescent="0.2">
      <c r="A2565" s="59">
        <v>43983</v>
      </c>
      <c r="B2565" s="41" t="s">
        <v>80</v>
      </c>
      <c r="C2565" s="41" t="s">
        <v>36</v>
      </c>
      <c r="D2565" s="41" t="s">
        <v>76</v>
      </c>
      <c r="E2565" s="60">
        <v>52.720451590000003</v>
      </c>
    </row>
    <row r="2566" spans="1:5" ht="15" customHeight="1" x14ac:dyDescent="0.2">
      <c r="A2566" s="59">
        <v>43983</v>
      </c>
      <c r="B2566" s="41" t="s">
        <v>80</v>
      </c>
      <c r="C2566" s="41" t="s">
        <v>36</v>
      </c>
      <c r="D2566" s="41" t="s">
        <v>78</v>
      </c>
      <c r="E2566" s="60">
        <v>1142.9306506400001</v>
      </c>
    </row>
    <row r="2567" spans="1:5" ht="15" customHeight="1" x14ac:dyDescent="0.2">
      <c r="A2567" s="59">
        <v>43983</v>
      </c>
      <c r="B2567" s="41" t="s">
        <v>80</v>
      </c>
      <c r="C2567" s="41" t="s">
        <v>37</v>
      </c>
      <c r="D2567" s="41" t="s">
        <v>76</v>
      </c>
      <c r="E2567" s="60">
        <v>71.151532869999997</v>
      </c>
    </row>
    <row r="2568" spans="1:5" ht="15" customHeight="1" x14ac:dyDescent="0.2">
      <c r="A2568" s="59">
        <v>43983</v>
      </c>
      <c r="B2568" s="41" t="s">
        <v>80</v>
      </c>
      <c r="C2568" s="41" t="s">
        <v>37</v>
      </c>
      <c r="D2568" s="41" t="s">
        <v>78</v>
      </c>
      <c r="E2568" s="60">
        <v>1143.8645825599999</v>
      </c>
    </row>
    <row r="2569" spans="1:5" ht="15" customHeight="1" x14ac:dyDescent="0.2">
      <c r="A2569" s="59">
        <v>43983</v>
      </c>
      <c r="B2569" s="41" t="s">
        <v>81</v>
      </c>
      <c r="C2569" s="41" t="s">
        <v>38</v>
      </c>
      <c r="D2569" s="41" t="s">
        <v>76</v>
      </c>
      <c r="E2569" s="60">
        <v>26.425391359999999</v>
      </c>
    </row>
    <row r="2570" spans="1:5" ht="15" customHeight="1" x14ac:dyDescent="0.2">
      <c r="A2570" s="59">
        <v>43983</v>
      </c>
      <c r="B2570" s="41" t="s">
        <v>81</v>
      </c>
      <c r="C2570" s="41" t="s">
        <v>38</v>
      </c>
      <c r="D2570" s="41" t="s">
        <v>78</v>
      </c>
      <c r="E2570" s="60">
        <v>626.96796886000004</v>
      </c>
    </row>
    <row r="2571" spans="1:5" ht="15" customHeight="1" x14ac:dyDescent="0.2">
      <c r="A2571" s="59">
        <v>43983</v>
      </c>
      <c r="B2571" s="41" t="s">
        <v>81</v>
      </c>
      <c r="C2571" s="41" t="s">
        <v>39</v>
      </c>
      <c r="D2571" s="41" t="s">
        <v>76</v>
      </c>
      <c r="E2571" s="60">
        <v>15.91156131</v>
      </c>
    </row>
    <row r="2572" spans="1:5" ht="15" customHeight="1" x14ac:dyDescent="0.2">
      <c r="A2572" s="59">
        <v>43983</v>
      </c>
      <c r="B2572" s="41" t="s">
        <v>81</v>
      </c>
      <c r="C2572" s="41" t="s">
        <v>39</v>
      </c>
      <c r="D2572" s="41" t="s">
        <v>78</v>
      </c>
      <c r="E2572" s="60">
        <v>163.0997174</v>
      </c>
    </row>
    <row r="2573" spans="1:5" ht="15" customHeight="1" x14ac:dyDescent="0.2">
      <c r="A2573" s="59">
        <v>43983</v>
      </c>
      <c r="B2573" s="41" t="s">
        <v>82</v>
      </c>
      <c r="C2573" s="41" t="s">
        <v>40</v>
      </c>
      <c r="D2573" s="41" t="s">
        <v>76</v>
      </c>
      <c r="E2573" s="60">
        <v>46.20380102</v>
      </c>
    </row>
    <row r="2574" spans="1:5" ht="15" customHeight="1" x14ac:dyDescent="0.2">
      <c r="A2574" s="59">
        <v>43983</v>
      </c>
      <c r="B2574" s="41" t="s">
        <v>82</v>
      </c>
      <c r="C2574" s="41" t="s">
        <v>40</v>
      </c>
      <c r="D2574" s="41" t="s">
        <v>78</v>
      </c>
      <c r="E2574" s="60">
        <v>1012.94272027</v>
      </c>
    </row>
    <row r="2575" spans="1:5" ht="15" customHeight="1" x14ac:dyDescent="0.2">
      <c r="A2575" s="59">
        <v>43983</v>
      </c>
      <c r="B2575" s="41" t="s">
        <v>82</v>
      </c>
      <c r="C2575" s="41" t="s">
        <v>41</v>
      </c>
      <c r="D2575" s="41" t="s">
        <v>76</v>
      </c>
      <c r="E2575" s="60">
        <v>17.02100858</v>
      </c>
    </row>
    <row r="2576" spans="1:5" ht="15" customHeight="1" x14ac:dyDescent="0.2">
      <c r="A2576" s="59">
        <v>43983</v>
      </c>
      <c r="B2576" s="41" t="s">
        <v>82</v>
      </c>
      <c r="C2576" s="41" t="s">
        <v>41</v>
      </c>
      <c r="D2576" s="41" t="s">
        <v>78</v>
      </c>
      <c r="E2576" s="60">
        <v>250.51401433999999</v>
      </c>
    </row>
    <row r="2577" spans="1:5" ht="15" customHeight="1" x14ac:dyDescent="0.2">
      <c r="A2577" s="59">
        <v>43983</v>
      </c>
      <c r="B2577" s="41" t="s">
        <v>83</v>
      </c>
      <c r="C2577" s="41" t="s">
        <v>42</v>
      </c>
      <c r="D2577" s="41" t="s">
        <v>76</v>
      </c>
      <c r="E2577" s="60">
        <v>6.40194083</v>
      </c>
    </row>
    <row r="2578" spans="1:5" ht="15" customHeight="1" x14ac:dyDescent="0.2">
      <c r="A2578" s="59">
        <v>43983</v>
      </c>
      <c r="B2578" s="41" t="s">
        <v>83</v>
      </c>
      <c r="C2578" s="41" t="s">
        <v>42</v>
      </c>
      <c r="D2578" s="41" t="s">
        <v>78</v>
      </c>
      <c r="E2578" s="60">
        <v>108.20982209</v>
      </c>
    </row>
    <row r="2579" spans="1:5" ht="15" customHeight="1" x14ac:dyDescent="0.2">
      <c r="A2579" s="59">
        <v>43983</v>
      </c>
      <c r="B2579" s="41" t="s">
        <v>83</v>
      </c>
      <c r="C2579" s="41" t="s">
        <v>43</v>
      </c>
      <c r="D2579" s="41" t="s">
        <v>76</v>
      </c>
      <c r="E2579" s="60">
        <v>10.42857908</v>
      </c>
    </row>
    <row r="2580" spans="1:5" ht="15" customHeight="1" x14ac:dyDescent="0.2">
      <c r="A2580" s="59">
        <v>43983</v>
      </c>
      <c r="B2580" s="41" t="s">
        <v>83</v>
      </c>
      <c r="C2580" s="41" t="s">
        <v>43</v>
      </c>
      <c r="D2580" s="41" t="s">
        <v>78</v>
      </c>
      <c r="E2580" s="60">
        <v>129.00339728</v>
      </c>
    </row>
    <row r="2581" spans="1:5" ht="15" customHeight="1" x14ac:dyDescent="0.2">
      <c r="A2581" s="59">
        <v>43983</v>
      </c>
      <c r="B2581" s="41" t="s">
        <v>84</v>
      </c>
      <c r="C2581" s="41" t="s">
        <v>44</v>
      </c>
      <c r="D2581" s="41" t="s">
        <v>76</v>
      </c>
      <c r="E2581" s="60">
        <v>5.2843981800000002</v>
      </c>
    </row>
    <row r="2582" spans="1:5" ht="15" customHeight="1" x14ac:dyDescent="0.2">
      <c r="A2582" s="59">
        <v>43983</v>
      </c>
      <c r="B2582" s="41" t="s">
        <v>84</v>
      </c>
      <c r="C2582" s="41" t="s">
        <v>44</v>
      </c>
      <c r="D2582" s="41" t="s">
        <v>78</v>
      </c>
      <c r="E2582" s="60">
        <v>75.117076999999995</v>
      </c>
    </row>
    <row r="2583" spans="1:5" ht="15" customHeight="1" x14ac:dyDescent="0.2">
      <c r="A2583" s="59">
        <v>43983</v>
      </c>
      <c r="B2583" s="41" t="s">
        <v>84</v>
      </c>
      <c r="C2583" s="41" t="s">
        <v>45</v>
      </c>
      <c r="D2583" s="41" t="s">
        <v>76</v>
      </c>
      <c r="E2583" s="60">
        <v>2.0057660799999999</v>
      </c>
    </row>
    <row r="2584" spans="1:5" ht="15" customHeight="1" x14ac:dyDescent="0.2">
      <c r="A2584" s="59">
        <v>43983</v>
      </c>
      <c r="B2584" s="41" t="s">
        <v>84</v>
      </c>
      <c r="C2584" s="41" t="s">
        <v>45</v>
      </c>
      <c r="D2584" s="41" t="s">
        <v>78</v>
      </c>
      <c r="E2584" s="60">
        <v>47.937044360000002</v>
      </c>
    </row>
    <row r="2585" spans="1:5" ht="15" customHeight="1" x14ac:dyDescent="0.2">
      <c r="A2585" s="59">
        <v>43983</v>
      </c>
      <c r="B2585" s="41" t="s">
        <v>85</v>
      </c>
      <c r="C2585" s="41" t="s">
        <v>46</v>
      </c>
      <c r="D2585" s="41" t="s">
        <v>76</v>
      </c>
      <c r="E2585" s="60">
        <v>11.33172954</v>
      </c>
    </row>
    <row r="2586" spans="1:5" ht="15" customHeight="1" x14ac:dyDescent="0.2">
      <c r="A2586" s="59">
        <v>43983</v>
      </c>
      <c r="B2586" s="41" t="s">
        <v>85</v>
      </c>
      <c r="C2586" s="41" t="s">
        <v>46</v>
      </c>
      <c r="D2586" s="41" t="s">
        <v>78</v>
      </c>
      <c r="E2586" s="60">
        <v>231.32304515000001</v>
      </c>
    </row>
    <row r="2587" spans="1:5" ht="15" customHeight="1" x14ac:dyDescent="0.2">
      <c r="A2587" s="59">
        <v>44075</v>
      </c>
      <c r="B2587" s="41" t="s">
        <v>77</v>
      </c>
      <c r="C2587" s="41" t="s">
        <v>32</v>
      </c>
      <c r="D2587" s="41" t="s">
        <v>76</v>
      </c>
      <c r="E2587" s="60">
        <v>148.83461843000001</v>
      </c>
    </row>
    <row r="2588" spans="1:5" ht="15" customHeight="1" x14ac:dyDescent="0.2">
      <c r="A2588" s="59">
        <v>44075</v>
      </c>
      <c r="B2588" s="41" t="s">
        <v>77</v>
      </c>
      <c r="C2588" s="41" t="s">
        <v>32</v>
      </c>
      <c r="D2588" s="41" t="s">
        <v>78</v>
      </c>
      <c r="E2588" s="60">
        <v>2545.8484755999998</v>
      </c>
    </row>
    <row r="2589" spans="1:5" ht="15" customHeight="1" x14ac:dyDescent="0.2">
      <c r="A2589" s="59">
        <v>44075</v>
      </c>
      <c r="B2589" s="41" t="s">
        <v>77</v>
      </c>
      <c r="C2589" s="41" t="s">
        <v>33</v>
      </c>
      <c r="D2589" s="41" t="s">
        <v>76</v>
      </c>
      <c r="E2589" s="60">
        <v>99.030847570000006</v>
      </c>
    </row>
    <row r="2590" spans="1:5" ht="15" customHeight="1" x14ac:dyDescent="0.2">
      <c r="A2590" s="59">
        <v>44075</v>
      </c>
      <c r="B2590" s="41" t="s">
        <v>77</v>
      </c>
      <c r="C2590" s="41" t="s">
        <v>33</v>
      </c>
      <c r="D2590" s="41" t="s">
        <v>78</v>
      </c>
      <c r="E2590" s="60">
        <v>1182.3382738099999</v>
      </c>
    </row>
    <row r="2591" spans="1:5" ht="15" customHeight="1" x14ac:dyDescent="0.2">
      <c r="A2591" s="59">
        <v>44075</v>
      </c>
      <c r="B2591" s="41" t="s">
        <v>79</v>
      </c>
      <c r="C2591" s="41" t="s">
        <v>34</v>
      </c>
      <c r="D2591" s="41" t="s">
        <v>76</v>
      </c>
      <c r="E2591" s="60">
        <v>110.12729229999999</v>
      </c>
    </row>
    <row r="2592" spans="1:5" ht="15" customHeight="1" x14ac:dyDescent="0.2">
      <c r="A2592" s="59">
        <v>44075</v>
      </c>
      <c r="B2592" s="41" t="s">
        <v>79</v>
      </c>
      <c r="C2592" s="41" t="s">
        <v>34</v>
      </c>
      <c r="D2592" s="41" t="s">
        <v>78</v>
      </c>
      <c r="E2592" s="60">
        <v>2294.7428111899999</v>
      </c>
    </row>
    <row r="2593" spans="1:5" ht="15" customHeight="1" x14ac:dyDescent="0.2">
      <c r="A2593" s="59">
        <v>44075</v>
      </c>
      <c r="B2593" s="41" t="s">
        <v>79</v>
      </c>
      <c r="C2593" s="41" t="s">
        <v>35</v>
      </c>
      <c r="D2593" s="41" t="s">
        <v>76</v>
      </c>
      <c r="E2593" s="60">
        <v>41.208108639999999</v>
      </c>
    </row>
    <row r="2594" spans="1:5" ht="15" customHeight="1" x14ac:dyDescent="0.2">
      <c r="A2594" s="59">
        <v>44075</v>
      </c>
      <c r="B2594" s="41" t="s">
        <v>79</v>
      </c>
      <c r="C2594" s="41" t="s">
        <v>35</v>
      </c>
      <c r="D2594" s="41" t="s">
        <v>78</v>
      </c>
      <c r="E2594" s="60">
        <v>683.25632336000001</v>
      </c>
    </row>
    <row r="2595" spans="1:5" ht="15" customHeight="1" x14ac:dyDescent="0.2">
      <c r="A2595" s="59">
        <v>44075</v>
      </c>
      <c r="B2595" s="41" t="s">
        <v>80</v>
      </c>
      <c r="C2595" s="41" t="s">
        <v>36</v>
      </c>
      <c r="D2595" s="41" t="s">
        <v>76</v>
      </c>
      <c r="E2595" s="60">
        <v>68.382396389999997</v>
      </c>
    </row>
    <row r="2596" spans="1:5" ht="15" customHeight="1" x14ac:dyDescent="0.2">
      <c r="A2596" s="59">
        <v>44075</v>
      </c>
      <c r="B2596" s="41" t="s">
        <v>80</v>
      </c>
      <c r="C2596" s="41" t="s">
        <v>36</v>
      </c>
      <c r="D2596" s="41" t="s">
        <v>78</v>
      </c>
      <c r="E2596" s="60">
        <v>1188.3082028199999</v>
      </c>
    </row>
    <row r="2597" spans="1:5" ht="15" customHeight="1" x14ac:dyDescent="0.2">
      <c r="A2597" s="59">
        <v>44075</v>
      </c>
      <c r="B2597" s="41" t="s">
        <v>80</v>
      </c>
      <c r="C2597" s="41" t="s">
        <v>37</v>
      </c>
      <c r="D2597" s="41" t="s">
        <v>76</v>
      </c>
      <c r="E2597" s="60">
        <v>74.938603880000002</v>
      </c>
    </row>
    <row r="2598" spans="1:5" ht="15" customHeight="1" x14ac:dyDescent="0.2">
      <c r="A2598" s="59">
        <v>44075</v>
      </c>
      <c r="B2598" s="41" t="s">
        <v>80</v>
      </c>
      <c r="C2598" s="41" t="s">
        <v>37</v>
      </c>
      <c r="D2598" s="41" t="s">
        <v>78</v>
      </c>
      <c r="E2598" s="60">
        <v>1197.82173109</v>
      </c>
    </row>
    <row r="2599" spans="1:5" ht="15" customHeight="1" x14ac:dyDescent="0.2">
      <c r="A2599" s="59">
        <v>44075</v>
      </c>
      <c r="B2599" s="41" t="s">
        <v>81</v>
      </c>
      <c r="C2599" s="41" t="s">
        <v>38</v>
      </c>
      <c r="D2599" s="41" t="s">
        <v>76</v>
      </c>
      <c r="E2599" s="60">
        <v>33.873407729999997</v>
      </c>
    </row>
    <row r="2600" spans="1:5" ht="15" customHeight="1" x14ac:dyDescent="0.2">
      <c r="A2600" s="59">
        <v>44075</v>
      </c>
      <c r="B2600" s="41" t="s">
        <v>81</v>
      </c>
      <c r="C2600" s="41" t="s">
        <v>38</v>
      </c>
      <c r="D2600" s="41" t="s">
        <v>78</v>
      </c>
      <c r="E2600" s="60">
        <v>639.44781077000005</v>
      </c>
    </row>
    <row r="2601" spans="1:5" ht="15" customHeight="1" x14ac:dyDescent="0.2">
      <c r="A2601" s="59">
        <v>44075</v>
      </c>
      <c r="B2601" s="41" t="s">
        <v>81</v>
      </c>
      <c r="C2601" s="41" t="s">
        <v>39</v>
      </c>
      <c r="D2601" s="41" t="s">
        <v>76</v>
      </c>
      <c r="E2601" s="60">
        <v>12.5472105</v>
      </c>
    </row>
    <row r="2602" spans="1:5" ht="15" customHeight="1" x14ac:dyDescent="0.2">
      <c r="A2602" s="59">
        <v>44075</v>
      </c>
      <c r="B2602" s="41" t="s">
        <v>81</v>
      </c>
      <c r="C2602" s="41" t="s">
        <v>39</v>
      </c>
      <c r="D2602" s="41" t="s">
        <v>78</v>
      </c>
      <c r="E2602" s="60">
        <v>166.06619348999999</v>
      </c>
    </row>
    <row r="2603" spans="1:5" ht="15" customHeight="1" x14ac:dyDescent="0.2">
      <c r="A2603" s="59">
        <v>44075</v>
      </c>
      <c r="B2603" s="41" t="s">
        <v>82</v>
      </c>
      <c r="C2603" s="41" t="s">
        <v>40</v>
      </c>
      <c r="D2603" s="41" t="s">
        <v>76</v>
      </c>
      <c r="E2603" s="60">
        <v>60.2260426</v>
      </c>
    </row>
    <row r="2604" spans="1:5" ht="15" customHeight="1" x14ac:dyDescent="0.2">
      <c r="A2604" s="59">
        <v>44075</v>
      </c>
      <c r="B2604" s="41" t="s">
        <v>82</v>
      </c>
      <c r="C2604" s="41" t="s">
        <v>40</v>
      </c>
      <c r="D2604" s="41" t="s">
        <v>78</v>
      </c>
      <c r="E2604" s="60">
        <v>1030.8307716100001</v>
      </c>
    </row>
    <row r="2605" spans="1:5" ht="15" customHeight="1" x14ac:dyDescent="0.2">
      <c r="A2605" s="59">
        <v>44075</v>
      </c>
      <c r="B2605" s="41" t="s">
        <v>82</v>
      </c>
      <c r="C2605" s="41" t="s">
        <v>41</v>
      </c>
      <c r="D2605" s="41" t="s">
        <v>76</v>
      </c>
      <c r="E2605" s="60">
        <v>21.81787426</v>
      </c>
    </row>
    <row r="2606" spans="1:5" ht="15" customHeight="1" x14ac:dyDescent="0.2">
      <c r="A2606" s="59">
        <v>44075</v>
      </c>
      <c r="B2606" s="41" t="s">
        <v>82</v>
      </c>
      <c r="C2606" s="41" t="s">
        <v>41</v>
      </c>
      <c r="D2606" s="41" t="s">
        <v>78</v>
      </c>
      <c r="E2606" s="60">
        <v>259.459093</v>
      </c>
    </row>
    <row r="2607" spans="1:5" ht="15" customHeight="1" x14ac:dyDescent="0.2">
      <c r="A2607" s="59">
        <v>44075</v>
      </c>
      <c r="B2607" s="41" t="s">
        <v>83</v>
      </c>
      <c r="C2607" s="41" t="s">
        <v>42</v>
      </c>
      <c r="D2607" s="41" t="s">
        <v>76</v>
      </c>
      <c r="E2607" s="60">
        <v>8.3730740200000007</v>
      </c>
    </row>
    <row r="2608" spans="1:5" ht="15" customHeight="1" x14ac:dyDescent="0.2">
      <c r="A2608" s="59">
        <v>44075</v>
      </c>
      <c r="B2608" s="41" t="s">
        <v>83</v>
      </c>
      <c r="C2608" s="41" t="s">
        <v>42</v>
      </c>
      <c r="D2608" s="41" t="s">
        <v>78</v>
      </c>
      <c r="E2608" s="60">
        <v>112.85927202000001</v>
      </c>
    </row>
    <row r="2609" spans="1:5" ht="15" customHeight="1" x14ac:dyDescent="0.2">
      <c r="A2609" s="59">
        <v>44075</v>
      </c>
      <c r="B2609" s="41" t="s">
        <v>83</v>
      </c>
      <c r="C2609" s="41" t="s">
        <v>43</v>
      </c>
      <c r="D2609" s="41" t="s">
        <v>76</v>
      </c>
      <c r="E2609" s="60">
        <v>12.762867399999999</v>
      </c>
    </row>
    <row r="2610" spans="1:5" ht="15" customHeight="1" x14ac:dyDescent="0.2">
      <c r="A2610" s="59">
        <v>44075</v>
      </c>
      <c r="B2610" s="41" t="s">
        <v>83</v>
      </c>
      <c r="C2610" s="41" t="s">
        <v>43</v>
      </c>
      <c r="D2610" s="41" t="s">
        <v>78</v>
      </c>
      <c r="E2610" s="60">
        <v>126.03381792</v>
      </c>
    </row>
    <row r="2611" spans="1:5" ht="15" customHeight="1" x14ac:dyDescent="0.2">
      <c r="A2611" s="59">
        <v>44075</v>
      </c>
      <c r="B2611" s="41" t="s">
        <v>84</v>
      </c>
      <c r="C2611" s="41" t="s">
        <v>44</v>
      </c>
      <c r="D2611" s="41" t="s">
        <v>76</v>
      </c>
      <c r="E2611" s="60">
        <v>4.1959779499999996</v>
      </c>
    </row>
    <row r="2612" spans="1:5" ht="15" customHeight="1" x14ac:dyDescent="0.2">
      <c r="A2612" s="59">
        <v>44075</v>
      </c>
      <c r="B2612" s="41" t="s">
        <v>84</v>
      </c>
      <c r="C2612" s="41" t="s">
        <v>44</v>
      </c>
      <c r="D2612" s="41" t="s">
        <v>78</v>
      </c>
      <c r="E2612" s="60">
        <v>76.955628309999994</v>
      </c>
    </row>
    <row r="2613" spans="1:5" ht="15" customHeight="1" x14ac:dyDescent="0.2">
      <c r="A2613" s="59">
        <v>44075</v>
      </c>
      <c r="B2613" s="41" t="s">
        <v>84</v>
      </c>
      <c r="C2613" s="41" t="s">
        <v>45</v>
      </c>
      <c r="D2613" s="41" t="s">
        <v>76</v>
      </c>
      <c r="E2613" s="60">
        <v>3.3825580899999999</v>
      </c>
    </row>
    <row r="2614" spans="1:5" ht="15" customHeight="1" x14ac:dyDescent="0.2">
      <c r="A2614" s="59">
        <v>44075</v>
      </c>
      <c r="B2614" s="41" t="s">
        <v>84</v>
      </c>
      <c r="C2614" s="41" t="s">
        <v>45</v>
      </c>
      <c r="D2614" s="41" t="s">
        <v>78</v>
      </c>
      <c r="E2614" s="60">
        <v>46.785544020000003</v>
      </c>
    </row>
    <row r="2615" spans="1:5" ht="15" customHeight="1" x14ac:dyDescent="0.2">
      <c r="A2615" s="59">
        <v>44075</v>
      </c>
      <c r="B2615" s="41" t="s">
        <v>85</v>
      </c>
      <c r="C2615" s="41" t="s">
        <v>46</v>
      </c>
      <c r="D2615" s="41" t="s">
        <v>76</v>
      </c>
      <c r="E2615" s="60">
        <v>11.63986946</v>
      </c>
    </row>
    <row r="2616" spans="1:5" ht="15" customHeight="1" x14ac:dyDescent="0.2">
      <c r="A2616" s="59">
        <v>44075</v>
      </c>
      <c r="B2616" s="41" t="s">
        <v>85</v>
      </c>
      <c r="C2616" s="41" t="s">
        <v>46</v>
      </c>
      <c r="D2616" s="41" t="s">
        <v>78</v>
      </c>
      <c r="E2616" s="60">
        <v>235.58580746999999</v>
      </c>
    </row>
    <row r="2617" spans="1:5" ht="15" customHeight="1" x14ac:dyDescent="0.2">
      <c r="A2617" s="59">
        <v>44166</v>
      </c>
      <c r="B2617" s="41" t="s">
        <v>77</v>
      </c>
      <c r="C2617" s="41" t="s">
        <v>32</v>
      </c>
      <c r="D2617" s="41" t="s">
        <v>76</v>
      </c>
      <c r="E2617" s="60">
        <v>146.01394847</v>
      </c>
    </row>
    <row r="2618" spans="1:5" ht="15" customHeight="1" x14ac:dyDescent="0.2">
      <c r="A2618" s="59">
        <v>44166</v>
      </c>
      <c r="B2618" s="41" t="s">
        <v>77</v>
      </c>
      <c r="C2618" s="41" t="s">
        <v>32</v>
      </c>
      <c r="D2618" s="41" t="s">
        <v>78</v>
      </c>
      <c r="E2618" s="60">
        <v>2574.5016151</v>
      </c>
    </row>
    <row r="2619" spans="1:5" ht="15" customHeight="1" x14ac:dyDescent="0.2">
      <c r="A2619" s="59">
        <v>44166</v>
      </c>
      <c r="B2619" s="41" t="s">
        <v>77</v>
      </c>
      <c r="C2619" s="41" t="s">
        <v>33</v>
      </c>
      <c r="D2619" s="41" t="s">
        <v>76</v>
      </c>
      <c r="E2619" s="60">
        <v>94.58976079</v>
      </c>
    </row>
    <row r="2620" spans="1:5" ht="15" customHeight="1" x14ac:dyDescent="0.2">
      <c r="A2620" s="59">
        <v>44166</v>
      </c>
      <c r="B2620" s="41" t="s">
        <v>77</v>
      </c>
      <c r="C2620" s="41" t="s">
        <v>33</v>
      </c>
      <c r="D2620" s="41" t="s">
        <v>78</v>
      </c>
      <c r="E2620" s="60">
        <v>1237.21914421</v>
      </c>
    </row>
    <row r="2621" spans="1:5" ht="15" customHeight="1" x14ac:dyDescent="0.2">
      <c r="A2621" s="59">
        <v>44166</v>
      </c>
      <c r="B2621" s="41" t="s">
        <v>79</v>
      </c>
      <c r="C2621" s="41" t="s">
        <v>34</v>
      </c>
      <c r="D2621" s="41" t="s">
        <v>76</v>
      </c>
      <c r="E2621" s="60">
        <v>159.60595455999999</v>
      </c>
    </row>
    <row r="2622" spans="1:5" ht="15" customHeight="1" x14ac:dyDescent="0.2">
      <c r="A2622" s="59">
        <v>44166</v>
      </c>
      <c r="B2622" s="41" t="s">
        <v>79</v>
      </c>
      <c r="C2622" s="41" t="s">
        <v>34</v>
      </c>
      <c r="D2622" s="41" t="s">
        <v>78</v>
      </c>
      <c r="E2622" s="60">
        <v>2407.8206917399998</v>
      </c>
    </row>
    <row r="2623" spans="1:5" ht="15" customHeight="1" x14ac:dyDescent="0.2">
      <c r="A2623" s="59">
        <v>44166</v>
      </c>
      <c r="B2623" s="41" t="s">
        <v>79</v>
      </c>
      <c r="C2623" s="41" t="s">
        <v>35</v>
      </c>
      <c r="D2623" s="41" t="s">
        <v>76</v>
      </c>
      <c r="E2623" s="60">
        <v>50.843292580000004</v>
      </c>
    </row>
    <row r="2624" spans="1:5" ht="15" customHeight="1" x14ac:dyDescent="0.2">
      <c r="A2624" s="59">
        <v>44166</v>
      </c>
      <c r="B2624" s="41" t="s">
        <v>79</v>
      </c>
      <c r="C2624" s="41" t="s">
        <v>35</v>
      </c>
      <c r="D2624" s="41" t="s">
        <v>78</v>
      </c>
      <c r="E2624" s="60">
        <v>711.02559872999996</v>
      </c>
    </row>
    <row r="2625" spans="1:5" ht="15" customHeight="1" x14ac:dyDescent="0.2">
      <c r="A2625" s="59">
        <v>44166</v>
      </c>
      <c r="B2625" s="41" t="s">
        <v>80</v>
      </c>
      <c r="C2625" s="41" t="s">
        <v>36</v>
      </c>
      <c r="D2625" s="41" t="s">
        <v>76</v>
      </c>
      <c r="E2625" s="60">
        <v>60.575273150000001</v>
      </c>
    </row>
    <row r="2626" spans="1:5" ht="15" customHeight="1" x14ac:dyDescent="0.2">
      <c r="A2626" s="59">
        <v>44166</v>
      </c>
      <c r="B2626" s="41" t="s">
        <v>80</v>
      </c>
      <c r="C2626" s="41" t="s">
        <v>36</v>
      </c>
      <c r="D2626" s="41" t="s">
        <v>78</v>
      </c>
      <c r="E2626" s="60">
        <v>1215.92390017</v>
      </c>
    </row>
    <row r="2627" spans="1:5" ht="15" customHeight="1" x14ac:dyDescent="0.2">
      <c r="A2627" s="59">
        <v>44166</v>
      </c>
      <c r="B2627" s="41" t="s">
        <v>80</v>
      </c>
      <c r="C2627" s="41" t="s">
        <v>37</v>
      </c>
      <c r="D2627" s="41" t="s">
        <v>76</v>
      </c>
      <c r="E2627" s="60">
        <v>73.828058369999994</v>
      </c>
    </row>
    <row r="2628" spans="1:5" ht="15" customHeight="1" x14ac:dyDescent="0.2">
      <c r="A2628" s="59">
        <v>44166</v>
      </c>
      <c r="B2628" s="41" t="s">
        <v>80</v>
      </c>
      <c r="C2628" s="41" t="s">
        <v>37</v>
      </c>
      <c r="D2628" s="41" t="s">
        <v>78</v>
      </c>
      <c r="E2628" s="60">
        <v>1246.3538618099999</v>
      </c>
    </row>
    <row r="2629" spans="1:5" ht="15" customHeight="1" x14ac:dyDescent="0.2">
      <c r="A2629" s="59">
        <v>44166</v>
      </c>
      <c r="B2629" s="41" t="s">
        <v>81</v>
      </c>
      <c r="C2629" s="41" t="s">
        <v>38</v>
      </c>
      <c r="D2629" s="41" t="s">
        <v>76</v>
      </c>
      <c r="E2629" s="60">
        <v>35.282055900000003</v>
      </c>
    </row>
    <row r="2630" spans="1:5" ht="15" customHeight="1" x14ac:dyDescent="0.2">
      <c r="A2630" s="59">
        <v>44166</v>
      </c>
      <c r="B2630" s="41" t="s">
        <v>81</v>
      </c>
      <c r="C2630" s="41" t="s">
        <v>38</v>
      </c>
      <c r="D2630" s="41" t="s">
        <v>78</v>
      </c>
      <c r="E2630" s="60">
        <v>648.23667833000002</v>
      </c>
    </row>
    <row r="2631" spans="1:5" ht="15" customHeight="1" x14ac:dyDescent="0.2">
      <c r="A2631" s="59">
        <v>44166</v>
      </c>
      <c r="B2631" s="41" t="s">
        <v>81</v>
      </c>
      <c r="C2631" s="41" t="s">
        <v>39</v>
      </c>
      <c r="D2631" s="41" t="s">
        <v>76</v>
      </c>
      <c r="E2631" s="60">
        <v>17.238355970000001</v>
      </c>
    </row>
    <row r="2632" spans="1:5" ht="15" customHeight="1" x14ac:dyDescent="0.2">
      <c r="A2632" s="59">
        <v>44166</v>
      </c>
      <c r="B2632" s="41" t="s">
        <v>81</v>
      </c>
      <c r="C2632" s="41" t="s">
        <v>39</v>
      </c>
      <c r="D2632" s="41" t="s">
        <v>78</v>
      </c>
      <c r="E2632" s="60">
        <v>166.70290699</v>
      </c>
    </row>
    <row r="2633" spans="1:5" ht="15" customHeight="1" x14ac:dyDescent="0.2">
      <c r="A2633" s="59">
        <v>44166</v>
      </c>
      <c r="B2633" s="41" t="s">
        <v>82</v>
      </c>
      <c r="C2633" s="41" t="s">
        <v>40</v>
      </c>
      <c r="D2633" s="41" t="s">
        <v>76</v>
      </c>
      <c r="E2633" s="60">
        <v>76.117974020000005</v>
      </c>
    </row>
    <row r="2634" spans="1:5" ht="15" customHeight="1" x14ac:dyDescent="0.2">
      <c r="A2634" s="59">
        <v>44166</v>
      </c>
      <c r="B2634" s="41" t="s">
        <v>82</v>
      </c>
      <c r="C2634" s="41" t="s">
        <v>40</v>
      </c>
      <c r="D2634" s="41" t="s">
        <v>78</v>
      </c>
      <c r="E2634" s="60">
        <v>1045.73222158</v>
      </c>
    </row>
    <row r="2635" spans="1:5" ht="15" customHeight="1" x14ac:dyDescent="0.2">
      <c r="A2635" s="59">
        <v>44166</v>
      </c>
      <c r="B2635" s="41" t="s">
        <v>82</v>
      </c>
      <c r="C2635" s="41" t="s">
        <v>41</v>
      </c>
      <c r="D2635" s="41" t="s">
        <v>76</v>
      </c>
      <c r="E2635" s="60">
        <v>21.544910609999999</v>
      </c>
    </row>
    <row r="2636" spans="1:5" ht="15" customHeight="1" x14ac:dyDescent="0.2">
      <c r="A2636" s="59">
        <v>44166</v>
      </c>
      <c r="B2636" s="41" t="s">
        <v>82</v>
      </c>
      <c r="C2636" s="41" t="s">
        <v>41</v>
      </c>
      <c r="D2636" s="41" t="s">
        <v>78</v>
      </c>
      <c r="E2636" s="60">
        <v>267.54909442000002</v>
      </c>
    </row>
    <row r="2637" spans="1:5" ht="15" customHeight="1" x14ac:dyDescent="0.2">
      <c r="A2637" s="59">
        <v>44166</v>
      </c>
      <c r="B2637" s="41" t="s">
        <v>83</v>
      </c>
      <c r="C2637" s="41" t="s">
        <v>42</v>
      </c>
      <c r="D2637" s="41" t="s">
        <v>76</v>
      </c>
      <c r="E2637" s="60">
        <v>11.17082029</v>
      </c>
    </row>
    <row r="2638" spans="1:5" ht="15" customHeight="1" x14ac:dyDescent="0.2">
      <c r="A2638" s="59">
        <v>44166</v>
      </c>
      <c r="B2638" s="41" t="s">
        <v>83</v>
      </c>
      <c r="C2638" s="41" t="s">
        <v>42</v>
      </c>
      <c r="D2638" s="41" t="s">
        <v>78</v>
      </c>
      <c r="E2638" s="60">
        <v>114.48607792</v>
      </c>
    </row>
    <row r="2639" spans="1:5" ht="15" customHeight="1" x14ac:dyDescent="0.2">
      <c r="A2639" s="59">
        <v>44166</v>
      </c>
      <c r="B2639" s="41" t="s">
        <v>83</v>
      </c>
      <c r="C2639" s="41" t="s">
        <v>43</v>
      </c>
      <c r="D2639" s="41" t="s">
        <v>76</v>
      </c>
      <c r="E2639" s="60">
        <v>11.46760757</v>
      </c>
    </row>
    <row r="2640" spans="1:5" ht="15" customHeight="1" x14ac:dyDescent="0.2">
      <c r="A2640" s="59">
        <v>44166</v>
      </c>
      <c r="B2640" s="41" t="s">
        <v>83</v>
      </c>
      <c r="C2640" s="41" t="s">
        <v>43</v>
      </c>
      <c r="D2640" s="41" t="s">
        <v>78</v>
      </c>
      <c r="E2640" s="60">
        <v>130.15539003999999</v>
      </c>
    </row>
    <row r="2641" spans="1:5" ht="15" customHeight="1" x14ac:dyDescent="0.2">
      <c r="A2641" s="59">
        <v>44166</v>
      </c>
      <c r="B2641" s="41" t="s">
        <v>84</v>
      </c>
      <c r="C2641" s="41" t="s">
        <v>44</v>
      </c>
      <c r="D2641" s="41" t="s">
        <v>76</v>
      </c>
      <c r="E2641" s="60">
        <v>4.8036481100000001</v>
      </c>
    </row>
    <row r="2642" spans="1:5" ht="15" customHeight="1" x14ac:dyDescent="0.2">
      <c r="A2642" s="59">
        <v>44166</v>
      </c>
      <c r="B2642" s="41" t="s">
        <v>84</v>
      </c>
      <c r="C2642" s="41" t="s">
        <v>44</v>
      </c>
      <c r="D2642" s="41" t="s">
        <v>78</v>
      </c>
      <c r="E2642" s="60">
        <v>78.495731629999995</v>
      </c>
    </row>
    <row r="2643" spans="1:5" ht="15" customHeight="1" x14ac:dyDescent="0.2">
      <c r="A2643" s="59">
        <v>44166</v>
      </c>
      <c r="B2643" s="41" t="s">
        <v>84</v>
      </c>
      <c r="C2643" s="41" t="s">
        <v>45</v>
      </c>
      <c r="D2643" s="41" t="s">
        <v>76</v>
      </c>
      <c r="E2643" s="60">
        <v>3.2963761599999999</v>
      </c>
    </row>
    <row r="2644" spans="1:5" ht="15" customHeight="1" x14ac:dyDescent="0.2">
      <c r="A2644" s="59">
        <v>44166</v>
      </c>
      <c r="B2644" s="41" t="s">
        <v>84</v>
      </c>
      <c r="C2644" s="41" t="s">
        <v>45</v>
      </c>
      <c r="D2644" s="41" t="s">
        <v>78</v>
      </c>
      <c r="E2644" s="60">
        <v>46.112620759999999</v>
      </c>
    </row>
    <row r="2645" spans="1:5" ht="15" customHeight="1" x14ac:dyDescent="0.2">
      <c r="A2645" s="59">
        <v>44166</v>
      </c>
      <c r="B2645" s="41" t="s">
        <v>85</v>
      </c>
      <c r="C2645" s="41" t="s">
        <v>46</v>
      </c>
      <c r="D2645" s="41" t="s">
        <v>76</v>
      </c>
      <c r="E2645" s="60">
        <v>17.029739750000001</v>
      </c>
    </row>
    <row r="2646" spans="1:5" ht="15" customHeight="1" x14ac:dyDescent="0.2">
      <c r="A2646" s="59">
        <v>44166</v>
      </c>
      <c r="B2646" s="41" t="s">
        <v>85</v>
      </c>
      <c r="C2646" s="41" t="s">
        <v>46</v>
      </c>
      <c r="D2646" s="41" t="s">
        <v>78</v>
      </c>
      <c r="E2646" s="60">
        <v>235.04356763999999</v>
      </c>
    </row>
    <row r="2647" spans="1:5" ht="15" customHeight="1" x14ac:dyDescent="0.2">
      <c r="A2647" s="59">
        <v>44256</v>
      </c>
      <c r="B2647" s="41" t="s">
        <v>77</v>
      </c>
      <c r="C2647" s="41" t="s">
        <v>32</v>
      </c>
      <c r="D2647" s="41" t="s">
        <v>76</v>
      </c>
      <c r="E2647" s="60">
        <v>145.04546152</v>
      </c>
    </row>
    <row r="2648" spans="1:5" ht="15" customHeight="1" x14ac:dyDescent="0.2">
      <c r="A2648" s="59">
        <v>44256</v>
      </c>
      <c r="B2648" s="41" t="s">
        <v>77</v>
      </c>
      <c r="C2648" s="41" t="s">
        <v>32</v>
      </c>
      <c r="D2648" s="41" t="s">
        <v>78</v>
      </c>
      <c r="E2648" s="60">
        <v>2577.1452939199999</v>
      </c>
    </row>
    <row r="2649" spans="1:5" ht="15" customHeight="1" x14ac:dyDescent="0.2">
      <c r="A2649" s="59">
        <v>44256</v>
      </c>
      <c r="B2649" s="41" t="s">
        <v>77</v>
      </c>
      <c r="C2649" s="41" t="s">
        <v>33</v>
      </c>
      <c r="D2649" s="41" t="s">
        <v>76</v>
      </c>
      <c r="E2649" s="60">
        <v>90.482682800000006</v>
      </c>
    </row>
    <row r="2650" spans="1:5" ht="15" customHeight="1" x14ac:dyDescent="0.2">
      <c r="A2650" s="59">
        <v>44256</v>
      </c>
      <c r="B2650" s="41" t="s">
        <v>77</v>
      </c>
      <c r="C2650" s="41" t="s">
        <v>33</v>
      </c>
      <c r="D2650" s="41" t="s">
        <v>78</v>
      </c>
      <c r="E2650" s="60">
        <v>1256.05480276</v>
      </c>
    </row>
    <row r="2651" spans="1:5" ht="15" customHeight="1" x14ac:dyDescent="0.2">
      <c r="A2651" s="59">
        <v>44256</v>
      </c>
      <c r="B2651" s="41" t="s">
        <v>79</v>
      </c>
      <c r="C2651" s="41" t="s">
        <v>34</v>
      </c>
      <c r="D2651" s="41" t="s">
        <v>76</v>
      </c>
      <c r="E2651" s="60">
        <v>151.52696012999999</v>
      </c>
    </row>
    <row r="2652" spans="1:5" ht="15" customHeight="1" x14ac:dyDescent="0.2">
      <c r="A2652" s="59">
        <v>44256</v>
      </c>
      <c r="B2652" s="41" t="s">
        <v>79</v>
      </c>
      <c r="C2652" s="41" t="s">
        <v>34</v>
      </c>
      <c r="D2652" s="41" t="s">
        <v>78</v>
      </c>
      <c r="E2652" s="60">
        <v>2447.6036293799998</v>
      </c>
    </row>
    <row r="2653" spans="1:5" ht="15" customHeight="1" x14ac:dyDescent="0.2">
      <c r="A2653" s="59">
        <v>44256</v>
      </c>
      <c r="B2653" s="41" t="s">
        <v>79</v>
      </c>
      <c r="C2653" s="41" t="s">
        <v>35</v>
      </c>
      <c r="D2653" s="41" t="s">
        <v>76</v>
      </c>
      <c r="E2653" s="60">
        <v>56.046730539999999</v>
      </c>
    </row>
    <row r="2654" spans="1:5" ht="15" customHeight="1" x14ac:dyDescent="0.2">
      <c r="A2654" s="59">
        <v>44256</v>
      </c>
      <c r="B2654" s="41" t="s">
        <v>79</v>
      </c>
      <c r="C2654" s="41" t="s">
        <v>35</v>
      </c>
      <c r="D2654" s="41" t="s">
        <v>78</v>
      </c>
      <c r="E2654" s="60">
        <v>698.28845236999996</v>
      </c>
    </row>
    <row r="2655" spans="1:5" ht="15" customHeight="1" x14ac:dyDescent="0.2">
      <c r="A2655" s="59">
        <v>44256</v>
      </c>
      <c r="B2655" s="41" t="s">
        <v>80</v>
      </c>
      <c r="C2655" s="41" t="s">
        <v>36</v>
      </c>
      <c r="D2655" s="41" t="s">
        <v>76</v>
      </c>
      <c r="E2655" s="60">
        <v>65.127178979999996</v>
      </c>
    </row>
    <row r="2656" spans="1:5" ht="15" customHeight="1" x14ac:dyDescent="0.2">
      <c r="A2656" s="59">
        <v>44256</v>
      </c>
      <c r="B2656" s="41" t="s">
        <v>80</v>
      </c>
      <c r="C2656" s="41" t="s">
        <v>36</v>
      </c>
      <c r="D2656" s="41" t="s">
        <v>78</v>
      </c>
      <c r="E2656" s="60">
        <v>1227.601306</v>
      </c>
    </row>
    <row r="2657" spans="1:5" ht="15" customHeight="1" x14ac:dyDescent="0.2">
      <c r="A2657" s="59">
        <v>44256</v>
      </c>
      <c r="B2657" s="41" t="s">
        <v>80</v>
      </c>
      <c r="C2657" s="41" t="s">
        <v>37</v>
      </c>
      <c r="D2657" s="41" t="s">
        <v>76</v>
      </c>
      <c r="E2657" s="60">
        <v>83.577737720000002</v>
      </c>
    </row>
    <row r="2658" spans="1:5" ht="15" customHeight="1" x14ac:dyDescent="0.2">
      <c r="A2658" s="59">
        <v>44256</v>
      </c>
      <c r="B2658" s="41" t="s">
        <v>80</v>
      </c>
      <c r="C2658" s="41" t="s">
        <v>37</v>
      </c>
      <c r="D2658" s="41" t="s">
        <v>78</v>
      </c>
      <c r="E2658" s="60">
        <v>1234.5411476500001</v>
      </c>
    </row>
    <row r="2659" spans="1:5" ht="15" customHeight="1" x14ac:dyDescent="0.2">
      <c r="A2659" s="59">
        <v>44256</v>
      </c>
      <c r="B2659" s="41" t="s">
        <v>81</v>
      </c>
      <c r="C2659" s="41" t="s">
        <v>38</v>
      </c>
      <c r="D2659" s="41" t="s">
        <v>76</v>
      </c>
      <c r="E2659" s="60">
        <v>37.935340510000003</v>
      </c>
    </row>
    <row r="2660" spans="1:5" ht="15" customHeight="1" x14ac:dyDescent="0.2">
      <c r="A2660" s="59">
        <v>44256</v>
      </c>
      <c r="B2660" s="41" t="s">
        <v>81</v>
      </c>
      <c r="C2660" s="41" t="s">
        <v>38</v>
      </c>
      <c r="D2660" s="41" t="s">
        <v>78</v>
      </c>
      <c r="E2660" s="60">
        <v>640.59896290999995</v>
      </c>
    </row>
    <row r="2661" spans="1:5" ht="15" customHeight="1" x14ac:dyDescent="0.2">
      <c r="A2661" s="59">
        <v>44256</v>
      </c>
      <c r="B2661" s="41" t="s">
        <v>81</v>
      </c>
      <c r="C2661" s="41" t="s">
        <v>39</v>
      </c>
      <c r="D2661" s="41" t="s">
        <v>76</v>
      </c>
      <c r="E2661" s="60">
        <v>14.038138959999999</v>
      </c>
    </row>
    <row r="2662" spans="1:5" ht="15" customHeight="1" x14ac:dyDescent="0.2">
      <c r="A2662" s="59">
        <v>44256</v>
      </c>
      <c r="B2662" s="41" t="s">
        <v>81</v>
      </c>
      <c r="C2662" s="41" t="s">
        <v>39</v>
      </c>
      <c r="D2662" s="41" t="s">
        <v>78</v>
      </c>
      <c r="E2662" s="60">
        <v>168.84866873000001</v>
      </c>
    </row>
    <row r="2663" spans="1:5" ht="15" customHeight="1" x14ac:dyDescent="0.2">
      <c r="A2663" s="59">
        <v>44256</v>
      </c>
      <c r="B2663" s="41" t="s">
        <v>82</v>
      </c>
      <c r="C2663" s="41" t="s">
        <v>40</v>
      </c>
      <c r="D2663" s="41" t="s">
        <v>76</v>
      </c>
      <c r="E2663" s="60">
        <v>75.324525530000003</v>
      </c>
    </row>
    <row r="2664" spans="1:5" ht="15" customHeight="1" x14ac:dyDescent="0.2">
      <c r="A2664" s="59">
        <v>44256</v>
      </c>
      <c r="B2664" s="41" t="s">
        <v>82</v>
      </c>
      <c r="C2664" s="41" t="s">
        <v>40</v>
      </c>
      <c r="D2664" s="41" t="s">
        <v>78</v>
      </c>
      <c r="E2664" s="60">
        <v>1059.04006009</v>
      </c>
    </row>
    <row r="2665" spans="1:5" ht="15" customHeight="1" x14ac:dyDescent="0.2">
      <c r="A2665" s="59">
        <v>44256</v>
      </c>
      <c r="B2665" s="41" t="s">
        <v>82</v>
      </c>
      <c r="C2665" s="41" t="s">
        <v>41</v>
      </c>
      <c r="D2665" s="41" t="s">
        <v>76</v>
      </c>
      <c r="E2665" s="60">
        <v>20.536747399999999</v>
      </c>
    </row>
    <row r="2666" spans="1:5" ht="15" customHeight="1" x14ac:dyDescent="0.2">
      <c r="A2666" s="59">
        <v>44256</v>
      </c>
      <c r="B2666" s="41" t="s">
        <v>82</v>
      </c>
      <c r="C2666" s="41" t="s">
        <v>41</v>
      </c>
      <c r="D2666" s="41" t="s">
        <v>78</v>
      </c>
      <c r="E2666" s="60">
        <v>269.53514962999998</v>
      </c>
    </row>
    <row r="2667" spans="1:5" ht="15" customHeight="1" x14ac:dyDescent="0.2">
      <c r="A2667" s="59">
        <v>44256</v>
      </c>
      <c r="B2667" s="41" t="s">
        <v>83</v>
      </c>
      <c r="C2667" s="41" t="s">
        <v>42</v>
      </c>
      <c r="D2667" s="41" t="s">
        <v>76</v>
      </c>
      <c r="E2667" s="60">
        <v>9.7832656799999995</v>
      </c>
    </row>
    <row r="2668" spans="1:5" ht="15" customHeight="1" x14ac:dyDescent="0.2">
      <c r="A2668" s="59">
        <v>44256</v>
      </c>
      <c r="B2668" s="41" t="s">
        <v>83</v>
      </c>
      <c r="C2668" s="41" t="s">
        <v>42</v>
      </c>
      <c r="D2668" s="41" t="s">
        <v>78</v>
      </c>
      <c r="E2668" s="60">
        <v>116.67575634000001</v>
      </c>
    </row>
    <row r="2669" spans="1:5" ht="15" customHeight="1" x14ac:dyDescent="0.2">
      <c r="A2669" s="59">
        <v>44256</v>
      </c>
      <c r="B2669" s="41" t="s">
        <v>83</v>
      </c>
      <c r="C2669" s="41" t="s">
        <v>43</v>
      </c>
      <c r="D2669" s="41" t="s">
        <v>76</v>
      </c>
      <c r="E2669" s="60">
        <v>12.0025607</v>
      </c>
    </row>
    <row r="2670" spans="1:5" ht="15" customHeight="1" x14ac:dyDescent="0.2">
      <c r="A2670" s="59">
        <v>44256</v>
      </c>
      <c r="B2670" s="41" t="s">
        <v>83</v>
      </c>
      <c r="C2670" s="41" t="s">
        <v>43</v>
      </c>
      <c r="D2670" s="41" t="s">
        <v>78</v>
      </c>
      <c r="E2670" s="60">
        <v>135.51214988000001</v>
      </c>
    </row>
    <row r="2671" spans="1:5" ht="15" customHeight="1" x14ac:dyDescent="0.2">
      <c r="A2671" s="59">
        <v>44256</v>
      </c>
      <c r="B2671" s="41" t="s">
        <v>84</v>
      </c>
      <c r="C2671" s="41" t="s">
        <v>44</v>
      </c>
      <c r="D2671" s="41" t="s">
        <v>76</v>
      </c>
      <c r="E2671" s="60">
        <v>4.0553789599999996</v>
      </c>
    </row>
    <row r="2672" spans="1:5" ht="15" customHeight="1" x14ac:dyDescent="0.2">
      <c r="A2672" s="59">
        <v>44256</v>
      </c>
      <c r="B2672" s="41" t="s">
        <v>84</v>
      </c>
      <c r="C2672" s="41" t="s">
        <v>44</v>
      </c>
      <c r="D2672" s="41" t="s">
        <v>78</v>
      </c>
      <c r="E2672" s="60">
        <v>79.28859009</v>
      </c>
    </row>
    <row r="2673" spans="1:5" ht="15" customHeight="1" x14ac:dyDescent="0.2">
      <c r="A2673" s="59">
        <v>44256</v>
      </c>
      <c r="B2673" s="41" t="s">
        <v>84</v>
      </c>
      <c r="C2673" s="41" t="s">
        <v>45</v>
      </c>
      <c r="D2673" s="41" t="s">
        <v>76</v>
      </c>
      <c r="E2673" s="60">
        <v>3.3683844199999999</v>
      </c>
    </row>
    <row r="2674" spans="1:5" ht="15" customHeight="1" x14ac:dyDescent="0.2">
      <c r="A2674" s="59">
        <v>44256</v>
      </c>
      <c r="B2674" s="41" t="s">
        <v>84</v>
      </c>
      <c r="C2674" s="41" t="s">
        <v>45</v>
      </c>
      <c r="D2674" s="41" t="s">
        <v>78</v>
      </c>
      <c r="E2674" s="60">
        <v>45.180698880000001</v>
      </c>
    </row>
    <row r="2675" spans="1:5" ht="15" customHeight="1" x14ac:dyDescent="0.2">
      <c r="A2675" s="59">
        <v>44256</v>
      </c>
      <c r="B2675" s="41" t="s">
        <v>85</v>
      </c>
      <c r="C2675" s="41" t="s">
        <v>46</v>
      </c>
      <c r="D2675" s="41" t="s">
        <v>76</v>
      </c>
      <c r="E2675" s="60">
        <v>14.580742750000001</v>
      </c>
    </row>
    <row r="2676" spans="1:5" ht="15" customHeight="1" x14ac:dyDescent="0.2">
      <c r="A2676" s="59">
        <v>44256</v>
      </c>
      <c r="B2676" s="41" t="s">
        <v>85</v>
      </c>
      <c r="C2676" s="41" t="s">
        <v>46</v>
      </c>
      <c r="D2676" s="41" t="s">
        <v>78</v>
      </c>
      <c r="E2676" s="60">
        <v>231.20374502000001</v>
      </c>
    </row>
    <row r="2677" spans="1:5" ht="15" customHeight="1" x14ac:dyDescent="0.2">
      <c r="A2677" s="59">
        <v>44348</v>
      </c>
      <c r="B2677" s="41" t="s">
        <v>77</v>
      </c>
      <c r="C2677" s="41" t="s">
        <v>32</v>
      </c>
      <c r="D2677" s="41" t="s">
        <v>76</v>
      </c>
      <c r="E2677" s="60">
        <v>157.70468377</v>
      </c>
    </row>
    <row r="2678" spans="1:5" ht="15" customHeight="1" x14ac:dyDescent="0.2">
      <c r="A2678" s="59">
        <v>44348</v>
      </c>
      <c r="B2678" s="41" t="s">
        <v>77</v>
      </c>
      <c r="C2678" s="41" t="s">
        <v>32</v>
      </c>
      <c r="D2678" s="41" t="s">
        <v>78</v>
      </c>
      <c r="E2678" s="60">
        <v>2605.3023727700001</v>
      </c>
    </row>
    <row r="2679" spans="1:5" ht="15" customHeight="1" x14ac:dyDescent="0.2">
      <c r="A2679" s="59">
        <v>44348</v>
      </c>
      <c r="B2679" s="41" t="s">
        <v>77</v>
      </c>
      <c r="C2679" s="41" t="s">
        <v>33</v>
      </c>
      <c r="D2679" s="41" t="s">
        <v>76</v>
      </c>
      <c r="E2679" s="60">
        <v>101.81099482</v>
      </c>
    </row>
    <row r="2680" spans="1:5" ht="15" customHeight="1" x14ac:dyDescent="0.2">
      <c r="A2680" s="59">
        <v>44348</v>
      </c>
      <c r="B2680" s="41" t="s">
        <v>77</v>
      </c>
      <c r="C2680" s="41" t="s">
        <v>33</v>
      </c>
      <c r="D2680" s="41" t="s">
        <v>78</v>
      </c>
      <c r="E2680" s="60">
        <v>1246.1298508</v>
      </c>
    </row>
    <row r="2681" spans="1:5" ht="15" customHeight="1" x14ac:dyDescent="0.2">
      <c r="A2681" s="59">
        <v>44348</v>
      </c>
      <c r="B2681" s="41" t="s">
        <v>79</v>
      </c>
      <c r="C2681" s="41" t="s">
        <v>34</v>
      </c>
      <c r="D2681" s="41" t="s">
        <v>76</v>
      </c>
      <c r="E2681" s="60">
        <v>132.12430853000001</v>
      </c>
    </row>
    <row r="2682" spans="1:5" ht="15" customHeight="1" x14ac:dyDescent="0.2">
      <c r="A2682" s="59">
        <v>44348</v>
      </c>
      <c r="B2682" s="41" t="s">
        <v>79</v>
      </c>
      <c r="C2682" s="41" t="s">
        <v>34</v>
      </c>
      <c r="D2682" s="41" t="s">
        <v>78</v>
      </c>
      <c r="E2682" s="60">
        <v>2459.11206236</v>
      </c>
    </row>
    <row r="2683" spans="1:5" ht="15" customHeight="1" x14ac:dyDescent="0.2">
      <c r="A2683" s="59">
        <v>44348</v>
      </c>
      <c r="B2683" s="41" t="s">
        <v>79</v>
      </c>
      <c r="C2683" s="41" t="s">
        <v>35</v>
      </c>
      <c r="D2683" s="41" t="s">
        <v>76</v>
      </c>
      <c r="E2683" s="60">
        <v>38.507682619999997</v>
      </c>
    </row>
    <row r="2684" spans="1:5" ht="15" customHeight="1" x14ac:dyDescent="0.2">
      <c r="A2684" s="59">
        <v>44348</v>
      </c>
      <c r="B2684" s="41" t="s">
        <v>79</v>
      </c>
      <c r="C2684" s="41" t="s">
        <v>35</v>
      </c>
      <c r="D2684" s="41" t="s">
        <v>78</v>
      </c>
      <c r="E2684" s="60">
        <v>737.51729669999997</v>
      </c>
    </row>
    <row r="2685" spans="1:5" ht="15" customHeight="1" x14ac:dyDescent="0.2">
      <c r="A2685" s="59">
        <v>44348</v>
      </c>
      <c r="B2685" s="41" t="s">
        <v>80</v>
      </c>
      <c r="C2685" s="41" t="s">
        <v>36</v>
      </c>
      <c r="D2685" s="41" t="s">
        <v>76</v>
      </c>
      <c r="E2685" s="60">
        <v>66.312820169999995</v>
      </c>
    </row>
    <row r="2686" spans="1:5" ht="15" customHeight="1" x14ac:dyDescent="0.2">
      <c r="A2686" s="59">
        <v>44348</v>
      </c>
      <c r="B2686" s="41" t="s">
        <v>80</v>
      </c>
      <c r="C2686" s="41" t="s">
        <v>36</v>
      </c>
      <c r="D2686" s="41" t="s">
        <v>78</v>
      </c>
      <c r="E2686" s="60">
        <v>1264.74741976</v>
      </c>
    </row>
    <row r="2687" spans="1:5" ht="15" customHeight="1" x14ac:dyDescent="0.2">
      <c r="A2687" s="59">
        <v>44348</v>
      </c>
      <c r="B2687" s="41" t="s">
        <v>80</v>
      </c>
      <c r="C2687" s="41" t="s">
        <v>37</v>
      </c>
      <c r="D2687" s="41" t="s">
        <v>76</v>
      </c>
      <c r="E2687" s="60">
        <v>87.599239130000001</v>
      </c>
    </row>
    <row r="2688" spans="1:5" ht="15" customHeight="1" x14ac:dyDescent="0.2">
      <c r="A2688" s="59">
        <v>44348</v>
      </c>
      <c r="B2688" s="41" t="s">
        <v>80</v>
      </c>
      <c r="C2688" s="41" t="s">
        <v>37</v>
      </c>
      <c r="D2688" s="41" t="s">
        <v>78</v>
      </c>
      <c r="E2688" s="60">
        <v>1235.3690203799999</v>
      </c>
    </row>
    <row r="2689" spans="1:5" ht="15" customHeight="1" x14ac:dyDescent="0.2">
      <c r="A2689" s="59">
        <v>44348</v>
      </c>
      <c r="B2689" s="41" t="s">
        <v>81</v>
      </c>
      <c r="C2689" s="41" t="s">
        <v>38</v>
      </c>
      <c r="D2689" s="41" t="s">
        <v>76</v>
      </c>
      <c r="E2689" s="60">
        <v>45.48899334</v>
      </c>
    </row>
    <row r="2690" spans="1:5" ht="15" customHeight="1" x14ac:dyDescent="0.2">
      <c r="A2690" s="59">
        <v>44348</v>
      </c>
      <c r="B2690" s="41" t="s">
        <v>81</v>
      </c>
      <c r="C2690" s="41" t="s">
        <v>38</v>
      </c>
      <c r="D2690" s="41" t="s">
        <v>78</v>
      </c>
      <c r="E2690" s="60">
        <v>654.45197510000003</v>
      </c>
    </row>
    <row r="2691" spans="1:5" ht="15" customHeight="1" x14ac:dyDescent="0.2">
      <c r="A2691" s="59">
        <v>44348</v>
      </c>
      <c r="B2691" s="41" t="s">
        <v>81</v>
      </c>
      <c r="C2691" s="41" t="s">
        <v>39</v>
      </c>
      <c r="D2691" s="41" t="s">
        <v>76</v>
      </c>
      <c r="E2691" s="60">
        <v>14.14892504</v>
      </c>
    </row>
    <row r="2692" spans="1:5" ht="15" customHeight="1" x14ac:dyDescent="0.2">
      <c r="A2692" s="59">
        <v>44348</v>
      </c>
      <c r="B2692" s="41" t="s">
        <v>81</v>
      </c>
      <c r="C2692" s="41" t="s">
        <v>39</v>
      </c>
      <c r="D2692" s="41" t="s">
        <v>78</v>
      </c>
      <c r="E2692" s="60">
        <v>170.31984917</v>
      </c>
    </row>
    <row r="2693" spans="1:5" ht="15" customHeight="1" x14ac:dyDescent="0.2">
      <c r="A2693" s="59">
        <v>44348</v>
      </c>
      <c r="B2693" s="41" t="s">
        <v>82</v>
      </c>
      <c r="C2693" s="41" t="s">
        <v>40</v>
      </c>
      <c r="D2693" s="41" t="s">
        <v>76</v>
      </c>
      <c r="E2693" s="60">
        <v>85.669133520000003</v>
      </c>
    </row>
    <row r="2694" spans="1:5" ht="15" customHeight="1" x14ac:dyDescent="0.2">
      <c r="A2694" s="59">
        <v>44348</v>
      </c>
      <c r="B2694" s="41" t="s">
        <v>82</v>
      </c>
      <c r="C2694" s="41" t="s">
        <v>40</v>
      </c>
      <c r="D2694" s="41" t="s">
        <v>78</v>
      </c>
      <c r="E2694" s="60">
        <v>1069.1578682899999</v>
      </c>
    </row>
    <row r="2695" spans="1:5" ht="15" customHeight="1" x14ac:dyDescent="0.2">
      <c r="A2695" s="59">
        <v>44348</v>
      </c>
      <c r="B2695" s="41" t="s">
        <v>82</v>
      </c>
      <c r="C2695" s="41" t="s">
        <v>41</v>
      </c>
      <c r="D2695" s="41" t="s">
        <v>76</v>
      </c>
      <c r="E2695" s="60">
        <v>21.648761140000001</v>
      </c>
    </row>
    <row r="2696" spans="1:5" ht="15" customHeight="1" x14ac:dyDescent="0.2">
      <c r="A2696" s="59">
        <v>44348</v>
      </c>
      <c r="B2696" s="41" t="s">
        <v>82</v>
      </c>
      <c r="C2696" s="41" t="s">
        <v>41</v>
      </c>
      <c r="D2696" s="41" t="s">
        <v>78</v>
      </c>
      <c r="E2696" s="60">
        <v>257.45553646000002</v>
      </c>
    </row>
    <row r="2697" spans="1:5" ht="15" customHeight="1" x14ac:dyDescent="0.2">
      <c r="A2697" s="59">
        <v>44348</v>
      </c>
      <c r="B2697" s="41" t="s">
        <v>83</v>
      </c>
      <c r="C2697" s="41" t="s">
        <v>42</v>
      </c>
      <c r="D2697" s="41" t="s">
        <v>76</v>
      </c>
      <c r="E2697" s="60">
        <v>10.173054199999999</v>
      </c>
    </row>
    <row r="2698" spans="1:5" ht="15" customHeight="1" x14ac:dyDescent="0.2">
      <c r="A2698" s="59">
        <v>44348</v>
      </c>
      <c r="B2698" s="41" t="s">
        <v>83</v>
      </c>
      <c r="C2698" s="41" t="s">
        <v>42</v>
      </c>
      <c r="D2698" s="41" t="s">
        <v>78</v>
      </c>
      <c r="E2698" s="60">
        <v>118.50808881</v>
      </c>
    </row>
    <row r="2699" spans="1:5" ht="15" customHeight="1" x14ac:dyDescent="0.2">
      <c r="A2699" s="59">
        <v>44348</v>
      </c>
      <c r="B2699" s="41" t="s">
        <v>83</v>
      </c>
      <c r="C2699" s="41" t="s">
        <v>43</v>
      </c>
      <c r="D2699" s="41" t="s">
        <v>76</v>
      </c>
      <c r="E2699" s="60">
        <v>10.06881963</v>
      </c>
    </row>
    <row r="2700" spans="1:5" ht="15" customHeight="1" x14ac:dyDescent="0.2">
      <c r="A2700" s="59">
        <v>44348</v>
      </c>
      <c r="B2700" s="41" t="s">
        <v>83</v>
      </c>
      <c r="C2700" s="41" t="s">
        <v>43</v>
      </c>
      <c r="D2700" s="41" t="s">
        <v>78</v>
      </c>
      <c r="E2700" s="60">
        <v>137.30232061999999</v>
      </c>
    </row>
    <row r="2701" spans="1:5" ht="15" customHeight="1" x14ac:dyDescent="0.2">
      <c r="A2701" s="59">
        <v>44348</v>
      </c>
      <c r="B2701" s="41" t="s">
        <v>84</v>
      </c>
      <c r="C2701" s="41" t="s">
        <v>44</v>
      </c>
      <c r="D2701" s="41" t="s">
        <v>76</v>
      </c>
      <c r="E2701" s="60">
        <v>3.5679889999999999</v>
      </c>
    </row>
    <row r="2702" spans="1:5" ht="15" customHeight="1" x14ac:dyDescent="0.2">
      <c r="A2702" s="59">
        <v>44348</v>
      </c>
      <c r="B2702" s="41" t="s">
        <v>84</v>
      </c>
      <c r="C2702" s="41" t="s">
        <v>44</v>
      </c>
      <c r="D2702" s="41" t="s">
        <v>78</v>
      </c>
      <c r="E2702" s="60">
        <v>79.807235779999999</v>
      </c>
    </row>
    <row r="2703" spans="1:5" ht="15" customHeight="1" x14ac:dyDescent="0.2">
      <c r="A2703" s="59">
        <v>44348</v>
      </c>
      <c r="B2703" s="41" t="s">
        <v>84</v>
      </c>
      <c r="C2703" s="41" t="s">
        <v>45</v>
      </c>
      <c r="D2703" s="41" t="s">
        <v>76</v>
      </c>
      <c r="E2703" s="60">
        <v>3.2703079100000001</v>
      </c>
    </row>
    <row r="2704" spans="1:5" ht="15" customHeight="1" x14ac:dyDescent="0.2">
      <c r="A2704" s="59">
        <v>44348</v>
      </c>
      <c r="B2704" s="41" t="s">
        <v>84</v>
      </c>
      <c r="C2704" s="41" t="s">
        <v>45</v>
      </c>
      <c r="D2704" s="41" t="s">
        <v>78</v>
      </c>
      <c r="E2704" s="60">
        <v>44.673156259999999</v>
      </c>
    </row>
    <row r="2705" spans="1:5" ht="15" customHeight="1" x14ac:dyDescent="0.2">
      <c r="A2705" s="59">
        <v>44348</v>
      </c>
      <c r="B2705" s="41" t="s">
        <v>85</v>
      </c>
      <c r="C2705" s="41" t="s">
        <v>46</v>
      </c>
      <c r="D2705" s="41" t="s">
        <v>76</v>
      </c>
      <c r="E2705" s="60">
        <v>16.730918450000001</v>
      </c>
    </row>
    <row r="2706" spans="1:5" ht="15" customHeight="1" x14ac:dyDescent="0.2">
      <c r="A2706" s="59">
        <v>44348</v>
      </c>
      <c r="B2706" s="41" t="s">
        <v>85</v>
      </c>
      <c r="C2706" s="41" t="s">
        <v>46</v>
      </c>
      <c r="D2706" s="41" t="s">
        <v>78</v>
      </c>
      <c r="E2706" s="60">
        <v>229.14090902999999</v>
      </c>
    </row>
    <row r="2707" spans="1:5" ht="15" customHeight="1" x14ac:dyDescent="0.2">
      <c r="A2707" s="59">
        <v>44440</v>
      </c>
      <c r="B2707" s="41" t="s">
        <v>77</v>
      </c>
      <c r="C2707" s="41" t="s">
        <v>32</v>
      </c>
      <c r="D2707" s="41" t="s">
        <v>76</v>
      </c>
      <c r="E2707" s="60">
        <v>110.73698492</v>
      </c>
    </row>
    <row r="2708" spans="1:5" ht="15" customHeight="1" x14ac:dyDescent="0.2">
      <c r="A2708" s="59">
        <v>44440</v>
      </c>
      <c r="B2708" s="41" t="s">
        <v>77</v>
      </c>
      <c r="C2708" s="41" t="s">
        <v>32</v>
      </c>
      <c r="D2708" s="41" t="s">
        <v>78</v>
      </c>
      <c r="E2708" s="60">
        <v>2426.7196413299998</v>
      </c>
    </row>
    <row r="2709" spans="1:5" ht="15" customHeight="1" x14ac:dyDescent="0.2">
      <c r="A2709" s="59">
        <v>44440</v>
      </c>
      <c r="B2709" s="41" t="s">
        <v>77</v>
      </c>
      <c r="C2709" s="41" t="s">
        <v>33</v>
      </c>
      <c r="D2709" s="41" t="s">
        <v>76</v>
      </c>
      <c r="E2709" s="60">
        <v>95.934100270000002</v>
      </c>
    </row>
    <row r="2710" spans="1:5" ht="15" customHeight="1" x14ac:dyDescent="0.2">
      <c r="A2710" s="59">
        <v>44440</v>
      </c>
      <c r="B2710" s="41" t="s">
        <v>77</v>
      </c>
      <c r="C2710" s="41" t="s">
        <v>33</v>
      </c>
      <c r="D2710" s="41" t="s">
        <v>78</v>
      </c>
      <c r="E2710" s="60">
        <v>1232.8973030699999</v>
      </c>
    </row>
    <row r="2711" spans="1:5" ht="15" customHeight="1" x14ac:dyDescent="0.2">
      <c r="A2711" s="59">
        <v>44440</v>
      </c>
      <c r="B2711" s="41" t="s">
        <v>79</v>
      </c>
      <c r="C2711" s="41" t="s">
        <v>34</v>
      </c>
      <c r="D2711" s="41" t="s">
        <v>76</v>
      </c>
      <c r="E2711" s="60">
        <v>145.83413444999999</v>
      </c>
    </row>
    <row r="2712" spans="1:5" ht="15" customHeight="1" x14ac:dyDescent="0.2">
      <c r="A2712" s="59">
        <v>44440</v>
      </c>
      <c r="B2712" s="41" t="s">
        <v>79</v>
      </c>
      <c r="C2712" s="41" t="s">
        <v>34</v>
      </c>
      <c r="D2712" s="41" t="s">
        <v>78</v>
      </c>
      <c r="E2712" s="60">
        <v>2371.49338786</v>
      </c>
    </row>
    <row r="2713" spans="1:5" ht="15" customHeight="1" x14ac:dyDescent="0.2">
      <c r="A2713" s="59">
        <v>44440</v>
      </c>
      <c r="B2713" s="41" t="s">
        <v>79</v>
      </c>
      <c r="C2713" s="41" t="s">
        <v>35</v>
      </c>
      <c r="D2713" s="41" t="s">
        <v>76</v>
      </c>
      <c r="E2713" s="60">
        <v>47.498077139999999</v>
      </c>
    </row>
    <row r="2714" spans="1:5" ht="15" customHeight="1" x14ac:dyDescent="0.2">
      <c r="A2714" s="59">
        <v>44440</v>
      </c>
      <c r="B2714" s="41" t="s">
        <v>79</v>
      </c>
      <c r="C2714" s="41" t="s">
        <v>35</v>
      </c>
      <c r="D2714" s="41" t="s">
        <v>78</v>
      </c>
      <c r="E2714" s="60">
        <v>716.84178714999996</v>
      </c>
    </row>
    <row r="2715" spans="1:5" ht="15" customHeight="1" x14ac:dyDescent="0.2">
      <c r="A2715" s="59">
        <v>44440</v>
      </c>
      <c r="B2715" s="41" t="s">
        <v>80</v>
      </c>
      <c r="C2715" s="41" t="s">
        <v>36</v>
      </c>
      <c r="D2715" s="41" t="s">
        <v>76</v>
      </c>
      <c r="E2715" s="60">
        <v>66.833209479999994</v>
      </c>
    </row>
    <row r="2716" spans="1:5" ht="15" customHeight="1" x14ac:dyDescent="0.2">
      <c r="A2716" s="59">
        <v>44440</v>
      </c>
      <c r="B2716" s="41" t="s">
        <v>80</v>
      </c>
      <c r="C2716" s="41" t="s">
        <v>36</v>
      </c>
      <c r="D2716" s="41" t="s">
        <v>78</v>
      </c>
      <c r="E2716" s="60">
        <v>1265.8015997099999</v>
      </c>
    </row>
    <row r="2717" spans="1:5" ht="15" customHeight="1" x14ac:dyDescent="0.2">
      <c r="A2717" s="59">
        <v>44440</v>
      </c>
      <c r="B2717" s="41" t="s">
        <v>80</v>
      </c>
      <c r="C2717" s="41" t="s">
        <v>37</v>
      </c>
      <c r="D2717" s="41" t="s">
        <v>76</v>
      </c>
      <c r="E2717" s="60">
        <v>80.243605130000006</v>
      </c>
    </row>
    <row r="2718" spans="1:5" ht="15" customHeight="1" x14ac:dyDescent="0.2">
      <c r="A2718" s="59">
        <v>44440</v>
      </c>
      <c r="B2718" s="41" t="s">
        <v>80</v>
      </c>
      <c r="C2718" s="41" t="s">
        <v>37</v>
      </c>
      <c r="D2718" s="41" t="s">
        <v>78</v>
      </c>
      <c r="E2718" s="60">
        <v>1250.16763238</v>
      </c>
    </row>
    <row r="2719" spans="1:5" ht="15" customHeight="1" x14ac:dyDescent="0.2">
      <c r="A2719" s="59">
        <v>44440</v>
      </c>
      <c r="B2719" s="41" t="s">
        <v>81</v>
      </c>
      <c r="C2719" s="41" t="s">
        <v>38</v>
      </c>
      <c r="D2719" s="41" t="s">
        <v>76</v>
      </c>
      <c r="E2719" s="60">
        <v>45.803930399999999</v>
      </c>
    </row>
    <row r="2720" spans="1:5" ht="15" customHeight="1" x14ac:dyDescent="0.2">
      <c r="A2720" s="59">
        <v>44440</v>
      </c>
      <c r="B2720" s="41" t="s">
        <v>81</v>
      </c>
      <c r="C2720" s="41" t="s">
        <v>38</v>
      </c>
      <c r="D2720" s="41" t="s">
        <v>78</v>
      </c>
      <c r="E2720" s="60">
        <v>652.44854885999996</v>
      </c>
    </row>
    <row r="2721" spans="1:5" ht="15" customHeight="1" x14ac:dyDescent="0.2">
      <c r="A2721" s="59">
        <v>44440</v>
      </c>
      <c r="B2721" s="41" t="s">
        <v>81</v>
      </c>
      <c r="C2721" s="41" t="s">
        <v>39</v>
      </c>
      <c r="D2721" s="41" t="s">
        <v>76</v>
      </c>
      <c r="E2721" s="60">
        <v>11.588322339999999</v>
      </c>
    </row>
    <row r="2722" spans="1:5" ht="15" customHeight="1" x14ac:dyDescent="0.2">
      <c r="A2722" s="59">
        <v>44440</v>
      </c>
      <c r="B2722" s="41" t="s">
        <v>81</v>
      </c>
      <c r="C2722" s="41" t="s">
        <v>39</v>
      </c>
      <c r="D2722" s="41" t="s">
        <v>78</v>
      </c>
      <c r="E2722" s="60">
        <v>177.28634499</v>
      </c>
    </row>
    <row r="2723" spans="1:5" ht="15" customHeight="1" x14ac:dyDescent="0.2">
      <c r="A2723" s="59">
        <v>44440</v>
      </c>
      <c r="B2723" s="41" t="s">
        <v>82</v>
      </c>
      <c r="C2723" s="41" t="s">
        <v>40</v>
      </c>
      <c r="D2723" s="41" t="s">
        <v>76</v>
      </c>
      <c r="E2723" s="60">
        <v>79.627596190000006</v>
      </c>
    </row>
    <row r="2724" spans="1:5" ht="15" customHeight="1" x14ac:dyDescent="0.2">
      <c r="A2724" s="59">
        <v>44440</v>
      </c>
      <c r="B2724" s="41" t="s">
        <v>82</v>
      </c>
      <c r="C2724" s="41" t="s">
        <v>40</v>
      </c>
      <c r="D2724" s="41" t="s">
        <v>78</v>
      </c>
      <c r="E2724" s="60">
        <v>1081.62426312</v>
      </c>
    </row>
    <row r="2725" spans="1:5" ht="15" customHeight="1" x14ac:dyDescent="0.2">
      <c r="A2725" s="59">
        <v>44440</v>
      </c>
      <c r="B2725" s="41" t="s">
        <v>82</v>
      </c>
      <c r="C2725" s="41" t="s">
        <v>41</v>
      </c>
      <c r="D2725" s="41" t="s">
        <v>76</v>
      </c>
      <c r="E2725" s="60">
        <v>26.573254299999999</v>
      </c>
    </row>
    <row r="2726" spans="1:5" ht="15" customHeight="1" x14ac:dyDescent="0.2">
      <c r="A2726" s="59">
        <v>44440</v>
      </c>
      <c r="B2726" s="41" t="s">
        <v>82</v>
      </c>
      <c r="C2726" s="41" t="s">
        <v>41</v>
      </c>
      <c r="D2726" s="41" t="s">
        <v>78</v>
      </c>
      <c r="E2726" s="60">
        <v>264.08608392999997</v>
      </c>
    </row>
    <row r="2727" spans="1:5" ht="15" customHeight="1" x14ac:dyDescent="0.2">
      <c r="A2727" s="59">
        <v>44440</v>
      </c>
      <c r="B2727" s="41" t="s">
        <v>83</v>
      </c>
      <c r="C2727" s="41" t="s">
        <v>42</v>
      </c>
      <c r="D2727" s="41" t="s">
        <v>76</v>
      </c>
      <c r="E2727" s="60">
        <v>10.31067292</v>
      </c>
    </row>
    <row r="2728" spans="1:5" ht="15" customHeight="1" x14ac:dyDescent="0.2">
      <c r="A2728" s="59">
        <v>44440</v>
      </c>
      <c r="B2728" s="41" t="s">
        <v>83</v>
      </c>
      <c r="C2728" s="41" t="s">
        <v>42</v>
      </c>
      <c r="D2728" s="41" t="s">
        <v>78</v>
      </c>
      <c r="E2728" s="60">
        <v>118.69793708</v>
      </c>
    </row>
    <row r="2729" spans="1:5" ht="15" customHeight="1" x14ac:dyDescent="0.2">
      <c r="A2729" s="59">
        <v>44440</v>
      </c>
      <c r="B2729" s="41" t="s">
        <v>83</v>
      </c>
      <c r="C2729" s="41" t="s">
        <v>43</v>
      </c>
      <c r="D2729" s="41" t="s">
        <v>76</v>
      </c>
      <c r="E2729" s="60">
        <v>11.65311861</v>
      </c>
    </row>
    <row r="2730" spans="1:5" ht="15" customHeight="1" x14ac:dyDescent="0.2">
      <c r="A2730" s="59">
        <v>44440</v>
      </c>
      <c r="B2730" s="41" t="s">
        <v>83</v>
      </c>
      <c r="C2730" s="41" t="s">
        <v>43</v>
      </c>
      <c r="D2730" s="41" t="s">
        <v>78</v>
      </c>
      <c r="E2730" s="60">
        <v>135.01645022</v>
      </c>
    </row>
    <row r="2731" spans="1:5" ht="15" customHeight="1" x14ac:dyDescent="0.2">
      <c r="A2731" s="59">
        <v>44440</v>
      </c>
      <c r="B2731" s="41" t="s">
        <v>84</v>
      </c>
      <c r="C2731" s="41" t="s">
        <v>44</v>
      </c>
      <c r="D2731" s="41" t="s">
        <v>76</v>
      </c>
      <c r="E2731" s="60">
        <v>4.8414308200000002</v>
      </c>
    </row>
    <row r="2732" spans="1:5" ht="15" customHeight="1" x14ac:dyDescent="0.2">
      <c r="A2732" s="59">
        <v>44440</v>
      </c>
      <c r="B2732" s="41" t="s">
        <v>84</v>
      </c>
      <c r="C2732" s="41" t="s">
        <v>44</v>
      </c>
      <c r="D2732" s="41" t="s">
        <v>78</v>
      </c>
      <c r="E2732" s="60">
        <v>77.294873659999993</v>
      </c>
    </row>
    <row r="2733" spans="1:5" ht="15" customHeight="1" x14ac:dyDescent="0.2">
      <c r="A2733" s="59">
        <v>44440</v>
      </c>
      <c r="B2733" s="41" t="s">
        <v>84</v>
      </c>
      <c r="C2733" s="41" t="s">
        <v>45</v>
      </c>
      <c r="D2733" s="41" t="s">
        <v>76</v>
      </c>
      <c r="E2733" s="60">
        <v>2.4174792300000001</v>
      </c>
    </row>
    <row r="2734" spans="1:5" ht="15" customHeight="1" x14ac:dyDescent="0.2">
      <c r="A2734" s="59">
        <v>44440</v>
      </c>
      <c r="B2734" s="41" t="s">
        <v>84</v>
      </c>
      <c r="C2734" s="41" t="s">
        <v>45</v>
      </c>
      <c r="D2734" s="41" t="s">
        <v>78</v>
      </c>
      <c r="E2734" s="60">
        <v>48.795102290000003</v>
      </c>
    </row>
    <row r="2735" spans="1:5" ht="15" customHeight="1" x14ac:dyDescent="0.2">
      <c r="A2735" s="59">
        <v>44440</v>
      </c>
      <c r="B2735" s="41" t="s">
        <v>85</v>
      </c>
      <c r="C2735" s="41" t="s">
        <v>46</v>
      </c>
      <c r="D2735" s="41" t="s">
        <v>76</v>
      </c>
      <c r="E2735" s="60">
        <v>13.63302895</v>
      </c>
    </row>
    <row r="2736" spans="1:5" ht="15" customHeight="1" x14ac:dyDescent="0.2">
      <c r="A2736" s="59">
        <v>44440</v>
      </c>
      <c r="B2736" s="41" t="s">
        <v>85</v>
      </c>
      <c r="C2736" s="41" t="s">
        <v>46</v>
      </c>
      <c r="D2736" s="41" t="s">
        <v>78</v>
      </c>
      <c r="E2736" s="60">
        <v>224.83066645</v>
      </c>
    </row>
    <row r="2737" spans="1:5" ht="15" customHeight="1" x14ac:dyDescent="0.2">
      <c r="A2737" s="59">
        <v>44531</v>
      </c>
      <c r="B2737" s="41" t="s">
        <v>77</v>
      </c>
      <c r="C2737" s="41" t="s">
        <v>32</v>
      </c>
      <c r="D2737" s="41" t="s">
        <v>76</v>
      </c>
      <c r="E2737" s="60">
        <v>146.12419854999999</v>
      </c>
    </row>
    <row r="2738" spans="1:5" ht="15" customHeight="1" x14ac:dyDescent="0.2">
      <c r="A2738" s="59">
        <v>44531</v>
      </c>
      <c r="B2738" s="41" t="s">
        <v>77</v>
      </c>
      <c r="C2738" s="41" t="s">
        <v>32</v>
      </c>
      <c r="D2738" s="41" t="s">
        <v>78</v>
      </c>
      <c r="E2738" s="60">
        <v>2609.8122934200001</v>
      </c>
    </row>
    <row r="2739" spans="1:5" ht="15" customHeight="1" x14ac:dyDescent="0.2">
      <c r="A2739" s="59">
        <v>44531</v>
      </c>
      <c r="B2739" s="41" t="s">
        <v>77</v>
      </c>
      <c r="C2739" s="41" t="s">
        <v>33</v>
      </c>
      <c r="D2739" s="41" t="s">
        <v>76</v>
      </c>
      <c r="E2739" s="60">
        <v>109.74707459</v>
      </c>
    </row>
    <row r="2740" spans="1:5" ht="15" customHeight="1" x14ac:dyDescent="0.2">
      <c r="A2740" s="59">
        <v>44531</v>
      </c>
      <c r="B2740" s="41" t="s">
        <v>77</v>
      </c>
      <c r="C2740" s="41" t="s">
        <v>33</v>
      </c>
      <c r="D2740" s="41" t="s">
        <v>78</v>
      </c>
      <c r="E2740" s="60">
        <v>1256.2625567600001</v>
      </c>
    </row>
    <row r="2741" spans="1:5" ht="15" customHeight="1" x14ac:dyDescent="0.2">
      <c r="A2741" s="59">
        <v>44531</v>
      </c>
      <c r="B2741" s="41" t="s">
        <v>79</v>
      </c>
      <c r="C2741" s="41" t="s">
        <v>34</v>
      </c>
      <c r="D2741" s="41" t="s">
        <v>76</v>
      </c>
      <c r="E2741" s="60">
        <v>181.76955831000001</v>
      </c>
    </row>
    <row r="2742" spans="1:5" ht="15" customHeight="1" x14ac:dyDescent="0.2">
      <c r="A2742" s="59">
        <v>44531</v>
      </c>
      <c r="B2742" s="41" t="s">
        <v>79</v>
      </c>
      <c r="C2742" s="41" t="s">
        <v>34</v>
      </c>
      <c r="D2742" s="41" t="s">
        <v>78</v>
      </c>
      <c r="E2742" s="60">
        <v>2504.9619954999998</v>
      </c>
    </row>
    <row r="2743" spans="1:5" ht="15" customHeight="1" x14ac:dyDescent="0.2">
      <c r="A2743" s="59">
        <v>44531</v>
      </c>
      <c r="B2743" s="41" t="s">
        <v>79</v>
      </c>
      <c r="C2743" s="41" t="s">
        <v>35</v>
      </c>
      <c r="D2743" s="41" t="s">
        <v>76</v>
      </c>
      <c r="E2743" s="60">
        <v>62.194988799999997</v>
      </c>
    </row>
    <row r="2744" spans="1:5" ht="15" customHeight="1" x14ac:dyDescent="0.2">
      <c r="A2744" s="59">
        <v>44531</v>
      </c>
      <c r="B2744" s="41" t="s">
        <v>79</v>
      </c>
      <c r="C2744" s="41" t="s">
        <v>35</v>
      </c>
      <c r="D2744" s="41" t="s">
        <v>78</v>
      </c>
      <c r="E2744" s="60">
        <v>716.26338698999996</v>
      </c>
    </row>
    <row r="2745" spans="1:5" ht="15" customHeight="1" x14ac:dyDescent="0.2">
      <c r="A2745" s="59">
        <v>44531</v>
      </c>
      <c r="B2745" s="41" t="s">
        <v>80</v>
      </c>
      <c r="C2745" s="41" t="s">
        <v>36</v>
      </c>
      <c r="D2745" s="41" t="s">
        <v>76</v>
      </c>
      <c r="E2745" s="60">
        <v>78.060208500000002</v>
      </c>
    </row>
    <row r="2746" spans="1:5" ht="15" customHeight="1" x14ac:dyDescent="0.2">
      <c r="A2746" s="59">
        <v>44531</v>
      </c>
      <c r="B2746" s="41" t="s">
        <v>80</v>
      </c>
      <c r="C2746" s="41" t="s">
        <v>36</v>
      </c>
      <c r="D2746" s="41" t="s">
        <v>78</v>
      </c>
      <c r="E2746" s="60">
        <v>1292.3190155299999</v>
      </c>
    </row>
    <row r="2747" spans="1:5" ht="15" customHeight="1" x14ac:dyDescent="0.2">
      <c r="A2747" s="59">
        <v>44531</v>
      </c>
      <c r="B2747" s="41" t="s">
        <v>80</v>
      </c>
      <c r="C2747" s="41" t="s">
        <v>37</v>
      </c>
      <c r="D2747" s="41" t="s">
        <v>76</v>
      </c>
      <c r="E2747" s="60">
        <v>70.842803829999994</v>
      </c>
    </row>
    <row r="2748" spans="1:5" ht="15" customHeight="1" x14ac:dyDescent="0.2">
      <c r="A2748" s="59">
        <v>44531</v>
      </c>
      <c r="B2748" s="41" t="s">
        <v>80</v>
      </c>
      <c r="C2748" s="41" t="s">
        <v>37</v>
      </c>
      <c r="D2748" s="41" t="s">
        <v>78</v>
      </c>
      <c r="E2748" s="60">
        <v>1268.05920212</v>
      </c>
    </row>
    <row r="2749" spans="1:5" ht="15" customHeight="1" x14ac:dyDescent="0.2">
      <c r="A2749" s="59">
        <v>44531</v>
      </c>
      <c r="B2749" s="41" t="s">
        <v>81</v>
      </c>
      <c r="C2749" s="41" t="s">
        <v>38</v>
      </c>
      <c r="D2749" s="41" t="s">
        <v>76</v>
      </c>
      <c r="E2749" s="60">
        <v>45.191865030000002</v>
      </c>
    </row>
    <row r="2750" spans="1:5" ht="15" customHeight="1" x14ac:dyDescent="0.2">
      <c r="A2750" s="59">
        <v>44531</v>
      </c>
      <c r="B2750" s="41" t="s">
        <v>81</v>
      </c>
      <c r="C2750" s="41" t="s">
        <v>38</v>
      </c>
      <c r="D2750" s="41" t="s">
        <v>78</v>
      </c>
      <c r="E2750" s="60">
        <v>670.53427502</v>
      </c>
    </row>
    <row r="2751" spans="1:5" ht="15" customHeight="1" x14ac:dyDescent="0.2">
      <c r="A2751" s="59">
        <v>44531</v>
      </c>
      <c r="B2751" s="41" t="s">
        <v>81</v>
      </c>
      <c r="C2751" s="41" t="s">
        <v>39</v>
      </c>
      <c r="D2751" s="41" t="s">
        <v>76</v>
      </c>
      <c r="E2751" s="60">
        <v>11.24489556</v>
      </c>
    </row>
    <row r="2752" spans="1:5" ht="15" customHeight="1" x14ac:dyDescent="0.2">
      <c r="A2752" s="59">
        <v>44531</v>
      </c>
      <c r="B2752" s="41" t="s">
        <v>81</v>
      </c>
      <c r="C2752" s="41" t="s">
        <v>39</v>
      </c>
      <c r="D2752" s="41" t="s">
        <v>78</v>
      </c>
      <c r="E2752" s="60">
        <v>177.89905357000001</v>
      </c>
    </row>
    <row r="2753" spans="1:5" ht="15" customHeight="1" x14ac:dyDescent="0.2">
      <c r="A2753" s="59">
        <v>44531</v>
      </c>
      <c r="B2753" s="41" t="s">
        <v>82</v>
      </c>
      <c r="C2753" s="41" t="s">
        <v>40</v>
      </c>
      <c r="D2753" s="41" t="s">
        <v>76</v>
      </c>
      <c r="E2753" s="60">
        <v>78.921115790000002</v>
      </c>
    </row>
    <row r="2754" spans="1:5" ht="15" customHeight="1" x14ac:dyDescent="0.2">
      <c r="A2754" s="59">
        <v>44531</v>
      </c>
      <c r="B2754" s="41" t="s">
        <v>82</v>
      </c>
      <c r="C2754" s="41" t="s">
        <v>40</v>
      </c>
      <c r="D2754" s="41" t="s">
        <v>78</v>
      </c>
      <c r="E2754" s="60">
        <v>1120.75517653</v>
      </c>
    </row>
    <row r="2755" spans="1:5" ht="15" customHeight="1" x14ac:dyDescent="0.2">
      <c r="A2755" s="59">
        <v>44531</v>
      </c>
      <c r="B2755" s="41" t="s">
        <v>82</v>
      </c>
      <c r="C2755" s="41" t="s">
        <v>41</v>
      </c>
      <c r="D2755" s="41" t="s">
        <v>76</v>
      </c>
      <c r="E2755" s="60">
        <v>19.997161819999999</v>
      </c>
    </row>
    <row r="2756" spans="1:5" ht="15" customHeight="1" x14ac:dyDescent="0.2">
      <c r="A2756" s="59">
        <v>44531</v>
      </c>
      <c r="B2756" s="41" t="s">
        <v>82</v>
      </c>
      <c r="C2756" s="41" t="s">
        <v>41</v>
      </c>
      <c r="D2756" s="41" t="s">
        <v>78</v>
      </c>
      <c r="E2756" s="60">
        <v>272.42785809999998</v>
      </c>
    </row>
    <row r="2757" spans="1:5" ht="15" customHeight="1" x14ac:dyDescent="0.2">
      <c r="A2757" s="59">
        <v>44531</v>
      </c>
      <c r="B2757" s="41" t="s">
        <v>83</v>
      </c>
      <c r="C2757" s="41" t="s">
        <v>42</v>
      </c>
      <c r="D2757" s="41" t="s">
        <v>76</v>
      </c>
      <c r="E2757" s="60">
        <v>10.84621574</v>
      </c>
    </row>
    <row r="2758" spans="1:5" ht="15" customHeight="1" x14ac:dyDescent="0.2">
      <c r="A2758" s="59">
        <v>44531</v>
      </c>
      <c r="B2758" s="41" t="s">
        <v>83</v>
      </c>
      <c r="C2758" s="41" t="s">
        <v>42</v>
      </c>
      <c r="D2758" s="41" t="s">
        <v>78</v>
      </c>
      <c r="E2758" s="60">
        <v>119.3213489</v>
      </c>
    </row>
    <row r="2759" spans="1:5" ht="15" customHeight="1" x14ac:dyDescent="0.2">
      <c r="A2759" s="59">
        <v>44531</v>
      </c>
      <c r="B2759" s="41" t="s">
        <v>83</v>
      </c>
      <c r="C2759" s="41" t="s">
        <v>43</v>
      </c>
      <c r="D2759" s="41" t="s">
        <v>76</v>
      </c>
      <c r="E2759" s="60">
        <v>10.9253722</v>
      </c>
    </row>
    <row r="2760" spans="1:5" ht="15" customHeight="1" x14ac:dyDescent="0.2">
      <c r="A2760" s="59">
        <v>44531</v>
      </c>
      <c r="B2760" s="41" t="s">
        <v>83</v>
      </c>
      <c r="C2760" s="41" t="s">
        <v>43</v>
      </c>
      <c r="D2760" s="41" t="s">
        <v>78</v>
      </c>
      <c r="E2760" s="60">
        <v>139.19408639</v>
      </c>
    </row>
    <row r="2761" spans="1:5" ht="15" customHeight="1" x14ac:dyDescent="0.2">
      <c r="A2761" s="59">
        <v>44531</v>
      </c>
      <c r="B2761" s="41" t="s">
        <v>84</v>
      </c>
      <c r="C2761" s="41" t="s">
        <v>44</v>
      </c>
      <c r="D2761" s="41" t="s">
        <v>76</v>
      </c>
      <c r="E2761" s="60">
        <v>5.1337549600000001</v>
      </c>
    </row>
    <row r="2762" spans="1:5" ht="15" customHeight="1" x14ac:dyDescent="0.2">
      <c r="A2762" s="59">
        <v>44531</v>
      </c>
      <c r="B2762" s="41" t="s">
        <v>84</v>
      </c>
      <c r="C2762" s="41" t="s">
        <v>44</v>
      </c>
      <c r="D2762" s="41" t="s">
        <v>78</v>
      </c>
      <c r="E2762" s="60">
        <v>75.655903940000002</v>
      </c>
    </row>
    <row r="2763" spans="1:5" ht="15" customHeight="1" x14ac:dyDescent="0.2">
      <c r="A2763" s="59">
        <v>44531</v>
      </c>
      <c r="B2763" s="41" t="s">
        <v>84</v>
      </c>
      <c r="C2763" s="41" t="s">
        <v>45</v>
      </c>
      <c r="D2763" s="41" t="s">
        <v>76</v>
      </c>
      <c r="E2763" s="60">
        <v>2.6288949800000001</v>
      </c>
    </row>
    <row r="2764" spans="1:5" ht="15" customHeight="1" x14ac:dyDescent="0.2">
      <c r="A2764" s="59">
        <v>44531</v>
      </c>
      <c r="B2764" s="41" t="s">
        <v>84</v>
      </c>
      <c r="C2764" s="41" t="s">
        <v>45</v>
      </c>
      <c r="D2764" s="41" t="s">
        <v>78</v>
      </c>
      <c r="E2764" s="60">
        <v>48.867682180000003</v>
      </c>
    </row>
    <row r="2765" spans="1:5" ht="15" customHeight="1" x14ac:dyDescent="0.2">
      <c r="A2765" s="59">
        <v>44531</v>
      </c>
      <c r="B2765" s="41" t="s">
        <v>85</v>
      </c>
      <c r="C2765" s="41" t="s">
        <v>46</v>
      </c>
      <c r="D2765" s="41" t="s">
        <v>76</v>
      </c>
      <c r="E2765" s="60">
        <v>17.555975310000001</v>
      </c>
    </row>
    <row r="2766" spans="1:5" ht="15" customHeight="1" x14ac:dyDescent="0.2">
      <c r="A2766" s="59">
        <v>44531</v>
      </c>
      <c r="B2766" s="41" t="s">
        <v>85</v>
      </c>
      <c r="C2766" s="41" t="s">
        <v>46</v>
      </c>
      <c r="D2766" s="41" t="s">
        <v>78</v>
      </c>
      <c r="E2766" s="60">
        <v>227.47554847000001</v>
      </c>
    </row>
    <row r="2767" spans="1:5" ht="15" customHeight="1" x14ac:dyDescent="0.2">
      <c r="A2767" s="59">
        <v>44621</v>
      </c>
      <c r="B2767" s="41" t="s">
        <v>77</v>
      </c>
      <c r="C2767" s="41" t="s">
        <v>32</v>
      </c>
      <c r="D2767" s="41" t="s">
        <v>76</v>
      </c>
      <c r="E2767" s="60">
        <v>155.63981158999999</v>
      </c>
    </row>
    <row r="2768" spans="1:5" ht="15" customHeight="1" x14ac:dyDescent="0.2">
      <c r="A2768" s="59">
        <v>44621</v>
      </c>
      <c r="B2768" s="41" t="s">
        <v>77</v>
      </c>
      <c r="C2768" s="41" t="s">
        <v>32</v>
      </c>
      <c r="D2768" s="41" t="s">
        <v>78</v>
      </c>
      <c r="E2768" s="60">
        <v>2639.8223475499999</v>
      </c>
    </row>
    <row r="2769" spans="1:5" ht="15" customHeight="1" x14ac:dyDescent="0.2">
      <c r="A2769" s="59">
        <v>44621</v>
      </c>
      <c r="B2769" s="41" t="s">
        <v>77</v>
      </c>
      <c r="C2769" s="41" t="s">
        <v>33</v>
      </c>
      <c r="D2769" s="41" t="s">
        <v>76</v>
      </c>
      <c r="E2769" s="60">
        <v>95.979491879999998</v>
      </c>
    </row>
    <row r="2770" spans="1:5" ht="15" customHeight="1" x14ac:dyDescent="0.2">
      <c r="A2770" s="59">
        <v>44621</v>
      </c>
      <c r="B2770" s="41" t="s">
        <v>77</v>
      </c>
      <c r="C2770" s="41" t="s">
        <v>33</v>
      </c>
      <c r="D2770" s="41" t="s">
        <v>78</v>
      </c>
      <c r="E2770" s="60">
        <v>1246.5114009900001</v>
      </c>
    </row>
    <row r="2771" spans="1:5" ht="15" customHeight="1" x14ac:dyDescent="0.2">
      <c r="A2771" s="59">
        <v>44621</v>
      </c>
      <c r="B2771" s="41" t="s">
        <v>79</v>
      </c>
      <c r="C2771" s="41" t="s">
        <v>34</v>
      </c>
      <c r="D2771" s="41" t="s">
        <v>76</v>
      </c>
      <c r="E2771" s="60">
        <v>183.96341383000001</v>
      </c>
    </row>
    <row r="2772" spans="1:5" ht="15" customHeight="1" x14ac:dyDescent="0.2">
      <c r="A2772" s="59">
        <v>44621</v>
      </c>
      <c r="B2772" s="41" t="s">
        <v>79</v>
      </c>
      <c r="C2772" s="41" t="s">
        <v>34</v>
      </c>
      <c r="D2772" s="41" t="s">
        <v>78</v>
      </c>
      <c r="E2772" s="60">
        <v>2520.38731005</v>
      </c>
    </row>
    <row r="2773" spans="1:5" ht="15" customHeight="1" x14ac:dyDescent="0.2">
      <c r="A2773" s="59">
        <v>44621</v>
      </c>
      <c r="B2773" s="41" t="s">
        <v>79</v>
      </c>
      <c r="C2773" s="41" t="s">
        <v>35</v>
      </c>
      <c r="D2773" s="41" t="s">
        <v>76</v>
      </c>
      <c r="E2773" s="60">
        <v>60.860373950000003</v>
      </c>
    </row>
    <row r="2774" spans="1:5" ht="15" customHeight="1" x14ac:dyDescent="0.2">
      <c r="A2774" s="59">
        <v>44621</v>
      </c>
      <c r="B2774" s="41" t="s">
        <v>79</v>
      </c>
      <c r="C2774" s="41" t="s">
        <v>35</v>
      </c>
      <c r="D2774" s="41" t="s">
        <v>78</v>
      </c>
      <c r="E2774" s="60">
        <v>704.92976094000005</v>
      </c>
    </row>
    <row r="2775" spans="1:5" ht="15" customHeight="1" x14ac:dyDescent="0.2">
      <c r="A2775" s="59">
        <v>44621</v>
      </c>
      <c r="B2775" s="41" t="s">
        <v>80</v>
      </c>
      <c r="C2775" s="41" t="s">
        <v>36</v>
      </c>
      <c r="D2775" s="41" t="s">
        <v>76</v>
      </c>
      <c r="E2775" s="60">
        <v>75.961173770000002</v>
      </c>
    </row>
    <row r="2776" spans="1:5" ht="15" customHeight="1" x14ac:dyDescent="0.2">
      <c r="A2776" s="59">
        <v>44621</v>
      </c>
      <c r="B2776" s="41" t="s">
        <v>80</v>
      </c>
      <c r="C2776" s="41" t="s">
        <v>36</v>
      </c>
      <c r="D2776" s="41" t="s">
        <v>78</v>
      </c>
      <c r="E2776" s="60">
        <v>1303.0226091</v>
      </c>
    </row>
    <row r="2777" spans="1:5" ht="15" customHeight="1" x14ac:dyDescent="0.2">
      <c r="A2777" s="59">
        <v>44621</v>
      </c>
      <c r="B2777" s="41" t="s">
        <v>80</v>
      </c>
      <c r="C2777" s="41" t="s">
        <v>37</v>
      </c>
      <c r="D2777" s="41" t="s">
        <v>76</v>
      </c>
      <c r="E2777" s="60">
        <v>69.762770360000005</v>
      </c>
    </row>
    <row r="2778" spans="1:5" ht="15" customHeight="1" x14ac:dyDescent="0.2">
      <c r="A2778" s="59">
        <v>44621</v>
      </c>
      <c r="B2778" s="41" t="s">
        <v>80</v>
      </c>
      <c r="C2778" s="41" t="s">
        <v>37</v>
      </c>
      <c r="D2778" s="41" t="s">
        <v>78</v>
      </c>
      <c r="E2778" s="60">
        <v>1286.9979636</v>
      </c>
    </row>
    <row r="2779" spans="1:5" ht="15" customHeight="1" x14ac:dyDescent="0.2">
      <c r="A2779" s="59">
        <v>44621</v>
      </c>
      <c r="B2779" s="41" t="s">
        <v>81</v>
      </c>
      <c r="C2779" s="41" t="s">
        <v>38</v>
      </c>
      <c r="D2779" s="41" t="s">
        <v>76</v>
      </c>
      <c r="E2779" s="60">
        <v>45.314745160000001</v>
      </c>
    </row>
    <row r="2780" spans="1:5" ht="15" customHeight="1" x14ac:dyDescent="0.2">
      <c r="A2780" s="59">
        <v>44621</v>
      </c>
      <c r="B2780" s="41" t="s">
        <v>81</v>
      </c>
      <c r="C2780" s="41" t="s">
        <v>38</v>
      </c>
      <c r="D2780" s="41" t="s">
        <v>78</v>
      </c>
      <c r="E2780" s="60">
        <v>677.77384785000004</v>
      </c>
    </row>
    <row r="2781" spans="1:5" ht="15" customHeight="1" x14ac:dyDescent="0.2">
      <c r="A2781" s="59">
        <v>44621</v>
      </c>
      <c r="B2781" s="41" t="s">
        <v>81</v>
      </c>
      <c r="C2781" s="41" t="s">
        <v>39</v>
      </c>
      <c r="D2781" s="41" t="s">
        <v>76</v>
      </c>
      <c r="E2781" s="60">
        <v>12.38795629</v>
      </c>
    </row>
    <row r="2782" spans="1:5" ht="15" customHeight="1" x14ac:dyDescent="0.2">
      <c r="A2782" s="59">
        <v>44621</v>
      </c>
      <c r="B2782" s="41" t="s">
        <v>81</v>
      </c>
      <c r="C2782" s="41" t="s">
        <v>39</v>
      </c>
      <c r="D2782" s="41" t="s">
        <v>78</v>
      </c>
      <c r="E2782" s="60">
        <v>171.08258061999999</v>
      </c>
    </row>
    <row r="2783" spans="1:5" ht="15" customHeight="1" x14ac:dyDescent="0.2">
      <c r="A2783" s="59">
        <v>44621</v>
      </c>
      <c r="B2783" s="41" t="s">
        <v>82</v>
      </c>
      <c r="C2783" s="41" t="s">
        <v>40</v>
      </c>
      <c r="D2783" s="41" t="s">
        <v>76</v>
      </c>
      <c r="E2783" s="60">
        <v>68.667881940000001</v>
      </c>
    </row>
    <row r="2784" spans="1:5" ht="15" customHeight="1" x14ac:dyDescent="0.2">
      <c r="A2784" s="59">
        <v>44621</v>
      </c>
      <c r="B2784" s="41" t="s">
        <v>82</v>
      </c>
      <c r="C2784" s="41" t="s">
        <v>40</v>
      </c>
      <c r="D2784" s="41" t="s">
        <v>78</v>
      </c>
      <c r="E2784" s="60">
        <v>1124.8747674199999</v>
      </c>
    </row>
    <row r="2785" spans="1:5" ht="15" customHeight="1" x14ac:dyDescent="0.2">
      <c r="A2785" s="59">
        <v>44621</v>
      </c>
      <c r="B2785" s="41" t="s">
        <v>82</v>
      </c>
      <c r="C2785" s="41" t="s">
        <v>41</v>
      </c>
      <c r="D2785" s="41" t="s">
        <v>76</v>
      </c>
      <c r="E2785" s="60">
        <v>25.820169929999999</v>
      </c>
    </row>
    <row r="2786" spans="1:5" ht="15" customHeight="1" x14ac:dyDescent="0.2">
      <c r="A2786" s="59">
        <v>44621</v>
      </c>
      <c r="B2786" s="41" t="s">
        <v>82</v>
      </c>
      <c r="C2786" s="41" t="s">
        <v>41</v>
      </c>
      <c r="D2786" s="41" t="s">
        <v>78</v>
      </c>
      <c r="E2786" s="60">
        <v>275.15841148999999</v>
      </c>
    </row>
    <row r="2787" spans="1:5" ht="15" customHeight="1" x14ac:dyDescent="0.2">
      <c r="A2787" s="59">
        <v>44621</v>
      </c>
      <c r="B2787" s="41" t="s">
        <v>83</v>
      </c>
      <c r="C2787" s="41" t="s">
        <v>42</v>
      </c>
      <c r="D2787" s="41" t="s">
        <v>76</v>
      </c>
      <c r="E2787" s="60">
        <v>9.9878772799999993</v>
      </c>
    </row>
    <row r="2788" spans="1:5" ht="15" customHeight="1" x14ac:dyDescent="0.2">
      <c r="A2788" s="59">
        <v>44621</v>
      </c>
      <c r="B2788" s="41" t="s">
        <v>83</v>
      </c>
      <c r="C2788" s="41" t="s">
        <v>42</v>
      </c>
      <c r="D2788" s="41" t="s">
        <v>78</v>
      </c>
      <c r="E2788" s="60">
        <v>117.84336068</v>
      </c>
    </row>
    <row r="2789" spans="1:5" ht="15" customHeight="1" x14ac:dyDescent="0.2">
      <c r="A2789" s="59">
        <v>44621</v>
      </c>
      <c r="B2789" s="41" t="s">
        <v>83</v>
      </c>
      <c r="C2789" s="41" t="s">
        <v>43</v>
      </c>
      <c r="D2789" s="41" t="s">
        <v>76</v>
      </c>
      <c r="E2789" s="60">
        <v>9.7517905599999999</v>
      </c>
    </row>
    <row r="2790" spans="1:5" ht="15" customHeight="1" x14ac:dyDescent="0.2">
      <c r="A2790" s="59">
        <v>44621</v>
      </c>
      <c r="B2790" s="41" t="s">
        <v>83</v>
      </c>
      <c r="C2790" s="41" t="s">
        <v>43</v>
      </c>
      <c r="D2790" s="41" t="s">
        <v>78</v>
      </c>
      <c r="E2790" s="60">
        <v>143.33737558999999</v>
      </c>
    </row>
    <row r="2791" spans="1:5" ht="15" customHeight="1" x14ac:dyDescent="0.2">
      <c r="A2791" s="59">
        <v>44621</v>
      </c>
      <c r="B2791" s="41" t="s">
        <v>84</v>
      </c>
      <c r="C2791" s="41" t="s">
        <v>44</v>
      </c>
      <c r="D2791" s="41" t="s">
        <v>76</v>
      </c>
      <c r="E2791" s="60">
        <v>5.1109522099999998</v>
      </c>
    </row>
    <row r="2792" spans="1:5" ht="15" customHeight="1" x14ac:dyDescent="0.2">
      <c r="A2792" s="59">
        <v>44621</v>
      </c>
      <c r="B2792" s="41" t="s">
        <v>84</v>
      </c>
      <c r="C2792" s="41" t="s">
        <v>44</v>
      </c>
      <c r="D2792" s="41" t="s">
        <v>78</v>
      </c>
      <c r="E2792" s="60">
        <v>75.075295510000004</v>
      </c>
    </row>
    <row r="2793" spans="1:5" ht="15" customHeight="1" x14ac:dyDescent="0.2">
      <c r="A2793" s="59">
        <v>44621</v>
      </c>
      <c r="B2793" s="41" t="s">
        <v>84</v>
      </c>
      <c r="C2793" s="41" t="s">
        <v>45</v>
      </c>
      <c r="D2793" s="41" t="s">
        <v>76</v>
      </c>
      <c r="E2793" s="60">
        <v>3.0967854099999998</v>
      </c>
    </row>
    <row r="2794" spans="1:5" ht="15" customHeight="1" x14ac:dyDescent="0.2">
      <c r="A2794" s="59">
        <v>44621</v>
      </c>
      <c r="B2794" s="41" t="s">
        <v>84</v>
      </c>
      <c r="C2794" s="41" t="s">
        <v>45</v>
      </c>
      <c r="D2794" s="41" t="s">
        <v>78</v>
      </c>
      <c r="E2794" s="60">
        <v>47.747199379999998</v>
      </c>
    </row>
    <row r="2795" spans="1:5" ht="15" customHeight="1" x14ac:dyDescent="0.2">
      <c r="A2795" s="59">
        <v>44621</v>
      </c>
      <c r="B2795" s="41" t="s">
        <v>85</v>
      </c>
      <c r="C2795" s="41" t="s">
        <v>46</v>
      </c>
      <c r="D2795" s="41" t="s">
        <v>76</v>
      </c>
      <c r="E2795" s="60">
        <v>17.876750059999999</v>
      </c>
    </row>
    <row r="2796" spans="1:5" ht="15" customHeight="1" x14ac:dyDescent="0.2">
      <c r="A2796" s="59">
        <v>44621</v>
      </c>
      <c r="B2796" s="41" t="s">
        <v>85</v>
      </c>
      <c r="C2796" s="41" t="s">
        <v>46</v>
      </c>
      <c r="D2796" s="41" t="s">
        <v>78</v>
      </c>
      <c r="E2796" s="60">
        <v>235.13392178999999</v>
      </c>
    </row>
    <row r="2797" spans="1:5" ht="15" customHeight="1" x14ac:dyDescent="0.2">
      <c r="A2797" s="59">
        <v>44713</v>
      </c>
      <c r="B2797" s="41" t="s">
        <v>77</v>
      </c>
      <c r="C2797" s="41" t="s">
        <v>32</v>
      </c>
      <c r="D2797" s="41" t="s">
        <v>76</v>
      </c>
      <c r="E2797" s="60">
        <v>174.01045336000001</v>
      </c>
    </row>
    <row r="2798" spans="1:5" ht="15" customHeight="1" x14ac:dyDescent="0.2">
      <c r="A2798" s="59">
        <v>44713</v>
      </c>
      <c r="B2798" s="41" t="s">
        <v>77</v>
      </c>
      <c r="C2798" s="41" t="s">
        <v>32</v>
      </c>
      <c r="D2798" s="41" t="s">
        <v>78</v>
      </c>
      <c r="E2798" s="60">
        <v>2693.0403483099999</v>
      </c>
    </row>
    <row r="2799" spans="1:5" ht="15" customHeight="1" x14ac:dyDescent="0.2">
      <c r="A2799" s="59">
        <v>44713</v>
      </c>
      <c r="B2799" s="41" t="s">
        <v>77</v>
      </c>
      <c r="C2799" s="41" t="s">
        <v>33</v>
      </c>
      <c r="D2799" s="41" t="s">
        <v>76</v>
      </c>
      <c r="E2799" s="60">
        <v>91.405421349999997</v>
      </c>
    </row>
    <row r="2800" spans="1:5" ht="15" customHeight="1" x14ac:dyDescent="0.2">
      <c r="A2800" s="59">
        <v>44713</v>
      </c>
      <c r="B2800" s="41" t="s">
        <v>77</v>
      </c>
      <c r="C2800" s="41" t="s">
        <v>33</v>
      </c>
      <c r="D2800" s="41" t="s">
        <v>78</v>
      </c>
      <c r="E2800" s="60">
        <v>1277.8353666200001</v>
      </c>
    </row>
    <row r="2801" spans="1:5" ht="15" customHeight="1" x14ac:dyDescent="0.2">
      <c r="A2801" s="59">
        <v>44713</v>
      </c>
      <c r="B2801" s="41" t="s">
        <v>79</v>
      </c>
      <c r="C2801" s="41" t="s">
        <v>34</v>
      </c>
      <c r="D2801" s="41" t="s">
        <v>76</v>
      </c>
      <c r="E2801" s="60">
        <v>180.1894417</v>
      </c>
    </row>
    <row r="2802" spans="1:5" ht="15" customHeight="1" x14ac:dyDescent="0.2">
      <c r="A2802" s="59">
        <v>44713</v>
      </c>
      <c r="B2802" s="41" t="s">
        <v>79</v>
      </c>
      <c r="C2802" s="41" t="s">
        <v>34</v>
      </c>
      <c r="D2802" s="41" t="s">
        <v>78</v>
      </c>
      <c r="E2802" s="60">
        <v>2561.2356375499999</v>
      </c>
    </row>
    <row r="2803" spans="1:5" ht="15" customHeight="1" x14ac:dyDescent="0.2">
      <c r="A2803" s="59">
        <v>44713</v>
      </c>
      <c r="B2803" s="41" t="s">
        <v>79</v>
      </c>
      <c r="C2803" s="41" t="s">
        <v>35</v>
      </c>
      <c r="D2803" s="41" t="s">
        <v>76</v>
      </c>
      <c r="E2803" s="60">
        <v>60.990386620000002</v>
      </c>
    </row>
    <row r="2804" spans="1:5" ht="15" customHeight="1" x14ac:dyDescent="0.2">
      <c r="A2804" s="59">
        <v>44713</v>
      </c>
      <c r="B2804" s="41" t="s">
        <v>79</v>
      </c>
      <c r="C2804" s="41" t="s">
        <v>35</v>
      </c>
      <c r="D2804" s="41" t="s">
        <v>78</v>
      </c>
      <c r="E2804" s="60">
        <v>719.37869430000001</v>
      </c>
    </row>
    <row r="2805" spans="1:5" ht="15" customHeight="1" x14ac:dyDescent="0.2">
      <c r="A2805" s="59">
        <v>44713</v>
      </c>
      <c r="B2805" s="41" t="s">
        <v>80</v>
      </c>
      <c r="C2805" s="41" t="s">
        <v>36</v>
      </c>
      <c r="D2805" s="41" t="s">
        <v>76</v>
      </c>
      <c r="E2805" s="60">
        <v>83.227734780000006</v>
      </c>
    </row>
    <row r="2806" spans="1:5" ht="15" customHeight="1" x14ac:dyDescent="0.2">
      <c r="A2806" s="59">
        <v>44713</v>
      </c>
      <c r="B2806" s="41" t="s">
        <v>80</v>
      </c>
      <c r="C2806" s="41" t="s">
        <v>36</v>
      </c>
      <c r="D2806" s="41" t="s">
        <v>78</v>
      </c>
      <c r="E2806" s="60">
        <v>1318.5487989400001</v>
      </c>
    </row>
    <row r="2807" spans="1:5" ht="15" customHeight="1" x14ac:dyDescent="0.2">
      <c r="A2807" s="59">
        <v>44713</v>
      </c>
      <c r="B2807" s="41" t="s">
        <v>80</v>
      </c>
      <c r="C2807" s="41" t="s">
        <v>37</v>
      </c>
      <c r="D2807" s="41" t="s">
        <v>76</v>
      </c>
      <c r="E2807" s="60">
        <v>76.960479899999996</v>
      </c>
    </row>
    <row r="2808" spans="1:5" ht="15" customHeight="1" x14ac:dyDescent="0.2">
      <c r="A2808" s="59">
        <v>44713</v>
      </c>
      <c r="B2808" s="41" t="s">
        <v>80</v>
      </c>
      <c r="C2808" s="41" t="s">
        <v>37</v>
      </c>
      <c r="D2808" s="41" t="s">
        <v>78</v>
      </c>
      <c r="E2808" s="60">
        <v>1304.2419453499999</v>
      </c>
    </row>
    <row r="2809" spans="1:5" ht="15" customHeight="1" x14ac:dyDescent="0.2">
      <c r="A2809" s="59">
        <v>44713</v>
      </c>
      <c r="B2809" s="41" t="s">
        <v>81</v>
      </c>
      <c r="C2809" s="41" t="s">
        <v>38</v>
      </c>
      <c r="D2809" s="41" t="s">
        <v>76</v>
      </c>
      <c r="E2809" s="60">
        <v>46.636027679999998</v>
      </c>
    </row>
    <row r="2810" spans="1:5" ht="15" customHeight="1" x14ac:dyDescent="0.2">
      <c r="A2810" s="59">
        <v>44713</v>
      </c>
      <c r="B2810" s="41" t="s">
        <v>81</v>
      </c>
      <c r="C2810" s="41" t="s">
        <v>38</v>
      </c>
      <c r="D2810" s="41" t="s">
        <v>78</v>
      </c>
      <c r="E2810" s="60">
        <v>680.69857243000001</v>
      </c>
    </row>
    <row r="2811" spans="1:5" ht="15" customHeight="1" x14ac:dyDescent="0.2">
      <c r="A2811" s="59">
        <v>44713</v>
      </c>
      <c r="B2811" s="41" t="s">
        <v>81</v>
      </c>
      <c r="C2811" s="41" t="s">
        <v>39</v>
      </c>
      <c r="D2811" s="41" t="s">
        <v>76</v>
      </c>
      <c r="E2811" s="60">
        <v>16.106895489999999</v>
      </c>
    </row>
    <row r="2812" spans="1:5" ht="15" customHeight="1" x14ac:dyDescent="0.2">
      <c r="A2812" s="59">
        <v>44713</v>
      </c>
      <c r="B2812" s="41" t="s">
        <v>81</v>
      </c>
      <c r="C2812" s="41" t="s">
        <v>39</v>
      </c>
      <c r="D2812" s="41" t="s">
        <v>78</v>
      </c>
      <c r="E2812" s="60">
        <v>166.64511863000001</v>
      </c>
    </row>
    <row r="2813" spans="1:5" ht="15" customHeight="1" x14ac:dyDescent="0.2">
      <c r="A2813" s="59">
        <v>44713</v>
      </c>
      <c r="B2813" s="41" t="s">
        <v>82</v>
      </c>
      <c r="C2813" s="41" t="s">
        <v>40</v>
      </c>
      <c r="D2813" s="41" t="s">
        <v>76</v>
      </c>
      <c r="E2813" s="60">
        <v>67.151188129999994</v>
      </c>
    </row>
    <row r="2814" spans="1:5" ht="15" customHeight="1" x14ac:dyDescent="0.2">
      <c r="A2814" s="59">
        <v>44713</v>
      </c>
      <c r="B2814" s="41" t="s">
        <v>82</v>
      </c>
      <c r="C2814" s="41" t="s">
        <v>40</v>
      </c>
      <c r="D2814" s="41" t="s">
        <v>78</v>
      </c>
      <c r="E2814" s="60">
        <v>1136.9457290600001</v>
      </c>
    </row>
    <row r="2815" spans="1:5" ht="15" customHeight="1" x14ac:dyDescent="0.2">
      <c r="A2815" s="59">
        <v>44713</v>
      </c>
      <c r="B2815" s="41" t="s">
        <v>82</v>
      </c>
      <c r="C2815" s="41" t="s">
        <v>41</v>
      </c>
      <c r="D2815" s="41" t="s">
        <v>76</v>
      </c>
      <c r="E2815" s="60">
        <v>23.468976699999999</v>
      </c>
    </row>
    <row r="2816" spans="1:5" ht="15" customHeight="1" x14ac:dyDescent="0.2">
      <c r="A2816" s="59">
        <v>44713</v>
      </c>
      <c r="B2816" s="41" t="s">
        <v>82</v>
      </c>
      <c r="C2816" s="41" t="s">
        <v>41</v>
      </c>
      <c r="D2816" s="41" t="s">
        <v>78</v>
      </c>
      <c r="E2816" s="60">
        <v>274.99433801999999</v>
      </c>
    </row>
    <row r="2817" spans="1:5" ht="15" customHeight="1" x14ac:dyDescent="0.2">
      <c r="A2817" s="59">
        <v>44713</v>
      </c>
      <c r="B2817" s="41" t="s">
        <v>83</v>
      </c>
      <c r="C2817" s="41" t="s">
        <v>42</v>
      </c>
      <c r="D2817" s="41" t="s">
        <v>76</v>
      </c>
      <c r="E2817" s="60">
        <v>10.083497619999999</v>
      </c>
    </row>
    <row r="2818" spans="1:5" ht="15" customHeight="1" x14ac:dyDescent="0.2">
      <c r="A2818" s="59">
        <v>44713</v>
      </c>
      <c r="B2818" s="41" t="s">
        <v>83</v>
      </c>
      <c r="C2818" s="41" t="s">
        <v>42</v>
      </c>
      <c r="D2818" s="41" t="s">
        <v>78</v>
      </c>
      <c r="E2818" s="60">
        <v>116.88479726</v>
      </c>
    </row>
    <row r="2819" spans="1:5" ht="15" customHeight="1" x14ac:dyDescent="0.2">
      <c r="A2819" s="59">
        <v>44713</v>
      </c>
      <c r="B2819" s="41" t="s">
        <v>83</v>
      </c>
      <c r="C2819" s="41" t="s">
        <v>43</v>
      </c>
      <c r="D2819" s="41" t="s">
        <v>76</v>
      </c>
      <c r="E2819" s="60">
        <v>11.3439303</v>
      </c>
    </row>
    <row r="2820" spans="1:5" ht="15" customHeight="1" x14ac:dyDescent="0.2">
      <c r="A2820" s="59">
        <v>44713</v>
      </c>
      <c r="B2820" s="41" t="s">
        <v>83</v>
      </c>
      <c r="C2820" s="41" t="s">
        <v>43</v>
      </c>
      <c r="D2820" s="41" t="s">
        <v>78</v>
      </c>
      <c r="E2820" s="60">
        <v>140.78592573</v>
      </c>
    </row>
    <row r="2821" spans="1:5" ht="15" customHeight="1" x14ac:dyDescent="0.2">
      <c r="A2821" s="59">
        <v>44713</v>
      </c>
      <c r="B2821" s="41" t="s">
        <v>84</v>
      </c>
      <c r="C2821" s="41" t="s">
        <v>44</v>
      </c>
      <c r="D2821" s="41" t="s">
        <v>76</v>
      </c>
      <c r="E2821" s="60">
        <v>4.4556770200000004</v>
      </c>
    </row>
    <row r="2822" spans="1:5" ht="15" customHeight="1" x14ac:dyDescent="0.2">
      <c r="A2822" s="59">
        <v>44713</v>
      </c>
      <c r="B2822" s="41" t="s">
        <v>84</v>
      </c>
      <c r="C2822" s="41" t="s">
        <v>44</v>
      </c>
      <c r="D2822" s="41" t="s">
        <v>78</v>
      </c>
      <c r="E2822" s="60">
        <v>78.999818590000004</v>
      </c>
    </row>
    <row r="2823" spans="1:5" ht="15" customHeight="1" x14ac:dyDescent="0.2">
      <c r="A2823" s="59">
        <v>44713</v>
      </c>
      <c r="B2823" s="41" t="s">
        <v>84</v>
      </c>
      <c r="C2823" s="41" t="s">
        <v>45</v>
      </c>
      <c r="D2823" s="41" t="s">
        <v>76</v>
      </c>
      <c r="E2823" s="60">
        <v>3.4565706399999998</v>
      </c>
    </row>
    <row r="2824" spans="1:5" ht="15" customHeight="1" x14ac:dyDescent="0.2">
      <c r="A2824" s="59">
        <v>44713</v>
      </c>
      <c r="B2824" s="41" t="s">
        <v>84</v>
      </c>
      <c r="C2824" s="41" t="s">
        <v>45</v>
      </c>
      <c r="D2824" s="41" t="s">
        <v>78</v>
      </c>
      <c r="E2824" s="60">
        <v>46.669886689999998</v>
      </c>
    </row>
    <row r="2825" spans="1:5" ht="15" customHeight="1" x14ac:dyDescent="0.2">
      <c r="A2825" s="59">
        <v>44713</v>
      </c>
      <c r="B2825" s="41" t="s">
        <v>85</v>
      </c>
      <c r="C2825" s="41" t="s">
        <v>46</v>
      </c>
      <c r="D2825" s="41" t="s">
        <v>76</v>
      </c>
      <c r="E2825" s="60">
        <v>18.60094518</v>
      </c>
    </row>
    <row r="2826" spans="1:5" ht="15" customHeight="1" x14ac:dyDescent="0.2">
      <c r="A2826" s="59">
        <v>44713</v>
      </c>
      <c r="B2826" s="41" t="s">
        <v>85</v>
      </c>
      <c r="C2826" s="41" t="s">
        <v>46</v>
      </c>
      <c r="D2826" s="41" t="s">
        <v>78</v>
      </c>
      <c r="E2826" s="60">
        <v>236.66950828</v>
      </c>
    </row>
    <row r="2827" spans="1:5" ht="15" customHeight="1" x14ac:dyDescent="0.2">
      <c r="A2827" s="59">
        <v>44805</v>
      </c>
      <c r="B2827" s="41" t="s">
        <v>77</v>
      </c>
      <c r="C2827" s="41" t="s">
        <v>32</v>
      </c>
      <c r="D2827" s="41" t="s">
        <v>76</v>
      </c>
      <c r="E2827" s="60">
        <v>172.33916674</v>
      </c>
    </row>
    <row r="2828" spans="1:5" ht="15" customHeight="1" x14ac:dyDescent="0.2">
      <c r="A2828" s="59">
        <v>44805</v>
      </c>
      <c r="B2828" s="41" t="s">
        <v>77</v>
      </c>
      <c r="C2828" s="41" t="s">
        <v>32</v>
      </c>
      <c r="D2828" s="41" t="s">
        <v>78</v>
      </c>
      <c r="E2828" s="60">
        <v>2700.7790700599999</v>
      </c>
    </row>
    <row r="2829" spans="1:5" ht="15" customHeight="1" x14ac:dyDescent="0.2">
      <c r="A2829" s="59">
        <v>44805</v>
      </c>
      <c r="B2829" s="41" t="s">
        <v>77</v>
      </c>
      <c r="C2829" s="41" t="s">
        <v>33</v>
      </c>
      <c r="D2829" s="41" t="s">
        <v>76</v>
      </c>
      <c r="E2829" s="60">
        <v>95.312531010000001</v>
      </c>
    </row>
    <row r="2830" spans="1:5" ht="15" customHeight="1" x14ac:dyDescent="0.2">
      <c r="A2830" s="59">
        <v>44805</v>
      </c>
      <c r="B2830" s="41" t="s">
        <v>77</v>
      </c>
      <c r="C2830" s="41" t="s">
        <v>33</v>
      </c>
      <c r="D2830" s="41" t="s">
        <v>78</v>
      </c>
      <c r="E2830" s="60">
        <v>1300.86262762</v>
      </c>
    </row>
    <row r="2831" spans="1:5" ht="15" customHeight="1" x14ac:dyDescent="0.2">
      <c r="A2831" s="59">
        <v>44805</v>
      </c>
      <c r="B2831" s="41" t="s">
        <v>79</v>
      </c>
      <c r="C2831" s="41" t="s">
        <v>34</v>
      </c>
      <c r="D2831" s="41" t="s">
        <v>76</v>
      </c>
      <c r="E2831" s="60">
        <v>182.46322746000001</v>
      </c>
    </row>
    <row r="2832" spans="1:5" ht="15" customHeight="1" x14ac:dyDescent="0.2">
      <c r="A2832" s="59">
        <v>44805</v>
      </c>
      <c r="B2832" s="41" t="s">
        <v>79</v>
      </c>
      <c r="C2832" s="41" t="s">
        <v>34</v>
      </c>
      <c r="D2832" s="41" t="s">
        <v>78</v>
      </c>
      <c r="E2832" s="60">
        <v>2541.3328904099999</v>
      </c>
    </row>
    <row r="2833" spans="1:5" ht="15" customHeight="1" x14ac:dyDescent="0.2">
      <c r="A2833" s="59">
        <v>44805</v>
      </c>
      <c r="B2833" s="41" t="s">
        <v>79</v>
      </c>
      <c r="C2833" s="41" t="s">
        <v>35</v>
      </c>
      <c r="D2833" s="41" t="s">
        <v>76</v>
      </c>
      <c r="E2833" s="60">
        <v>50.006940280000002</v>
      </c>
    </row>
    <row r="2834" spans="1:5" ht="15" customHeight="1" x14ac:dyDescent="0.2">
      <c r="A2834" s="59">
        <v>44805</v>
      </c>
      <c r="B2834" s="41" t="s">
        <v>79</v>
      </c>
      <c r="C2834" s="41" t="s">
        <v>35</v>
      </c>
      <c r="D2834" s="41" t="s">
        <v>78</v>
      </c>
      <c r="E2834" s="60">
        <v>725.13756897999997</v>
      </c>
    </row>
    <row r="2835" spans="1:5" ht="15" customHeight="1" x14ac:dyDescent="0.2">
      <c r="A2835" s="59">
        <v>44805</v>
      </c>
      <c r="B2835" s="41" t="s">
        <v>80</v>
      </c>
      <c r="C2835" s="41" t="s">
        <v>36</v>
      </c>
      <c r="D2835" s="41" t="s">
        <v>76</v>
      </c>
      <c r="E2835" s="60">
        <v>74.861282079999995</v>
      </c>
    </row>
    <row r="2836" spans="1:5" ht="15" customHeight="1" x14ac:dyDescent="0.2">
      <c r="A2836" s="59">
        <v>44805</v>
      </c>
      <c r="B2836" s="41" t="s">
        <v>80</v>
      </c>
      <c r="C2836" s="41" t="s">
        <v>36</v>
      </c>
      <c r="D2836" s="41" t="s">
        <v>78</v>
      </c>
      <c r="E2836" s="60">
        <v>1312.62846343</v>
      </c>
    </row>
    <row r="2837" spans="1:5" ht="15" customHeight="1" x14ac:dyDescent="0.2">
      <c r="A2837" s="59">
        <v>44805</v>
      </c>
      <c r="B2837" s="41" t="s">
        <v>80</v>
      </c>
      <c r="C2837" s="41" t="s">
        <v>37</v>
      </c>
      <c r="D2837" s="41" t="s">
        <v>76</v>
      </c>
      <c r="E2837" s="60">
        <v>88.691564819999996</v>
      </c>
    </row>
    <row r="2838" spans="1:5" ht="15" customHeight="1" x14ac:dyDescent="0.2">
      <c r="A2838" s="59">
        <v>44805</v>
      </c>
      <c r="B2838" s="41" t="s">
        <v>80</v>
      </c>
      <c r="C2838" s="41" t="s">
        <v>37</v>
      </c>
      <c r="D2838" s="41" t="s">
        <v>78</v>
      </c>
      <c r="E2838" s="60">
        <v>1302.5475888599999</v>
      </c>
    </row>
    <row r="2839" spans="1:5" ht="15" customHeight="1" x14ac:dyDescent="0.2">
      <c r="A2839" s="59">
        <v>44805</v>
      </c>
      <c r="B2839" s="41" t="s">
        <v>81</v>
      </c>
      <c r="C2839" s="41" t="s">
        <v>38</v>
      </c>
      <c r="D2839" s="41" t="s">
        <v>76</v>
      </c>
      <c r="E2839" s="60">
        <v>47.883873399999999</v>
      </c>
    </row>
    <row r="2840" spans="1:5" ht="15" customHeight="1" x14ac:dyDescent="0.2">
      <c r="A2840" s="59">
        <v>44805</v>
      </c>
      <c r="B2840" s="41" t="s">
        <v>81</v>
      </c>
      <c r="C2840" s="41" t="s">
        <v>38</v>
      </c>
      <c r="D2840" s="41" t="s">
        <v>78</v>
      </c>
      <c r="E2840" s="60">
        <v>682.84061157999997</v>
      </c>
    </row>
    <row r="2841" spans="1:5" ht="15" customHeight="1" x14ac:dyDescent="0.2">
      <c r="A2841" s="59">
        <v>44805</v>
      </c>
      <c r="B2841" s="41" t="s">
        <v>81</v>
      </c>
      <c r="C2841" s="41" t="s">
        <v>39</v>
      </c>
      <c r="D2841" s="41" t="s">
        <v>76</v>
      </c>
      <c r="E2841" s="60">
        <v>13.794220129999999</v>
      </c>
    </row>
    <row r="2842" spans="1:5" ht="15" customHeight="1" x14ac:dyDescent="0.2">
      <c r="A2842" s="59">
        <v>44805</v>
      </c>
      <c r="B2842" s="41" t="s">
        <v>81</v>
      </c>
      <c r="C2842" s="41" t="s">
        <v>39</v>
      </c>
      <c r="D2842" s="41" t="s">
        <v>78</v>
      </c>
      <c r="E2842" s="60">
        <v>164.33767652</v>
      </c>
    </row>
    <row r="2843" spans="1:5" ht="15" customHeight="1" x14ac:dyDescent="0.2">
      <c r="A2843" s="59">
        <v>44805</v>
      </c>
      <c r="B2843" s="41" t="s">
        <v>82</v>
      </c>
      <c r="C2843" s="41" t="s">
        <v>40</v>
      </c>
      <c r="D2843" s="41" t="s">
        <v>76</v>
      </c>
      <c r="E2843" s="60">
        <v>77.546254619999999</v>
      </c>
    </row>
    <row r="2844" spans="1:5" ht="15" customHeight="1" x14ac:dyDescent="0.2">
      <c r="A2844" s="59">
        <v>44805</v>
      </c>
      <c r="B2844" s="41" t="s">
        <v>82</v>
      </c>
      <c r="C2844" s="41" t="s">
        <v>40</v>
      </c>
      <c r="D2844" s="41" t="s">
        <v>78</v>
      </c>
      <c r="E2844" s="60">
        <v>1127.5137761200001</v>
      </c>
    </row>
    <row r="2845" spans="1:5" ht="15" customHeight="1" x14ac:dyDescent="0.2">
      <c r="A2845" s="59">
        <v>44805</v>
      </c>
      <c r="B2845" s="41" t="s">
        <v>82</v>
      </c>
      <c r="C2845" s="41" t="s">
        <v>41</v>
      </c>
      <c r="D2845" s="41" t="s">
        <v>76</v>
      </c>
      <c r="E2845" s="60">
        <v>20.458840380000002</v>
      </c>
    </row>
    <row r="2846" spans="1:5" ht="15" customHeight="1" x14ac:dyDescent="0.2">
      <c r="A2846" s="59">
        <v>44805</v>
      </c>
      <c r="B2846" s="41" t="s">
        <v>82</v>
      </c>
      <c r="C2846" s="41" t="s">
        <v>41</v>
      </c>
      <c r="D2846" s="41" t="s">
        <v>78</v>
      </c>
      <c r="E2846" s="60">
        <v>279.55222558000003</v>
      </c>
    </row>
    <row r="2847" spans="1:5" ht="15" customHeight="1" x14ac:dyDescent="0.2">
      <c r="A2847" s="59">
        <v>44805</v>
      </c>
      <c r="B2847" s="41" t="s">
        <v>83</v>
      </c>
      <c r="C2847" s="41" t="s">
        <v>42</v>
      </c>
      <c r="D2847" s="41" t="s">
        <v>76</v>
      </c>
      <c r="E2847" s="60">
        <v>13.923695800000001</v>
      </c>
    </row>
    <row r="2848" spans="1:5" ht="15" customHeight="1" x14ac:dyDescent="0.2">
      <c r="A2848" s="59">
        <v>44805</v>
      </c>
      <c r="B2848" s="41" t="s">
        <v>83</v>
      </c>
      <c r="C2848" s="41" t="s">
        <v>42</v>
      </c>
      <c r="D2848" s="41" t="s">
        <v>78</v>
      </c>
      <c r="E2848" s="60">
        <v>112.09979493</v>
      </c>
    </row>
    <row r="2849" spans="1:5" ht="15" customHeight="1" x14ac:dyDescent="0.2">
      <c r="A2849" s="59">
        <v>44805</v>
      </c>
      <c r="B2849" s="41" t="s">
        <v>83</v>
      </c>
      <c r="C2849" s="41" t="s">
        <v>43</v>
      </c>
      <c r="D2849" s="41" t="s">
        <v>76</v>
      </c>
      <c r="E2849" s="60">
        <v>12.08364284</v>
      </c>
    </row>
    <row r="2850" spans="1:5" ht="15" customHeight="1" x14ac:dyDescent="0.2">
      <c r="A2850" s="59">
        <v>44805</v>
      </c>
      <c r="B2850" s="41" t="s">
        <v>83</v>
      </c>
      <c r="C2850" s="41" t="s">
        <v>43</v>
      </c>
      <c r="D2850" s="41" t="s">
        <v>78</v>
      </c>
      <c r="E2850" s="60">
        <v>143.76250414</v>
      </c>
    </row>
    <row r="2851" spans="1:5" ht="15" customHeight="1" x14ac:dyDescent="0.2">
      <c r="A2851" s="59">
        <v>44805</v>
      </c>
      <c r="B2851" s="41" t="s">
        <v>84</v>
      </c>
      <c r="C2851" s="41" t="s">
        <v>44</v>
      </c>
      <c r="D2851" s="41" t="s">
        <v>76</v>
      </c>
      <c r="E2851" s="60">
        <v>5.6361879999999998</v>
      </c>
    </row>
    <row r="2852" spans="1:5" ht="15" customHeight="1" x14ac:dyDescent="0.2">
      <c r="A2852" s="59">
        <v>44805</v>
      </c>
      <c r="B2852" s="41" t="s">
        <v>84</v>
      </c>
      <c r="C2852" s="41" t="s">
        <v>44</v>
      </c>
      <c r="D2852" s="41" t="s">
        <v>78</v>
      </c>
      <c r="E2852" s="60">
        <v>78.337704509999995</v>
      </c>
    </row>
    <row r="2853" spans="1:5" ht="15" customHeight="1" x14ac:dyDescent="0.2">
      <c r="A2853" s="59">
        <v>44805</v>
      </c>
      <c r="B2853" s="41" t="s">
        <v>84</v>
      </c>
      <c r="C2853" s="41" t="s">
        <v>45</v>
      </c>
      <c r="D2853" s="41" t="s">
        <v>76</v>
      </c>
      <c r="E2853" s="60">
        <v>3.40930993</v>
      </c>
    </row>
    <row r="2854" spans="1:5" ht="15" customHeight="1" x14ac:dyDescent="0.2">
      <c r="A2854" s="59">
        <v>44805</v>
      </c>
      <c r="B2854" s="41" t="s">
        <v>84</v>
      </c>
      <c r="C2854" s="41" t="s">
        <v>45</v>
      </c>
      <c r="D2854" s="41" t="s">
        <v>78</v>
      </c>
      <c r="E2854" s="60">
        <v>47.865965510000002</v>
      </c>
    </row>
    <row r="2855" spans="1:5" ht="15" customHeight="1" x14ac:dyDescent="0.2">
      <c r="A2855" s="59">
        <v>44805</v>
      </c>
      <c r="B2855" s="41" t="s">
        <v>85</v>
      </c>
      <c r="C2855" s="41" t="s">
        <v>46</v>
      </c>
      <c r="D2855" s="41" t="s">
        <v>76</v>
      </c>
      <c r="E2855" s="60">
        <v>19.833718399999999</v>
      </c>
    </row>
    <row r="2856" spans="1:5" ht="15" customHeight="1" x14ac:dyDescent="0.2">
      <c r="A2856" s="59">
        <v>44805</v>
      </c>
      <c r="B2856" s="41" t="s">
        <v>85</v>
      </c>
      <c r="C2856" s="41" t="s">
        <v>46</v>
      </c>
      <c r="D2856" s="41" t="s">
        <v>78</v>
      </c>
      <c r="E2856" s="60">
        <v>236.35161754999999</v>
      </c>
    </row>
    <row r="2857" spans="1:5" ht="15" customHeight="1" x14ac:dyDescent="0.2">
      <c r="A2857" s="59">
        <v>44896</v>
      </c>
      <c r="B2857" s="41" t="s">
        <v>77</v>
      </c>
      <c r="C2857" s="41" t="s">
        <v>32</v>
      </c>
      <c r="D2857" s="41" t="s">
        <v>76</v>
      </c>
      <c r="E2857" s="60">
        <v>186.2447018</v>
      </c>
    </row>
    <row r="2858" spans="1:5" ht="15" customHeight="1" x14ac:dyDescent="0.2">
      <c r="A2858" s="59">
        <v>44896</v>
      </c>
      <c r="B2858" s="41" t="s">
        <v>77</v>
      </c>
      <c r="C2858" s="41" t="s">
        <v>32</v>
      </c>
      <c r="D2858" s="41" t="s">
        <v>78</v>
      </c>
      <c r="E2858" s="60">
        <v>2740.9524759999999</v>
      </c>
    </row>
    <row r="2859" spans="1:5" ht="15" customHeight="1" x14ac:dyDescent="0.2">
      <c r="A2859" s="59">
        <v>44896</v>
      </c>
      <c r="B2859" s="41" t="s">
        <v>77</v>
      </c>
      <c r="C2859" s="41" t="s">
        <v>33</v>
      </c>
      <c r="D2859" s="41" t="s">
        <v>76</v>
      </c>
      <c r="E2859" s="60">
        <v>100.57307741</v>
      </c>
    </row>
    <row r="2860" spans="1:5" ht="15" customHeight="1" x14ac:dyDescent="0.2">
      <c r="A2860" s="59">
        <v>44896</v>
      </c>
      <c r="B2860" s="41" t="s">
        <v>77</v>
      </c>
      <c r="C2860" s="41" t="s">
        <v>33</v>
      </c>
      <c r="D2860" s="41" t="s">
        <v>78</v>
      </c>
      <c r="E2860" s="60">
        <v>1330.12073728</v>
      </c>
    </row>
    <row r="2861" spans="1:5" ht="15" customHeight="1" x14ac:dyDescent="0.2">
      <c r="A2861" s="59">
        <v>44896</v>
      </c>
      <c r="B2861" s="41" t="s">
        <v>79</v>
      </c>
      <c r="C2861" s="41" t="s">
        <v>34</v>
      </c>
      <c r="D2861" s="41" t="s">
        <v>76</v>
      </c>
      <c r="E2861" s="60">
        <v>205.69034246999999</v>
      </c>
    </row>
    <row r="2862" spans="1:5" ht="15" customHeight="1" x14ac:dyDescent="0.2">
      <c r="A2862" s="59">
        <v>44896</v>
      </c>
      <c r="B2862" s="41" t="s">
        <v>79</v>
      </c>
      <c r="C2862" s="41" t="s">
        <v>34</v>
      </c>
      <c r="D2862" s="41" t="s">
        <v>78</v>
      </c>
      <c r="E2862" s="60">
        <v>2575.6520151200002</v>
      </c>
    </row>
    <row r="2863" spans="1:5" ht="15" customHeight="1" x14ac:dyDescent="0.2">
      <c r="A2863" s="59">
        <v>44896</v>
      </c>
      <c r="B2863" s="41" t="s">
        <v>79</v>
      </c>
      <c r="C2863" s="41" t="s">
        <v>35</v>
      </c>
      <c r="D2863" s="41" t="s">
        <v>76</v>
      </c>
      <c r="E2863" s="60">
        <v>50.590352860000003</v>
      </c>
    </row>
    <row r="2864" spans="1:5" ht="15" customHeight="1" x14ac:dyDescent="0.2">
      <c r="A2864" s="59">
        <v>44896</v>
      </c>
      <c r="B2864" s="41" t="s">
        <v>79</v>
      </c>
      <c r="C2864" s="41" t="s">
        <v>35</v>
      </c>
      <c r="D2864" s="41" t="s">
        <v>78</v>
      </c>
      <c r="E2864" s="60">
        <v>739.56868548</v>
      </c>
    </row>
    <row r="2865" spans="1:5" ht="15" customHeight="1" x14ac:dyDescent="0.2">
      <c r="A2865" s="59">
        <v>44896</v>
      </c>
      <c r="B2865" s="41" t="s">
        <v>80</v>
      </c>
      <c r="C2865" s="41" t="s">
        <v>36</v>
      </c>
      <c r="D2865" s="41" t="s">
        <v>76</v>
      </c>
      <c r="E2865" s="60">
        <v>76.058109939999994</v>
      </c>
    </row>
    <row r="2866" spans="1:5" ht="15" customHeight="1" x14ac:dyDescent="0.2">
      <c r="A2866" s="59">
        <v>44896</v>
      </c>
      <c r="B2866" s="41" t="s">
        <v>80</v>
      </c>
      <c r="C2866" s="41" t="s">
        <v>36</v>
      </c>
      <c r="D2866" s="41" t="s">
        <v>78</v>
      </c>
      <c r="E2866" s="60">
        <v>1345.7779241400001</v>
      </c>
    </row>
    <row r="2867" spans="1:5" ht="15" customHeight="1" x14ac:dyDescent="0.2">
      <c r="A2867" s="59">
        <v>44896</v>
      </c>
      <c r="B2867" s="41" t="s">
        <v>80</v>
      </c>
      <c r="C2867" s="41" t="s">
        <v>37</v>
      </c>
      <c r="D2867" s="41" t="s">
        <v>76</v>
      </c>
      <c r="E2867" s="60">
        <v>89.57225751</v>
      </c>
    </row>
    <row r="2868" spans="1:5" ht="15" customHeight="1" x14ac:dyDescent="0.2">
      <c r="A2868" s="59">
        <v>44896</v>
      </c>
      <c r="B2868" s="41" t="s">
        <v>80</v>
      </c>
      <c r="C2868" s="41" t="s">
        <v>37</v>
      </c>
      <c r="D2868" s="41" t="s">
        <v>78</v>
      </c>
      <c r="E2868" s="60">
        <v>1297.7322731500001</v>
      </c>
    </row>
    <row r="2869" spans="1:5" ht="15" customHeight="1" x14ac:dyDescent="0.2">
      <c r="A2869" s="59">
        <v>44896</v>
      </c>
      <c r="B2869" s="41" t="s">
        <v>81</v>
      </c>
      <c r="C2869" s="41" t="s">
        <v>38</v>
      </c>
      <c r="D2869" s="41" t="s">
        <v>76</v>
      </c>
      <c r="E2869" s="60">
        <v>51.548546809999998</v>
      </c>
    </row>
    <row r="2870" spans="1:5" ht="15" customHeight="1" x14ac:dyDescent="0.2">
      <c r="A2870" s="59">
        <v>44896</v>
      </c>
      <c r="B2870" s="41" t="s">
        <v>81</v>
      </c>
      <c r="C2870" s="41" t="s">
        <v>38</v>
      </c>
      <c r="D2870" s="41" t="s">
        <v>78</v>
      </c>
      <c r="E2870" s="60">
        <v>696.94847964999997</v>
      </c>
    </row>
    <row r="2871" spans="1:5" ht="15" customHeight="1" x14ac:dyDescent="0.2">
      <c r="A2871" s="59">
        <v>44896</v>
      </c>
      <c r="B2871" s="41" t="s">
        <v>81</v>
      </c>
      <c r="C2871" s="41" t="s">
        <v>39</v>
      </c>
      <c r="D2871" s="41" t="s">
        <v>76</v>
      </c>
      <c r="E2871" s="60">
        <v>15.998254940000001</v>
      </c>
    </row>
    <row r="2872" spans="1:5" ht="15" customHeight="1" x14ac:dyDescent="0.2">
      <c r="A2872" s="59">
        <v>44896</v>
      </c>
      <c r="B2872" s="41" t="s">
        <v>81</v>
      </c>
      <c r="C2872" s="41" t="s">
        <v>39</v>
      </c>
      <c r="D2872" s="41" t="s">
        <v>78</v>
      </c>
      <c r="E2872" s="60">
        <v>166.94165565</v>
      </c>
    </row>
    <row r="2873" spans="1:5" ht="15" customHeight="1" x14ac:dyDescent="0.2">
      <c r="A2873" s="59">
        <v>44896</v>
      </c>
      <c r="B2873" s="41" t="s">
        <v>82</v>
      </c>
      <c r="C2873" s="41" t="s">
        <v>40</v>
      </c>
      <c r="D2873" s="41" t="s">
        <v>76</v>
      </c>
      <c r="E2873" s="60">
        <v>77.812644280000001</v>
      </c>
    </row>
    <row r="2874" spans="1:5" ht="15" customHeight="1" x14ac:dyDescent="0.2">
      <c r="A2874" s="59">
        <v>44896</v>
      </c>
      <c r="B2874" s="41" t="s">
        <v>82</v>
      </c>
      <c r="C2874" s="41" t="s">
        <v>40</v>
      </c>
      <c r="D2874" s="41" t="s">
        <v>78</v>
      </c>
      <c r="E2874" s="60">
        <v>1155.5474763699999</v>
      </c>
    </row>
    <row r="2875" spans="1:5" ht="15" customHeight="1" x14ac:dyDescent="0.2">
      <c r="A2875" s="59">
        <v>44896</v>
      </c>
      <c r="B2875" s="41" t="s">
        <v>82</v>
      </c>
      <c r="C2875" s="41" t="s">
        <v>41</v>
      </c>
      <c r="D2875" s="41" t="s">
        <v>76</v>
      </c>
      <c r="E2875" s="60">
        <v>21.275647410000001</v>
      </c>
    </row>
    <row r="2876" spans="1:5" ht="15" customHeight="1" x14ac:dyDescent="0.2">
      <c r="A2876" s="59">
        <v>44896</v>
      </c>
      <c r="B2876" s="41" t="s">
        <v>82</v>
      </c>
      <c r="C2876" s="41" t="s">
        <v>41</v>
      </c>
      <c r="D2876" s="41" t="s">
        <v>78</v>
      </c>
      <c r="E2876" s="60">
        <v>284.98507294000001</v>
      </c>
    </row>
    <row r="2877" spans="1:5" ht="15" customHeight="1" x14ac:dyDescent="0.2">
      <c r="A2877" s="59">
        <v>44896</v>
      </c>
      <c r="B2877" s="41" t="s">
        <v>83</v>
      </c>
      <c r="C2877" s="41" t="s">
        <v>42</v>
      </c>
      <c r="D2877" s="41" t="s">
        <v>76</v>
      </c>
      <c r="E2877" s="60">
        <v>10.31159517</v>
      </c>
    </row>
    <row r="2878" spans="1:5" ht="15" customHeight="1" x14ac:dyDescent="0.2">
      <c r="A2878" s="59">
        <v>44896</v>
      </c>
      <c r="B2878" s="41" t="s">
        <v>83</v>
      </c>
      <c r="C2878" s="41" t="s">
        <v>42</v>
      </c>
      <c r="D2878" s="41" t="s">
        <v>78</v>
      </c>
      <c r="E2878" s="60">
        <v>119.9619727</v>
      </c>
    </row>
    <row r="2879" spans="1:5" ht="15" customHeight="1" x14ac:dyDescent="0.2">
      <c r="A2879" s="59">
        <v>44896</v>
      </c>
      <c r="B2879" s="41" t="s">
        <v>83</v>
      </c>
      <c r="C2879" s="41" t="s">
        <v>43</v>
      </c>
      <c r="D2879" s="41" t="s">
        <v>76</v>
      </c>
      <c r="E2879" s="60">
        <v>12.158101159999999</v>
      </c>
    </row>
    <row r="2880" spans="1:5" ht="15" customHeight="1" x14ac:dyDescent="0.2">
      <c r="A2880" s="59">
        <v>44896</v>
      </c>
      <c r="B2880" s="41" t="s">
        <v>83</v>
      </c>
      <c r="C2880" s="41" t="s">
        <v>43</v>
      </c>
      <c r="D2880" s="41" t="s">
        <v>78</v>
      </c>
      <c r="E2880" s="60">
        <v>147.24648372999999</v>
      </c>
    </row>
    <row r="2881" spans="1:5" ht="15" customHeight="1" x14ac:dyDescent="0.2">
      <c r="A2881" s="59">
        <v>44896</v>
      </c>
      <c r="B2881" s="41" t="s">
        <v>84</v>
      </c>
      <c r="C2881" s="41" t="s">
        <v>44</v>
      </c>
      <c r="D2881" s="41" t="s">
        <v>76</v>
      </c>
      <c r="E2881" s="60">
        <v>5.4029215600000002</v>
      </c>
    </row>
    <row r="2882" spans="1:5" ht="15" customHeight="1" x14ac:dyDescent="0.2">
      <c r="A2882" s="59">
        <v>44896</v>
      </c>
      <c r="B2882" s="41" t="s">
        <v>84</v>
      </c>
      <c r="C2882" s="41" t="s">
        <v>44</v>
      </c>
      <c r="D2882" s="41" t="s">
        <v>78</v>
      </c>
      <c r="E2882" s="60">
        <v>80.383754300000007</v>
      </c>
    </row>
    <row r="2883" spans="1:5" ht="15" customHeight="1" x14ac:dyDescent="0.2">
      <c r="A2883" s="59">
        <v>44896</v>
      </c>
      <c r="B2883" s="41" t="s">
        <v>84</v>
      </c>
      <c r="C2883" s="41" t="s">
        <v>45</v>
      </c>
      <c r="D2883" s="41" t="s">
        <v>76</v>
      </c>
      <c r="E2883" s="60">
        <v>2.3372853999999998</v>
      </c>
    </row>
    <row r="2884" spans="1:5" ht="15" customHeight="1" x14ac:dyDescent="0.2">
      <c r="A2884" s="59">
        <v>44896</v>
      </c>
      <c r="B2884" s="41" t="s">
        <v>84</v>
      </c>
      <c r="C2884" s="41" t="s">
        <v>45</v>
      </c>
      <c r="D2884" s="41" t="s">
        <v>78</v>
      </c>
      <c r="E2884" s="60">
        <v>47.132455989999997</v>
      </c>
    </row>
    <row r="2885" spans="1:5" ht="15" customHeight="1" x14ac:dyDescent="0.2">
      <c r="A2885" s="59">
        <v>44896</v>
      </c>
      <c r="B2885" s="41" t="s">
        <v>85</v>
      </c>
      <c r="C2885" s="41" t="s">
        <v>46</v>
      </c>
      <c r="D2885" s="41" t="s">
        <v>76</v>
      </c>
      <c r="E2885" s="60">
        <v>19.55369335</v>
      </c>
    </row>
    <row r="2886" spans="1:5" ht="15" customHeight="1" x14ac:dyDescent="0.2">
      <c r="A2886" s="59">
        <v>44896</v>
      </c>
      <c r="B2886" s="41" t="s">
        <v>85</v>
      </c>
      <c r="C2886" s="41" t="s">
        <v>46</v>
      </c>
      <c r="D2886" s="41" t="s">
        <v>78</v>
      </c>
      <c r="E2886" s="60">
        <v>245.34038525</v>
      </c>
    </row>
    <row r="2887" spans="1:5" ht="15" customHeight="1" x14ac:dyDescent="0.2">
      <c r="A2887" s="59">
        <v>44986</v>
      </c>
      <c r="B2887" s="41" t="s">
        <v>77</v>
      </c>
      <c r="C2887" s="41" t="s">
        <v>32</v>
      </c>
      <c r="D2887" s="41" t="s">
        <v>76</v>
      </c>
      <c r="E2887" s="60">
        <v>170.16966098</v>
      </c>
    </row>
    <row r="2888" spans="1:5" ht="15" customHeight="1" x14ac:dyDescent="0.2">
      <c r="A2888" s="59">
        <v>44986</v>
      </c>
      <c r="B2888" s="41" t="s">
        <v>77</v>
      </c>
      <c r="C2888" s="41" t="s">
        <v>32</v>
      </c>
      <c r="D2888" s="41" t="s">
        <v>78</v>
      </c>
      <c r="E2888" s="60">
        <v>2735.3689663</v>
      </c>
    </row>
    <row r="2889" spans="1:5" ht="15" customHeight="1" x14ac:dyDescent="0.2">
      <c r="A2889" s="59">
        <v>44986</v>
      </c>
      <c r="B2889" s="41" t="s">
        <v>77</v>
      </c>
      <c r="C2889" s="41" t="s">
        <v>33</v>
      </c>
      <c r="D2889" s="41" t="s">
        <v>76</v>
      </c>
      <c r="E2889" s="60">
        <v>112.35878726999999</v>
      </c>
    </row>
    <row r="2890" spans="1:5" ht="15" customHeight="1" x14ac:dyDescent="0.2">
      <c r="A2890" s="59">
        <v>44986</v>
      </c>
      <c r="B2890" s="41" t="s">
        <v>77</v>
      </c>
      <c r="C2890" s="41" t="s">
        <v>33</v>
      </c>
      <c r="D2890" s="41" t="s">
        <v>78</v>
      </c>
      <c r="E2890" s="60">
        <v>1286.5628113600001</v>
      </c>
    </row>
    <row r="2891" spans="1:5" ht="15" customHeight="1" x14ac:dyDescent="0.2">
      <c r="A2891" s="59">
        <v>44986</v>
      </c>
      <c r="B2891" s="41" t="s">
        <v>79</v>
      </c>
      <c r="C2891" s="41" t="s">
        <v>34</v>
      </c>
      <c r="D2891" s="41" t="s">
        <v>76</v>
      </c>
      <c r="E2891" s="60">
        <v>200.51535396</v>
      </c>
    </row>
    <row r="2892" spans="1:5" ht="15" customHeight="1" x14ac:dyDescent="0.2">
      <c r="A2892" s="59">
        <v>44986</v>
      </c>
      <c r="B2892" s="41" t="s">
        <v>79</v>
      </c>
      <c r="C2892" s="41" t="s">
        <v>34</v>
      </c>
      <c r="D2892" s="41" t="s">
        <v>78</v>
      </c>
      <c r="E2892" s="60">
        <v>2620.3701461999999</v>
      </c>
    </row>
    <row r="2893" spans="1:5" ht="15" customHeight="1" x14ac:dyDescent="0.2">
      <c r="A2893" s="59">
        <v>44986</v>
      </c>
      <c r="B2893" s="41" t="s">
        <v>79</v>
      </c>
      <c r="C2893" s="41" t="s">
        <v>35</v>
      </c>
      <c r="D2893" s="41" t="s">
        <v>76</v>
      </c>
      <c r="E2893" s="60">
        <v>62.71686047</v>
      </c>
    </row>
    <row r="2894" spans="1:5" ht="15" customHeight="1" x14ac:dyDescent="0.2">
      <c r="A2894" s="59">
        <v>44986</v>
      </c>
      <c r="B2894" s="41" t="s">
        <v>79</v>
      </c>
      <c r="C2894" s="41" t="s">
        <v>35</v>
      </c>
      <c r="D2894" s="41" t="s">
        <v>78</v>
      </c>
      <c r="E2894" s="60">
        <v>753.37662979000004</v>
      </c>
    </row>
    <row r="2895" spans="1:5" ht="15" customHeight="1" x14ac:dyDescent="0.2">
      <c r="A2895" s="59">
        <v>44986</v>
      </c>
      <c r="B2895" s="41" t="s">
        <v>80</v>
      </c>
      <c r="C2895" s="41" t="s">
        <v>36</v>
      </c>
      <c r="D2895" s="41" t="s">
        <v>76</v>
      </c>
      <c r="E2895" s="60">
        <v>73.802294889999999</v>
      </c>
    </row>
    <row r="2896" spans="1:5" ht="15" customHeight="1" x14ac:dyDescent="0.2">
      <c r="A2896" s="59">
        <v>44986</v>
      </c>
      <c r="B2896" s="41" t="s">
        <v>80</v>
      </c>
      <c r="C2896" s="41" t="s">
        <v>36</v>
      </c>
      <c r="D2896" s="41" t="s">
        <v>78</v>
      </c>
      <c r="E2896" s="60">
        <v>1370.89773924</v>
      </c>
    </row>
    <row r="2897" spans="1:5" ht="15" customHeight="1" x14ac:dyDescent="0.2">
      <c r="A2897" s="59">
        <v>44986</v>
      </c>
      <c r="B2897" s="41" t="s">
        <v>80</v>
      </c>
      <c r="C2897" s="41" t="s">
        <v>37</v>
      </c>
      <c r="D2897" s="41" t="s">
        <v>76</v>
      </c>
      <c r="E2897" s="60">
        <v>88.939144310000003</v>
      </c>
    </row>
    <row r="2898" spans="1:5" ht="15" customHeight="1" x14ac:dyDescent="0.2">
      <c r="A2898" s="59">
        <v>44986</v>
      </c>
      <c r="B2898" s="41" t="s">
        <v>80</v>
      </c>
      <c r="C2898" s="41" t="s">
        <v>37</v>
      </c>
      <c r="D2898" s="41" t="s">
        <v>78</v>
      </c>
      <c r="E2898" s="60">
        <v>1290.31310712</v>
      </c>
    </row>
    <row r="2899" spans="1:5" ht="15" customHeight="1" x14ac:dyDescent="0.2">
      <c r="A2899" s="59">
        <v>44986</v>
      </c>
      <c r="B2899" s="41" t="s">
        <v>81</v>
      </c>
      <c r="C2899" s="41" t="s">
        <v>38</v>
      </c>
      <c r="D2899" s="41" t="s">
        <v>76</v>
      </c>
      <c r="E2899" s="60">
        <v>52.424383519999999</v>
      </c>
    </row>
    <row r="2900" spans="1:5" ht="15" customHeight="1" x14ac:dyDescent="0.2">
      <c r="A2900" s="59">
        <v>44986</v>
      </c>
      <c r="B2900" s="41" t="s">
        <v>81</v>
      </c>
      <c r="C2900" s="41" t="s">
        <v>38</v>
      </c>
      <c r="D2900" s="41" t="s">
        <v>78</v>
      </c>
      <c r="E2900" s="60">
        <v>711.32358354999997</v>
      </c>
    </row>
    <row r="2901" spans="1:5" ht="15" customHeight="1" x14ac:dyDescent="0.2">
      <c r="A2901" s="59">
        <v>44986</v>
      </c>
      <c r="B2901" s="41" t="s">
        <v>81</v>
      </c>
      <c r="C2901" s="41" t="s">
        <v>39</v>
      </c>
      <c r="D2901" s="41" t="s">
        <v>76</v>
      </c>
      <c r="E2901" s="60">
        <v>13.51699775</v>
      </c>
    </row>
    <row r="2902" spans="1:5" ht="15" customHeight="1" x14ac:dyDescent="0.2">
      <c r="A2902" s="59">
        <v>44986</v>
      </c>
      <c r="B2902" s="41" t="s">
        <v>81</v>
      </c>
      <c r="C2902" s="41" t="s">
        <v>39</v>
      </c>
      <c r="D2902" s="41" t="s">
        <v>78</v>
      </c>
      <c r="E2902" s="60">
        <v>172.26232816000001</v>
      </c>
    </row>
    <row r="2903" spans="1:5" ht="15" customHeight="1" x14ac:dyDescent="0.2">
      <c r="A2903" s="59">
        <v>44986</v>
      </c>
      <c r="B2903" s="41" t="s">
        <v>82</v>
      </c>
      <c r="C2903" s="41" t="s">
        <v>40</v>
      </c>
      <c r="D2903" s="41" t="s">
        <v>76</v>
      </c>
      <c r="E2903" s="60">
        <v>76.533487410000006</v>
      </c>
    </row>
    <row r="2904" spans="1:5" ht="15" customHeight="1" x14ac:dyDescent="0.2">
      <c r="A2904" s="59">
        <v>44986</v>
      </c>
      <c r="B2904" s="41" t="s">
        <v>82</v>
      </c>
      <c r="C2904" s="41" t="s">
        <v>40</v>
      </c>
      <c r="D2904" s="41" t="s">
        <v>78</v>
      </c>
      <c r="E2904" s="60">
        <v>1154.18655001</v>
      </c>
    </row>
    <row r="2905" spans="1:5" ht="15" customHeight="1" x14ac:dyDescent="0.2">
      <c r="A2905" s="59">
        <v>44986</v>
      </c>
      <c r="B2905" s="41" t="s">
        <v>82</v>
      </c>
      <c r="C2905" s="41" t="s">
        <v>41</v>
      </c>
      <c r="D2905" s="41" t="s">
        <v>76</v>
      </c>
      <c r="E2905" s="60">
        <v>19.98989839</v>
      </c>
    </row>
    <row r="2906" spans="1:5" ht="15" customHeight="1" x14ac:dyDescent="0.2">
      <c r="A2906" s="59">
        <v>44986</v>
      </c>
      <c r="B2906" s="41" t="s">
        <v>82</v>
      </c>
      <c r="C2906" s="41" t="s">
        <v>41</v>
      </c>
      <c r="D2906" s="41" t="s">
        <v>78</v>
      </c>
      <c r="E2906" s="60">
        <v>291.91154784000003</v>
      </c>
    </row>
    <row r="2907" spans="1:5" ht="15" customHeight="1" x14ac:dyDescent="0.2">
      <c r="A2907" s="59">
        <v>44986</v>
      </c>
      <c r="B2907" s="41" t="s">
        <v>83</v>
      </c>
      <c r="C2907" s="41" t="s">
        <v>42</v>
      </c>
      <c r="D2907" s="41" t="s">
        <v>76</v>
      </c>
      <c r="E2907" s="60">
        <v>11.30907247</v>
      </c>
    </row>
    <row r="2908" spans="1:5" ht="15" customHeight="1" x14ac:dyDescent="0.2">
      <c r="A2908" s="59">
        <v>44986</v>
      </c>
      <c r="B2908" s="41" t="s">
        <v>83</v>
      </c>
      <c r="C2908" s="41" t="s">
        <v>42</v>
      </c>
      <c r="D2908" s="41" t="s">
        <v>78</v>
      </c>
      <c r="E2908" s="60">
        <v>122.43747981999999</v>
      </c>
    </row>
    <row r="2909" spans="1:5" ht="15" customHeight="1" x14ac:dyDescent="0.2">
      <c r="A2909" s="59">
        <v>44986</v>
      </c>
      <c r="B2909" s="41" t="s">
        <v>83</v>
      </c>
      <c r="C2909" s="41" t="s">
        <v>43</v>
      </c>
      <c r="D2909" s="41" t="s">
        <v>76</v>
      </c>
      <c r="E2909" s="60">
        <v>11.563412120000001</v>
      </c>
    </row>
    <row r="2910" spans="1:5" ht="15" customHeight="1" x14ac:dyDescent="0.2">
      <c r="A2910" s="59">
        <v>44986</v>
      </c>
      <c r="B2910" s="41" t="s">
        <v>83</v>
      </c>
      <c r="C2910" s="41" t="s">
        <v>43</v>
      </c>
      <c r="D2910" s="41" t="s">
        <v>78</v>
      </c>
      <c r="E2910" s="60">
        <v>147.60057735000001</v>
      </c>
    </row>
    <row r="2911" spans="1:5" ht="15" customHeight="1" x14ac:dyDescent="0.2">
      <c r="A2911" s="59">
        <v>44986</v>
      </c>
      <c r="B2911" s="41" t="s">
        <v>84</v>
      </c>
      <c r="C2911" s="41" t="s">
        <v>44</v>
      </c>
      <c r="D2911" s="41" t="s">
        <v>76</v>
      </c>
      <c r="E2911" s="60">
        <v>5.5106093100000004</v>
      </c>
    </row>
    <row r="2912" spans="1:5" ht="15" customHeight="1" x14ac:dyDescent="0.2">
      <c r="A2912" s="59">
        <v>44986</v>
      </c>
      <c r="B2912" s="41" t="s">
        <v>84</v>
      </c>
      <c r="C2912" s="41" t="s">
        <v>44</v>
      </c>
      <c r="D2912" s="41" t="s">
        <v>78</v>
      </c>
      <c r="E2912" s="60">
        <v>79.035142500000006</v>
      </c>
    </row>
    <row r="2913" spans="1:5" ht="15" customHeight="1" x14ac:dyDescent="0.2">
      <c r="A2913" s="59">
        <v>44986</v>
      </c>
      <c r="B2913" s="41" t="s">
        <v>84</v>
      </c>
      <c r="C2913" s="41" t="s">
        <v>45</v>
      </c>
      <c r="D2913" s="41" t="s">
        <v>76</v>
      </c>
      <c r="E2913" s="60">
        <v>3.52021827</v>
      </c>
    </row>
    <row r="2914" spans="1:5" ht="15" customHeight="1" x14ac:dyDescent="0.2">
      <c r="A2914" s="59">
        <v>44986</v>
      </c>
      <c r="B2914" s="41" t="s">
        <v>84</v>
      </c>
      <c r="C2914" s="41" t="s">
        <v>45</v>
      </c>
      <c r="D2914" s="41" t="s">
        <v>78</v>
      </c>
      <c r="E2914" s="60">
        <v>48.689989449999999</v>
      </c>
    </row>
    <row r="2915" spans="1:5" ht="15" customHeight="1" x14ac:dyDescent="0.2">
      <c r="A2915" s="59">
        <v>44986</v>
      </c>
      <c r="B2915" s="41" t="s">
        <v>85</v>
      </c>
      <c r="C2915" s="41" t="s">
        <v>46</v>
      </c>
      <c r="D2915" s="41" t="s">
        <v>76</v>
      </c>
      <c r="E2915" s="60">
        <v>20.85815187</v>
      </c>
    </row>
    <row r="2916" spans="1:5" ht="15" customHeight="1" x14ac:dyDescent="0.2">
      <c r="A2916" s="59">
        <v>44986</v>
      </c>
      <c r="B2916" s="41" t="s">
        <v>85</v>
      </c>
      <c r="C2916" s="41" t="s">
        <v>46</v>
      </c>
      <c r="D2916" s="41" t="s">
        <v>78</v>
      </c>
      <c r="E2916" s="60">
        <v>242.71869253</v>
      </c>
    </row>
    <row r="2917" spans="1:5" ht="15" customHeight="1" x14ac:dyDescent="0.2">
      <c r="A2917" s="59">
        <v>45078</v>
      </c>
      <c r="B2917" s="41" t="s">
        <v>77</v>
      </c>
      <c r="C2917" s="41" t="s">
        <v>32</v>
      </c>
      <c r="D2917" s="41" t="s">
        <v>76</v>
      </c>
      <c r="E2917" s="60">
        <v>171.26497026000001</v>
      </c>
    </row>
    <row r="2918" spans="1:5" ht="15" customHeight="1" x14ac:dyDescent="0.2">
      <c r="A2918" s="59">
        <v>45078</v>
      </c>
      <c r="B2918" s="41" t="s">
        <v>77</v>
      </c>
      <c r="C2918" s="41" t="s">
        <v>32</v>
      </c>
      <c r="D2918" s="41" t="s">
        <v>78</v>
      </c>
      <c r="E2918" s="60">
        <v>2798.1190449999999</v>
      </c>
    </row>
    <row r="2919" spans="1:5" ht="15" customHeight="1" x14ac:dyDescent="0.2">
      <c r="A2919" s="59">
        <v>45078</v>
      </c>
      <c r="B2919" s="41" t="s">
        <v>77</v>
      </c>
      <c r="C2919" s="41" t="s">
        <v>33</v>
      </c>
      <c r="D2919" s="41" t="s">
        <v>76</v>
      </c>
      <c r="E2919" s="60">
        <v>114.06703554000001</v>
      </c>
    </row>
    <row r="2920" spans="1:5" ht="15" customHeight="1" x14ac:dyDescent="0.2">
      <c r="A2920" s="59">
        <v>45078</v>
      </c>
      <c r="B2920" s="41" t="s">
        <v>77</v>
      </c>
      <c r="C2920" s="41" t="s">
        <v>33</v>
      </c>
      <c r="D2920" s="41" t="s">
        <v>78</v>
      </c>
      <c r="E2920" s="60">
        <v>1308.75150291</v>
      </c>
    </row>
    <row r="2921" spans="1:5" ht="15" customHeight="1" x14ac:dyDescent="0.2">
      <c r="A2921" s="59">
        <v>45078</v>
      </c>
      <c r="B2921" s="41" t="s">
        <v>79</v>
      </c>
      <c r="C2921" s="41" t="s">
        <v>34</v>
      </c>
      <c r="D2921" s="41" t="s">
        <v>76</v>
      </c>
      <c r="E2921" s="60">
        <v>194.51246699999999</v>
      </c>
    </row>
    <row r="2922" spans="1:5" ht="15" customHeight="1" x14ac:dyDescent="0.2">
      <c r="A2922" s="59">
        <v>45078</v>
      </c>
      <c r="B2922" s="41" t="s">
        <v>79</v>
      </c>
      <c r="C2922" s="41" t="s">
        <v>34</v>
      </c>
      <c r="D2922" s="41" t="s">
        <v>78</v>
      </c>
      <c r="E2922" s="60">
        <v>2650.8669166200002</v>
      </c>
    </row>
    <row r="2923" spans="1:5" ht="15" customHeight="1" x14ac:dyDescent="0.2">
      <c r="A2923" s="59">
        <v>45078</v>
      </c>
      <c r="B2923" s="41" t="s">
        <v>79</v>
      </c>
      <c r="C2923" s="41" t="s">
        <v>35</v>
      </c>
      <c r="D2923" s="41" t="s">
        <v>76</v>
      </c>
      <c r="E2923" s="60">
        <v>66.06971455</v>
      </c>
    </row>
    <row r="2924" spans="1:5" ht="15" customHeight="1" x14ac:dyDescent="0.2">
      <c r="A2924" s="59">
        <v>45078</v>
      </c>
      <c r="B2924" s="41" t="s">
        <v>79</v>
      </c>
      <c r="C2924" s="41" t="s">
        <v>35</v>
      </c>
      <c r="D2924" s="41" t="s">
        <v>78</v>
      </c>
      <c r="E2924" s="60">
        <v>745.42622064</v>
      </c>
    </row>
    <row r="2925" spans="1:5" ht="15" customHeight="1" x14ac:dyDescent="0.2">
      <c r="A2925" s="59">
        <v>45078</v>
      </c>
      <c r="B2925" s="41" t="s">
        <v>80</v>
      </c>
      <c r="C2925" s="41" t="s">
        <v>36</v>
      </c>
      <c r="D2925" s="41" t="s">
        <v>76</v>
      </c>
      <c r="E2925" s="60">
        <v>86.929142659999997</v>
      </c>
    </row>
    <row r="2926" spans="1:5" ht="15" customHeight="1" x14ac:dyDescent="0.2">
      <c r="A2926" s="59">
        <v>45078</v>
      </c>
      <c r="B2926" s="41" t="s">
        <v>80</v>
      </c>
      <c r="C2926" s="41" t="s">
        <v>36</v>
      </c>
      <c r="D2926" s="41" t="s">
        <v>78</v>
      </c>
      <c r="E2926" s="60">
        <v>1360.11610415</v>
      </c>
    </row>
    <row r="2927" spans="1:5" ht="15" customHeight="1" x14ac:dyDescent="0.2">
      <c r="A2927" s="59">
        <v>45078</v>
      </c>
      <c r="B2927" s="41" t="s">
        <v>80</v>
      </c>
      <c r="C2927" s="41" t="s">
        <v>37</v>
      </c>
      <c r="D2927" s="41" t="s">
        <v>76</v>
      </c>
      <c r="E2927" s="60">
        <v>75.720432329999994</v>
      </c>
    </row>
    <row r="2928" spans="1:5" ht="15" customHeight="1" x14ac:dyDescent="0.2">
      <c r="A2928" s="59">
        <v>45078</v>
      </c>
      <c r="B2928" s="41" t="s">
        <v>80</v>
      </c>
      <c r="C2928" s="41" t="s">
        <v>37</v>
      </c>
      <c r="D2928" s="41" t="s">
        <v>78</v>
      </c>
      <c r="E2928" s="60">
        <v>1334.1490091999999</v>
      </c>
    </row>
    <row r="2929" spans="1:5" ht="15" customHeight="1" x14ac:dyDescent="0.2">
      <c r="A2929" s="59">
        <v>45078</v>
      </c>
      <c r="B2929" s="41" t="s">
        <v>81</v>
      </c>
      <c r="C2929" s="41" t="s">
        <v>38</v>
      </c>
      <c r="D2929" s="41" t="s">
        <v>76</v>
      </c>
      <c r="E2929" s="60">
        <v>51.493084529999997</v>
      </c>
    </row>
    <row r="2930" spans="1:5" ht="15" customHeight="1" x14ac:dyDescent="0.2">
      <c r="A2930" s="59">
        <v>45078</v>
      </c>
      <c r="B2930" s="41" t="s">
        <v>81</v>
      </c>
      <c r="C2930" s="41" t="s">
        <v>38</v>
      </c>
      <c r="D2930" s="41" t="s">
        <v>78</v>
      </c>
      <c r="E2930" s="60">
        <v>699.36671435000005</v>
      </c>
    </row>
    <row r="2931" spans="1:5" ht="15" customHeight="1" x14ac:dyDescent="0.2">
      <c r="A2931" s="59">
        <v>45078</v>
      </c>
      <c r="B2931" s="41" t="s">
        <v>81</v>
      </c>
      <c r="C2931" s="41" t="s">
        <v>39</v>
      </c>
      <c r="D2931" s="41" t="s">
        <v>76</v>
      </c>
      <c r="E2931" s="60">
        <v>14.42697467</v>
      </c>
    </row>
    <row r="2932" spans="1:5" ht="15" customHeight="1" x14ac:dyDescent="0.2">
      <c r="A2932" s="59">
        <v>45078</v>
      </c>
      <c r="B2932" s="41" t="s">
        <v>81</v>
      </c>
      <c r="C2932" s="41" t="s">
        <v>39</v>
      </c>
      <c r="D2932" s="41" t="s">
        <v>78</v>
      </c>
      <c r="E2932" s="60">
        <v>177.23538182999999</v>
      </c>
    </row>
    <row r="2933" spans="1:5" ht="15" customHeight="1" x14ac:dyDescent="0.2">
      <c r="A2933" s="59">
        <v>45078</v>
      </c>
      <c r="B2933" s="41" t="s">
        <v>82</v>
      </c>
      <c r="C2933" s="41" t="s">
        <v>40</v>
      </c>
      <c r="D2933" s="41" t="s">
        <v>76</v>
      </c>
      <c r="E2933" s="60">
        <v>80.966703980000005</v>
      </c>
    </row>
    <row r="2934" spans="1:5" ht="15" customHeight="1" x14ac:dyDescent="0.2">
      <c r="A2934" s="59">
        <v>45078</v>
      </c>
      <c r="B2934" s="41" t="s">
        <v>82</v>
      </c>
      <c r="C2934" s="41" t="s">
        <v>40</v>
      </c>
      <c r="D2934" s="41" t="s">
        <v>78</v>
      </c>
      <c r="E2934" s="60">
        <v>1145.74059104</v>
      </c>
    </row>
    <row r="2935" spans="1:5" ht="15" customHeight="1" x14ac:dyDescent="0.2">
      <c r="A2935" s="59">
        <v>45078</v>
      </c>
      <c r="B2935" s="41" t="s">
        <v>82</v>
      </c>
      <c r="C2935" s="41" t="s">
        <v>41</v>
      </c>
      <c r="D2935" s="41" t="s">
        <v>76</v>
      </c>
      <c r="E2935" s="60">
        <v>17.7156333</v>
      </c>
    </row>
    <row r="2936" spans="1:5" ht="15" customHeight="1" x14ac:dyDescent="0.2">
      <c r="A2936" s="59">
        <v>45078</v>
      </c>
      <c r="B2936" s="41" t="s">
        <v>82</v>
      </c>
      <c r="C2936" s="41" t="s">
        <v>41</v>
      </c>
      <c r="D2936" s="41" t="s">
        <v>78</v>
      </c>
      <c r="E2936" s="60">
        <v>284.64127607</v>
      </c>
    </row>
    <row r="2937" spans="1:5" ht="15" customHeight="1" x14ac:dyDescent="0.2">
      <c r="A2937" s="59">
        <v>45078</v>
      </c>
      <c r="B2937" s="41" t="s">
        <v>83</v>
      </c>
      <c r="C2937" s="41" t="s">
        <v>42</v>
      </c>
      <c r="D2937" s="41" t="s">
        <v>76</v>
      </c>
      <c r="E2937" s="60">
        <v>11.31228817</v>
      </c>
    </row>
    <row r="2938" spans="1:5" ht="15" customHeight="1" x14ac:dyDescent="0.2">
      <c r="A2938" s="59">
        <v>45078</v>
      </c>
      <c r="B2938" s="41" t="s">
        <v>83</v>
      </c>
      <c r="C2938" s="41" t="s">
        <v>42</v>
      </c>
      <c r="D2938" s="41" t="s">
        <v>78</v>
      </c>
      <c r="E2938" s="60">
        <v>120.19557917</v>
      </c>
    </row>
    <row r="2939" spans="1:5" ht="15" customHeight="1" x14ac:dyDescent="0.2">
      <c r="A2939" s="59">
        <v>45078</v>
      </c>
      <c r="B2939" s="41" t="s">
        <v>83</v>
      </c>
      <c r="C2939" s="41" t="s">
        <v>43</v>
      </c>
      <c r="D2939" s="41" t="s">
        <v>76</v>
      </c>
      <c r="E2939" s="60">
        <v>12.219262909999999</v>
      </c>
    </row>
    <row r="2940" spans="1:5" ht="15" customHeight="1" x14ac:dyDescent="0.2">
      <c r="A2940" s="59">
        <v>45078</v>
      </c>
      <c r="B2940" s="41" t="s">
        <v>83</v>
      </c>
      <c r="C2940" s="41" t="s">
        <v>43</v>
      </c>
      <c r="D2940" s="41" t="s">
        <v>78</v>
      </c>
      <c r="E2940" s="60">
        <v>142.29403228000001</v>
      </c>
    </row>
    <row r="2941" spans="1:5" ht="15" customHeight="1" x14ac:dyDescent="0.2">
      <c r="A2941" s="59">
        <v>45078</v>
      </c>
      <c r="B2941" s="41" t="s">
        <v>84</v>
      </c>
      <c r="C2941" s="41" t="s">
        <v>44</v>
      </c>
      <c r="D2941" s="41" t="s">
        <v>76</v>
      </c>
      <c r="E2941" s="60">
        <v>5.5634297000000004</v>
      </c>
    </row>
    <row r="2942" spans="1:5" ht="15" customHeight="1" x14ac:dyDescent="0.2">
      <c r="A2942" s="59">
        <v>45078</v>
      </c>
      <c r="B2942" s="41" t="s">
        <v>84</v>
      </c>
      <c r="C2942" s="41" t="s">
        <v>44</v>
      </c>
      <c r="D2942" s="41" t="s">
        <v>78</v>
      </c>
      <c r="E2942" s="60">
        <v>77.99312415</v>
      </c>
    </row>
    <row r="2943" spans="1:5" ht="15" customHeight="1" x14ac:dyDescent="0.2">
      <c r="A2943" s="59">
        <v>45078</v>
      </c>
      <c r="B2943" s="41" t="s">
        <v>84</v>
      </c>
      <c r="C2943" s="41" t="s">
        <v>45</v>
      </c>
      <c r="D2943" s="41" t="s">
        <v>76</v>
      </c>
      <c r="E2943" s="60">
        <v>5.1375849599999999</v>
      </c>
    </row>
    <row r="2944" spans="1:5" ht="15" customHeight="1" x14ac:dyDescent="0.2">
      <c r="A2944" s="59">
        <v>45078</v>
      </c>
      <c r="B2944" s="41" t="s">
        <v>84</v>
      </c>
      <c r="C2944" s="41" t="s">
        <v>45</v>
      </c>
      <c r="D2944" s="41" t="s">
        <v>78</v>
      </c>
      <c r="E2944" s="60">
        <v>47.113483940000002</v>
      </c>
    </row>
    <row r="2945" spans="1:5" ht="15" customHeight="1" x14ac:dyDescent="0.2">
      <c r="A2945" s="59">
        <v>45078</v>
      </c>
      <c r="B2945" s="41" t="s">
        <v>85</v>
      </c>
      <c r="C2945" s="41" t="s">
        <v>46</v>
      </c>
      <c r="D2945" s="41" t="s">
        <v>76</v>
      </c>
      <c r="E2945" s="60">
        <v>19.226953309999999</v>
      </c>
    </row>
    <row r="2946" spans="1:5" ht="15" customHeight="1" x14ac:dyDescent="0.2">
      <c r="A2946" s="59">
        <v>45078</v>
      </c>
      <c r="B2946" s="41" t="s">
        <v>85</v>
      </c>
      <c r="C2946" s="41" t="s">
        <v>46</v>
      </c>
      <c r="D2946" s="41" t="s">
        <v>78</v>
      </c>
      <c r="E2946" s="60">
        <v>245.28114031999999</v>
      </c>
    </row>
    <row r="2947" spans="1:5" ht="15" customHeight="1" x14ac:dyDescent="0.2">
      <c r="A2947" s="59">
        <v>45170</v>
      </c>
      <c r="B2947" s="41" t="s">
        <v>77</v>
      </c>
      <c r="C2947" s="41" t="s">
        <v>32</v>
      </c>
      <c r="D2947" s="41" t="s">
        <v>76</v>
      </c>
      <c r="E2947" s="60">
        <v>172.80900697000001</v>
      </c>
    </row>
    <row r="2948" spans="1:5" ht="15" customHeight="1" x14ac:dyDescent="0.2">
      <c r="A2948" s="59">
        <v>45170</v>
      </c>
      <c r="B2948" s="41" t="s">
        <v>77</v>
      </c>
      <c r="C2948" s="41" t="s">
        <v>32</v>
      </c>
      <c r="D2948" s="41" t="s">
        <v>78</v>
      </c>
      <c r="E2948" s="60">
        <v>2776.22319449</v>
      </c>
    </row>
    <row r="2949" spans="1:5" ht="15" customHeight="1" x14ac:dyDescent="0.2">
      <c r="A2949" s="59">
        <v>45170</v>
      </c>
      <c r="B2949" s="41" t="s">
        <v>77</v>
      </c>
      <c r="C2949" s="41" t="s">
        <v>33</v>
      </c>
      <c r="D2949" s="41" t="s">
        <v>76</v>
      </c>
      <c r="E2949" s="60">
        <v>106.35542981</v>
      </c>
    </row>
    <row r="2950" spans="1:5" ht="15" customHeight="1" x14ac:dyDescent="0.2">
      <c r="A2950" s="59">
        <v>45170</v>
      </c>
      <c r="B2950" s="41" t="s">
        <v>77</v>
      </c>
      <c r="C2950" s="41" t="s">
        <v>33</v>
      </c>
      <c r="D2950" s="41" t="s">
        <v>78</v>
      </c>
      <c r="E2950" s="60">
        <v>1322.43835354</v>
      </c>
    </row>
    <row r="2951" spans="1:5" ht="15" customHeight="1" x14ac:dyDescent="0.2">
      <c r="A2951" s="59">
        <v>45170</v>
      </c>
      <c r="B2951" s="41" t="s">
        <v>79</v>
      </c>
      <c r="C2951" s="41" t="s">
        <v>34</v>
      </c>
      <c r="D2951" s="41" t="s">
        <v>76</v>
      </c>
      <c r="E2951" s="60">
        <v>196.45904361000001</v>
      </c>
    </row>
    <row r="2952" spans="1:5" ht="15" customHeight="1" x14ac:dyDescent="0.2">
      <c r="A2952" s="59">
        <v>45170</v>
      </c>
      <c r="B2952" s="41" t="s">
        <v>79</v>
      </c>
      <c r="C2952" s="41" t="s">
        <v>34</v>
      </c>
      <c r="D2952" s="41" t="s">
        <v>78</v>
      </c>
      <c r="E2952" s="60">
        <v>2640.56846408</v>
      </c>
    </row>
    <row r="2953" spans="1:5" ht="15" customHeight="1" x14ac:dyDescent="0.2">
      <c r="A2953" s="59">
        <v>45170</v>
      </c>
      <c r="B2953" s="41" t="s">
        <v>79</v>
      </c>
      <c r="C2953" s="41" t="s">
        <v>35</v>
      </c>
      <c r="D2953" s="41" t="s">
        <v>76</v>
      </c>
      <c r="E2953" s="60">
        <v>69.386923530000004</v>
      </c>
    </row>
    <row r="2954" spans="1:5" ht="15" customHeight="1" x14ac:dyDescent="0.2">
      <c r="A2954" s="59">
        <v>45170</v>
      </c>
      <c r="B2954" s="41" t="s">
        <v>79</v>
      </c>
      <c r="C2954" s="41" t="s">
        <v>35</v>
      </c>
      <c r="D2954" s="41" t="s">
        <v>78</v>
      </c>
      <c r="E2954" s="60">
        <v>737.24294595000003</v>
      </c>
    </row>
    <row r="2955" spans="1:5" ht="15" customHeight="1" x14ac:dyDescent="0.2">
      <c r="A2955" s="59">
        <v>45170</v>
      </c>
      <c r="B2955" s="41" t="s">
        <v>80</v>
      </c>
      <c r="C2955" s="41" t="s">
        <v>36</v>
      </c>
      <c r="D2955" s="41" t="s">
        <v>76</v>
      </c>
      <c r="E2955" s="60">
        <v>94.386652580000003</v>
      </c>
    </row>
    <row r="2956" spans="1:5" ht="15" customHeight="1" x14ac:dyDescent="0.2">
      <c r="A2956" s="59">
        <v>45170</v>
      </c>
      <c r="B2956" s="41" t="s">
        <v>80</v>
      </c>
      <c r="C2956" s="41" t="s">
        <v>36</v>
      </c>
      <c r="D2956" s="41" t="s">
        <v>78</v>
      </c>
      <c r="E2956" s="60">
        <v>1335.45406785</v>
      </c>
    </row>
    <row r="2957" spans="1:5" ht="15" customHeight="1" x14ac:dyDescent="0.2">
      <c r="A2957" s="59">
        <v>45170</v>
      </c>
      <c r="B2957" s="41" t="s">
        <v>80</v>
      </c>
      <c r="C2957" s="41" t="s">
        <v>37</v>
      </c>
      <c r="D2957" s="41" t="s">
        <v>76</v>
      </c>
      <c r="E2957" s="60">
        <v>91.169629439999994</v>
      </c>
    </row>
    <row r="2958" spans="1:5" ht="15" customHeight="1" x14ac:dyDescent="0.2">
      <c r="A2958" s="59">
        <v>45170</v>
      </c>
      <c r="B2958" s="41" t="s">
        <v>80</v>
      </c>
      <c r="C2958" s="41" t="s">
        <v>37</v>
      </c>
      <c r="D2958" s="41" t="s">
        <v>78</v>
      </c>
      <c r="E2958" s="60">
        <v>1318.9443691199999</v>
      </c>
    </row>
    <row r="2959" spans="1:5" ht="15" customHeight="1" x14ac:dyDescent="0.2">
      <c r="A2959" s="59">
        <v>45170</v>
      </c>
      <c r="B2959" s="41" t="s">
        <v>81</v>
      </c>
      <c r="C2959" s="41" t="s">
        <v>38</v>
      </c>
      <c r="D2959" s="41" t="s">
        <v>76</v>
      </c>
      <c r="E2959" s="60">
        <v>44.869477840000002</v>
      </c>
    </row>
    <row r="2960" spans="1:5" ht="15" customHeight="1" x14ac:dyDescent="0.2">
      <c r="A2960" s="59">
        <v>45170</v>
      </c>
      <c r="B2960" s="41" t="s">
        <v>81</v>
      </c>
      <c r="C2960" s="41" t="s">
        <v>38</v>
      </c>
      <c r="D2960" s="41" t="s">
        <v>78</v>
      </c>
      <c r="E2960" s="60">
        <v>714.15693377000002</v>
      </c>
    </row>
    <row r="2961" spans="1:5" ht="15" customHeight="1" x14ac:dyDescent="0.2">
      <c r="A2961" s="59">
        <v>45170</v>
      </c>
      <c r="B2961" s="41" t="s">
        <v>81</v>
      </c>
      <c r="C2961" s="41" t="s">
        <v>39</v>
      </c>
      <c r="D2961" s="41" t="s">
        <v>76</v>
      </c>
      <c r="E2961" s="60">
        <v>11.581592519999999</v>
      </c>
    </row>
    <row r="2962" spans="1:5" ht="15" customHeight="1" x14ac:dyDescent="0.2">
      <c r="A2962" s="59">
        <v>45170</v>
      </c>
      <c r="B2962" s="41" t="s">
        <v>81</v>
      </c>
      <c r="C2962" s="41" t="s">
        <v>39</v>
      </c>
      <c r="D2962" s="41" t="s">
        <v>78</v>
      </c>
      <c r="E2962" s="60">
        <v>179.48581181</v>
      </c>
    </row>
    <row r="2963" spans="1:5" ht="15" customHeight="1" x14ac:dyDescent="0.2">
      <c r="A2963" s="59">
        <v>45170</v>
      </c>
      <c r="B2963" s="41" t="s">
        <v>82</v>
      </c>
      <c r="C2963" s="41" t="s">
        <v>40</v>
      </c>
      <c r="D2963" s="41" t="s">
        <v>76</v>
      </c>
      <c r="E2963" s="60">
        <v>80.610473290000002</v>
      </c>
    </row>
    <row r="2964" spans="1:5" ht="15" customHeight="1" x14ac:dyDescent="0.2">
      <c r="A2964" s="59">
        <v>45170</v>
      </c>
      <c r="B2964" s="41" t="s">
        <v>82</v>
      </c>
      <c r="C2964" s="41" t="s">
        <v>40</v>
      </c>
      <c r="D2964" s="41" t="s">
        <v>78</v>
      </c>
      <c r="E2964" s="60">
        <v>1178.49446659</v>
      </c>
    </row>
    <row r="2965" spans="1:5" ht="15" customHeight="1" x14ac:dyDescent="0.2">
      <c r="A2965" s="59">
        <v>45170</v>
      </c>
      <c r="B2965" s="41" t="s">
        <v>82</v>
      </c>
      <c r="C2965" s="41" t="s">
        <v>41</v>
      </c>
      <c r="D2965" s="41" t="s">
        <v>76</v>
      </c>
      <c r="E2965" s="60">
        <v>19.894355579999999</v>
      </c>
    </row>
    <row r="2966" spans="1:5" ht="15" customHeight="1" x14ac:dyDescent="0.2">
      <c r="A2966" s="59">
        <v>45170</v>
      </c>
      <c r="B2966" s="41" t="s">
        <v>82</v>
      </c>
      <c r="C2966" s="41" t="s">
        <v>41</v>
      </c>
      <c r="D2966" s="41" t="s">
        <v>78</v>
      </c>
      <c r="E2966" s="60">
        <v>281.09999750999998</v>
      </c>
    </row>
    <row r="2967" spans="1:5" ht="15" customHeight="1" x14ac:dyDescent="0.2">
      <c r="A2967" s="59">
        <v>45170</v>
      </c>
      <c r="B2967" s="41" t="s">
        <v>83</v>
      </c>
      <c r="C2967" s="41" t="s">
        <v>42</v>
      </c>
      <c r="D2967" s="41" t="s">
        <v>76</v>
      </c>
      <c r="E2967" s="60">
        <v>11.36259916</v>
      </c>
    </row>
    <row r="2968" spans="1:5" ht="15" customHeight="1" x14ac:dyDescent="0.2">
      <c r="A2968" s="59">
        <v>45170</v>
      </c>
      <c r="B2968" s="41" t="s">
        <v>83</v>
      </c>
      <c r="C2968" s="41" t="s">
        <v>42</v>
      </c>
      <c r="D2968" s="41" t="s">
        <v>78</v>
      </c>
      <c r="E2968" s="60">
        <v>122.14051442</v>
      </c>
    </row>
    <row r="2969" spans="1:5" ht="15" customHeight="1" x14ac:dyDescent="0.2">
      <c r="A2969" s="59">
        <v>45170</v>
      </c>
      <c r="B2969" s="41" t="s">
        <v>83</v>
      </c>
      <c r="C2969" s="41" t="s">
        <v>43</v>
      </c>
      <c r="D2969" s="41" t="s">
        <v>76</v>
      </c>
      <c r="E2969" s="60">
        <v>12.936396119999999</v>
      </c>
    </row>
    <row r="2970" spans="1:5" ht="15" customHeight="1" x14ac:dyDescent="0.2">
      <c r="A2970" s="59">
        <v>45170</v>
      </c>
      <c r="B2970" s="41" t="s">
        <v>83</v>
      </c>
      <c r="C2970" s="41" t="s">
        <v>43</v>
      </c>
      <c r="D2970" s="41" t="s">
        <v>78</v>
      </c>
      <c r="E2970" s="60">
        <v>139.84747859999999</v>
      </c>
    </row>
    <row r="2971" spans="1:5" ht="15" customHeight="1" x14ac:dyDescent="0.2">
      <c r="A2971" s="59">
        <v>45170</v>
      </c>
      <c r="B2971" s="41" t="s">
        <v>84</v>
      </c>
      <c r="C2971" s="41" t="s">
        <v>44</v>
      </c>
      <c r="D2971" s="41" t="s">
        <v>76</v>
      </c>
      <c r="E2971" s="60">
        <v>5.3336074499999997</v>
      </c>
    </row>
    <row r="2972" spans="1:5" ht="15" customHeight="1" x14ac:dyDescent="0.2">
      <c r="A2972" s="59">
        <v>45170</v>
      </c>
      <c r="B2972" s="41" t="s">
        <v>84</v>
      </c>
      <c r="C2972" s="41" t="s">
        <v>44</v>
      </c>
      <c r="D2972" s="41" t="s">
        <v>78</v>
      </c>
      <c r="E2972" s="60">
        <v>77.800284669999996</v>
      </c>
    </row>
    <row r="2973" spans="1:5" ht="15" customHeight="1" x14ac:dyDescent="0.2">
      <c r="A2973" s="59">
        <v>45170</v>
      </c>
      <c r="B2973" s="41" t="s">
        <v>84</v>
      </c>
      <c r="C2973" s="41" t="s">
        <v>45</v>
      </c>
      <c r="D2973" s="41" t="s">
        <v>76</v>
      </c>
      <c r="E2973" s="60">
        <v>4.5143400400000004</v>
      </c>
    </row>
    <row r="2974" spans="1:5" ht="15" customHeight="1" x14ac:dyDescent="0.2">
      <c r="A2974" s="59">
        <v>45170</v>
      </c>
      <c r="B2974" s="41" t="s">
        <v>84</v>
      </c>
      <c r="C2974" s="41" t="s">
        <v>45</v>
      </c>
      <c r="D2974" s="41" t="s">
        <v>78</v>
      </c>
      <c r="E2974" s="60">
        <v>48.765739750000002</v>
      </c>
    </row>
    <row r="2975" spans="1:5" ht="15" customHeight="1" x14ac:dyDescent="0.2">
      <c r="A2975" s="59">
        <v>45170</v>
      </c>
      <c r="B2975" s="41" t="s">
        <v>85</v>
      </c>
      <c r="C2975" s="41" t="s">
        <v>46</v>
      </c>
      <c r="D2975" s="41" t="s">
        <v>76</v>
      </c>
      <c r="E2975" s="60">
        <v>18.327840049999999</v>
      </c>
    </row>
    <row r="2976" spans="1:5" ht="15" customHeight="1" x14ac:dyDescent="0.2">
      <c r="A2976" s="59">
        <v>45170</v>
      </c>
      <c r="B2976" s="41" t="s">
        <v>85</v>
      </c>
      <c r="C2976" s="41" t="s">
        <v>46</v>
      </c>
      <c r="D2976" s="41" t="s">
        <v>78</v>
      </c>
      <c r="E2976" s="60">
        <v>246.75461576999999</v>
      </c>
    </row>
    <row r="2977" spans="1:5" ht="15" customHeight="1" x14ac:dyDescent="0.2">
      <c r="A2977" s="59">
        <v>45261</v>
      </c>
      <c r="B2977" s="41" t="s">
        <v>77</v>
      </c>
      <c r="C2977" s="41" t="s">
        <v>32</v>
      </c>
      <c r="D2977" s="41" t="s">
        <v>76</v>
      </c>
      <c r="E2977" s="60">
        <v>168.40372613</v>
      </c>
    </row>
    <row r="2978" spans="1:5" ht="15" customHeight="1" x14ac:dyDescent="0.2">
      <c r="A2978" s="59">
        <v>45261</v>
      </c>
      <c r="B2978" s="41" t="s">
        <v>77</v>
      </c>
      <c r="C2978" s="41" t="s">
        <v>32</v>
      </c>
      <c r="D2978" s="41" t="s">
        <v>78</v>
      </c>
      <c r="E2978" s="60">
        <v>2834.3440163800001</v>
      </c>
    </row>
    <row r="2979" spans="1:5" ht="15" customHeight="1" x14ac:dyDescent="0.2">
      <c r="A2979" s="59">
        <v>45261</v>
      </c>
      <c r="B2979" s="41" t="s">
        <v>77</v>
      </c>
      <c r="C2979" s="41" t="s">
        <v>33</v>
      </c>
      <c r="D2979" s="41" t="s">
        <v>76</v>
      </c>
      <c r="E2979" s="60">
        <v>108.22142866999999</v>
      </c>
    </row>
    <row r="2980" spans="1:5" ht="15" customHeight="1" x14ac:dyDescent="0.2">
      <c r="A2980" s="59">
        <v>45261</v>
      </c>
      <c r="B2980" s="41" t="s">
        <v>77</v>
      </c>
      <c r="C2980" s="41" t="s">
        <v>33</v>
      </c>
      <c r="D2980" s="41" t="s">
        <v>78</v>
      </c>
      <c r="E2980" s="60">
        <v>1346.2426133900001</v>
      </c>
    </row>
    <row r="2981" spans="1:5" ht="15" customHeight="1" x14ac:dyDescent="0.2">
      <c r="A2981" s="59">
        <v>45261</v>
      </c>
      <c r="B2981" s="41" t="s">
        <v>79</v>
      </c>
      <c r="C2981" s="41" t="s">
        <v>34</v>
      </c>
      <c r="D2981" s="41" t="s">
        <v>76</v>
      </c>
      <c r="E2981" s="60">
        <v>192.50699148000001</v>
      </c>
    </row>
    <row r="2982" spans="1:5" ht="15" customHeight="1" x14ac:dyDescent="0.2">
      <c r="A2982" s="59">
        <v>45261</v>
      </c>
      <c r="B2982" s="41" t="s">
        <v>79</v>
      </c>
      <c r="C2982" s="41" t="s">
        <v>34</v>
      </c>
      <c r="D2982" s="41" t="s">
        <v>78</v>
      </c>
      <c r="E2982" s="60">
        <v>2679.8621542999999</v>
      </c>
    </row>
    <row r="2983" spans="1:5" ht="15" customHeight="1" x14ac:dyDescent="0.2">
      <c r="A2983" s="59">
        <v>45261</v>
      </c>
      <c r="B2983" s="41" t="s">
        <v>79</v>
      </c>
      <c r="C2983" s="41" t="s">
        <v>35</v>
      </c>
      <c r="D2983" s="41" t="s">
        <v>76</v>
      </c>
      <c r="E2983" s="60">
        <v>74.035390770000006</v>
      </c>
    </row>
    <row r="2984" spans="1:5" ht="15" customHeight="1" x14ac:dyDescent="0.2">
      <c r="A2984" s="59">
        <v>45261</v>
      </c>
      <c r="B2984" s="41" t="s">
        <v>79</v>
      </c>
      <c r="C2984" s="41" t="s">
        <v>35</v>
      </c>
      <c r="D2984" s="41" t="s">
        <v>78</v>
      </c>
      <c r="E2984" s="60">
        <v>747.51732971000001</v>
      </c>
    </row>
    <row r="2985" spans="1:5" ht="15" customHeight="1" x14ac:dyDescent="0.2">
      <c r="A2985" s="59">
        <v>45261</v>
      </c>
      <c r="B2985" s="41" t="s">
        <v>80</v>
      </c>
      <c r="C2985" s="41" t="s">
        <v>36</v>
      </c>
      <c r="D2985" s="41" t="s">
        <v>76</v>
      </c>
      <c r="E2985" s="60">
        <v>99.254460870000003</v>
      </c>
    </row>
    <row r="2986" spans="1:5" ht="15" customHeight="1" x14ac:dyDescent="0.2">
      <c r="A2986" s="59">
        <v>45261</v>
      </c>
      <c r="B2986" s="41" t="s">
        <v>80</v>
      </c>
      <c r="C2986" s="41" t="s">
        <v>36</v>
      </c>
      <c r="D2986" s="41" t="s">
        <v>78</v>
      </c>
      <c r="E2986" s="60">
        <v>1369.6178768100001</v>
      </c>
    </row>
    <row r="2987" spans="1:5" ht="15" customHeight="1" x14ac:dyDescent="0.2">
      <c r="A2987" s="59">
        <v>45261</v>
      </c>
      <c r="B2987" s="41" t="s">
        <v>80</v>
      </c>
      <c r="C2987" s="41" t="s">
        <v>37</v>
      </c>
      <c r="D2987" s="41" t="s">
        <v>76</v>
      </c>
      <c r="E2987" s="60">
        <v>93.183146489999999</v>
      </c>
    </row>
    <row r="2988" spans="1:5" ht="15" customHeight="1" x14ac:dyDescent="0.2">
      <c r="A2988" s="59">
        <v>45261</v>
      </c>
      <c r="B2988" s="41" t="s">
        <v>80</v>
      </c>
      <c r="C2988" s="41" t="s">
        <v>37</v>
      </c>
      <c r="D2988" s="41" t="s">
        <v>78</v>
      </c>
      <c r="E2988" s="60">
        <v>1339.3222305100001</v>
      </c>
    </row>
    <row r="2989" spans="1:5" ht="15" customHeight="1" x14ac:dyDescent="0.2">
      <c r="A2989" s="59">
        <v>45261</v>
      </c>
      <c r="B2989" s="41" t="s">
        <v>81</v>
      </c>
      <c r="C2989" s="41" t="s">
        <v>38</v>
      </c>
      <c r="D2989" s="41" t="s">
        <v>76</v>
      </c>
      <c r="E2989" s="60">
        <v>53.94345268</v>
      </c>
    </row>
    <row r="2990" spans="1:5" ht="15" customHeight="1" x14ac:dyDescent="0.2">
      <c r="A2990" s="59">
        <v>45261</v>
      </c>
      <c r="B2990" s="41" t="s">
        <v>81</v>
      </c>
      <c r="C2990" s="41" t="s">
        <v>38</v>
      </c>
      <c r="D2990" s="41" t="s">
        <v>78</v>
      </c>
      <c r="E2990" s="60">
        <v>705.70378377999998</v>
      </c>
    </row>
    <row r="2991" spans="1:5" ht="15" customHeight="1" x14ac:dyDescent="0.2">
      <c r="A2991" s="59">
        <v>45261</v>
      </c>
      <c r="B2991" s="41" t="s">
        <v>81</v>
      </c>
      <c r="C2991" s="41" t="s">
        <v>39</v>
      </c>
      <c r="D2991" s="41" t="s">
        <v>76</v>
      </c>
      <c r="E2991" s="60">
        <v>14.706083120000001</v>
      </c>
    </row>
    <row r="2992" spans="1:5" ht="15" customHeight="1" x14ac:dyDescent="0.2">
      <c r="A2992" s="59">
        <v>45261</v>
      </c>
      <c r="B2992" s="41" t="s">
        <v>81</v>
      </c>
      <c r="C2992" s="41" t="s">
        <v>39</v>
      </c>
      <c r="D2992" s="41" t="s">
        <v>78</v>
      </c>
      <c r="E2992" s="60">
        <v>171.92132587</v>
      </c>
    </row>
    <row r="2993" spans="1:5" ht="15" customHeight="1" x14ac:dyDescent="0.2">
      <c r="A2993" s="59">
        <v>45261</v>
      </c>
      <c r="B2993" s="41" t="s">
        <v>82</v>
      </c>
      <c r="C2993" s="41" t="s">
        <v>40</v>
      </c>
      <c r="D2993" s="41" t="s">
        <v>76</v>
      </c>
      <c r="E2993" s="60">
        <v>81.707880299999999</v>
      </c>
    </row>
    <row r="2994" spans="1:5" ht="15" customHeight="1" x14ac:dyDescent="0.2">
      <c r="A2994" s="59">
        <v>45261</v>
      </c>
      <c r="B2994" s="41" t="s">
        <v>82</v>
      </c>
      <c r="C2994" s="41" t="s">
        <v>40</v>
      </c>
      <c r="D2994" s="41" t="s">
        <v>78</v>
      </c>
      <c r="E2994" s="60">
        <v>1197.7326298800001</v>
      </c>
    </row>
    <row r="2995" spans="1:5" ht="15" customHeight="1" x14ac:dyDescent="0.2">
      <c r="A2995" s="59">
        <v>45261</v>
      </c>
      <c r="B2995" s="41" t="s">
        <v>82</v>
      </c>
      <c r="C2995" s="41" t="s">
        <v>41</v>
      </c>
      <c r="D2995" s="41" t="s">
        <v>76</v>
      </c>
      <c r="E2995" s="60">
        <v>21.6493067</v>
      </c>
    </row>
    <row r="2996" spans="1:5" ht="15" customHeight="1" x14ac:dyDescent="0.2">
      <c r="A2996" s="59">
        <v>45261</v>
      </c>
      <c r="B2996" s="41" t="s">
        <v>82</v>
      </c>
      <c r="C2996" s="41" t="s">
        <v>41</v>
      </c>
      <c r="D2996" s="41" t="s">
        <v>78</v>
      </c>
      <c r="E2996" s="60">
        <v>285.36638399999998</v>
      </c>
    </row>
    <row r="2997" spans="1:5" ht="15" customHeight="1" x14ac:dyDescent="0.2">
      <c r="A2997" s="59">
        <v>45261</v>
      </c>
      <c r="B2997" s="41" t="s">
        <v>83</v>
      </c>
      <c r="C2997" s="41" t="s">
        <v>42</v>
      </c>
      <c r="D2997" s="41" t="s">
        <v>76</v>
      </c>
      <c r="E2997" s="60">
        <v>10.95227848</v>
      </c>
    </row>
    <row r="2998" spans="1:5" ht="15" customHeight="1" x14ac:dyDescent="0.2">
      <c r="A2998" s="59">
        <v>45261</v>
      </c>
      <c r="B2998" s="41" t="s">
        <v>83</v>
      </c>
      <c r="C2998" s="41" t="s">
        <v>42</v>
      </c>
      <c r="D2998" s="41" t="s">
        <v>78</v>
      </c>
      <c r="E2998" s="60">
        <v>122.1797097</v>
      </c>
    </row>
    <row r="2999" spans="1:5" ht="15" customHeight="1" x14ac:dyDescent="0.2">
      <c r="A2999" s="59">
        <v>45261</v>
      </c>
      <c r="B2999" s="41" t="s">
        <v>83</v>
      </c>
      <c r="C2999" s="41" t="s">
        <v>43</v>
      </c>
      <c r="D2999" s="41" t="s">
        <v>76</v>
      </c>
      <c r="E2999" s="60">
        <v>11.4321053</v>
      </c>
    </row>
    <row r="3000" spans="1:5" ht="15" customHeight="1" x14ac:dyDescent="0.2">
      <c r="A3000" s="59">
        <v>45261</v>
      </c>
      <c r="B3000" s="41" t="s">
        <v>83</v>
      </c>
      <c r="C3000" s="41" t="s">
        <v>43</v>
      </c>
      <c r="D3000" s="41" t="s">
        <v>78</v>
      </c>
      <c r="E3000" s="60">
        <v>146.60653382999999</v>
      </c>
    </row>
    <row r="3001" spans="1:5" ht="15" customHeight="1" x14ac:dyDescent="0.2">
      <c r="A3001" s="59">
        <v>45261</v>
      </c>
      <c r="B3001" s="41" t="s">
        <v>84</v>
      </c>
      <c r="C3001" s="41" t="s">
        <v>44</v>
      </c>
      <c r="D3001" s="41" t="s">
        <v>76</v>
      </c>
      <c r="E3001" s="60">
        <v>5.4191103399999996</v>
      </c>
    </row>
    <row r="3002" spans="1:5" ht="15" customHeight="1" x14ac:dyDescent="0.2">
      <c r="A3002" s="59">
        <v>45261</v>
      </c>
      <c r="B3002" s="41" t="s">
        <v>84</v>
      </c>
      <c r="C3002" s="41" t="s">
        <v>44</v>
      </c>
      <c r="D3002" s="41" t="s">
        <v>78</v>
      </c>
      <c r="E3002" s="60">
        <v>79.428210460000003</v>
      </c>
    </row>
    <row r="3003" spans="1:5" ht="15" customHeight="1" x14ac:dyDescent="0.2">
      <c r="A3003" s="59">
        <v>45261</v>
      </c>
      <c r="B3003" s="41" t="s">
        <v>84</v>
      </c>
      <c r="C3003" s="41" t="s">
        <v>45</v>
      </c>
      <c r="D3003" s="41" t="s">
        <v>76</v>
      </c>
      <c r="E3003" s="60">
        <v>3.1045806900000001</v>
      </c>
    </row>
    <row r="3004" spans="1:5" ht="15" customHeight="1" x14ac:dyDescent="0.2">
      <c r="A3004" s="59">
        <v>45261</v>
      </c>
      <c r="B3004" s="41" t="s">
        <v>84</v>
      </c>
      <c r="C3004" s="41" t="s">
        <v>45</v>
      </c>
      <c r="D3004" s="41" t="s">
        <v>78</v>
      </c>
      <c r="E3004" s="60">
        <v>51.165843500000001</v>
      </c>
    </row>
    <row r="3005" spans="1:5" ht="15" customHeight="1" x14ac:dyDescent="0.2">
      <c r="A3005" s="59">
        <v>45261</v>
      </c>
      <c r="B3005" s="41" t="s">
        <v>85</v>
      </c>
      <c r="C3005" s="41" t="s">
        <v>46</v>
      </c>
      <c r="D3005" s="41" t="s">
        <v>76</v>
      </c>
      <c r="E3005" s="60">
        <v>19.585208210000001</v>
      </c>
    </row>
    <row r="3006" spans="1:5" ht="15" customHeight="1" x14ac:dyDescent="0.2">
      <c r="A3006" s="59">
        <v>45261</v>
      </c>
      <c r="B3006" s="41" t="s">
        <v>85</v>
      </c>
      <c r="C3006" s="41" t="s">
        <v>46</v>
      </c>
      <c r="D3006" s="41" t="s">
        <v>78</v>
      </c>
      <c r="E3006" s="60">
        <v>248.08199124999999</v>
      </c>
    </row>
    <row r="3007" spans="1:5" ht="15" customHeight="1" x14ac:dyDescent="0.2">
      <c r="A3007" s="59">
        <v>45352</v>
      </c>
      <c r="B3007" s="41" t="s">
        <v>77</v>
      </c>
      <c r="C3007" s="41" t="s">
        <v>32</v>
      </c>
      <c r="D3007" s="41" t="s">
        <v>76</v>
      </c>
      <c r="E3007" s="60">
        <v>163.63286848999999</v>
      </c>
    </row>
    <row r="3008" spans="1:5" ht="15" customHeight="1" x14ac:dyDescent="0.2">
      <c r="A3008" s="59">
        <v>45352</v>
      </c>
      <c r="B3008" s="41" t="s">
        <v>77</v>
      </c>
      <c r="C3008" s="41" t="s">
        <v>32</v>
      </c>
      <c r="D3008" s="41" t="s">
        <v>78</v>
      </c>
      <c r="E3008" s="60">
        <v>2783.36119409</v>
      </c>
    </row>
    <row r="3009" spans="1:5" ht="15" customHeight="1" x14ac:dyDescent="0.2">
      <c r="A3009" s="59">
        <v>45352</v>
      </c>
      <c r="B3009" s="41" t="s">
        <v>77</v>
      </c>
      <c r="C3009" s="41" t="s">
        <v>33</v>
      </c>
      <c r="D3009" s="41" t="s">
        <v>76</v>
      </c>
      <c r="E3009" s="60">
        <v>103.6990596</v>
      </c>
    </row>
    <row r="3010" spans="1:5" ht="15" customHeight="1" x14ac:dyDescent="0.2">
      <c r="A3010" s="59">
        <v>45352</v>
      </c>
      <c r="B3010" s="41" t="s">
        <v>77</v>
      </c>
      <c r="C3010" s="41" t="s">
        <v>33</v>
      </c>
      <c r="D3010" s="41" t="s">
        <v>78</v>
      </c>
      <c r="E3010" s="60">
        <v>1380.20258506</v>
      </c>
    </row>
    <row r="3011" spans="1:5" ht="15" customHeight="1" x14ac:dyDescent="0.2">
      <c r="A3011" s="59">
        <v>45352</v>
      </c>
      <c r="B3011" s="41" t="s">
        <v>79</v>
      </c>
      <c r="C3011" s="41" t="s">
        <v>34</v>
      </c>
      <c r="D3011" s="41" t="s">
        <v>76</v>
      </c>
      <c r="E3011" s="60">
        <v>194.22255584999999</v>
      </c>
    </row>
    <row r="3012" spans="1:5" ht="15" customHeight="1" x14ac:dyDescent="0.2">
      <c r="A3012" s="59">
        <v>45352</v>
      </c>
      <c r="B3012" s="41" t="s">
        <v>79</v>
      </c>
      <c r="C3012" s="41" t="s">
        <v>34</v>
      </c>
      <c r="D3012" s="41" t="s">
        <v>78</v>
      </c>
      <c r="E3012" s="60">
        <v>2686.9776444899999</v>
      </c>
    </row>
    <row r="3013" spans="1:5" ht="15" customHeight="1" x14ac:dyDescent="0.2">
      <c r="A3013" s="59">
        <v>45352</v>
      </c>
      <c r="B3013" s="41" t="s">
        <v>79</v>
      </c>
      <c r="C3013" s="41" t="s">
        <v>35</v>
      </c>
      <c r="D3013" s="41" t="s">
        <v>76</v>
      </c>
      <c r="E3013" s="60">
        <v>77.780399130000006</v>
      </c>
    </row>
    <row r="3014" spans="1:5" ht="15" customHeight="1" x14ac:dyDescent="0.2">
      <c r="A3014" s="59">
        <v>45352</v>
      </c>
      <c r="B3014" s="41" t="s">
        <v>79</v>
      </c>
      <c r="C3014" s="41" t="s">
        <v>35</v>
      </c>
      <c r="D3014" s="41" t="s">
        <v>78</v>
      </c>
      <c r="E3014" s="60">
        <v>764.05828512999994</v>
      </c>
    </row>
    <row r="3015" spans="1:5" ht="15" customHeight="1" x14ac:dyDescent="0.2">
      <c r="A3015" s="59">
        <v>45352</v>
      </c>
      <c r="B3015" s="41" t="s">
        <v>80</v>
      </c>
      <c r="C3015" s="41" t="s">
        <v>36</v>
      </c>
      <c r="D3015" s="41" t="s">
        <v>76</v>
      </c>
      <c r="E3015" s="60">
        <v>92.960138970000003</v>
      </c>
    </row>
    <row r="3016" spans="1:5" ht="15" customHeight="1" x14ac:dyDescent="0.2">
      <c r="A3016" s="59">
        <v>45352</v>
      </c>
      <c r="B3016" s="41" t="s">
        <v>80</v>
      </c>
      <c r="C3016" s="41" t="s">
        <v>36</v>
      </c>
      <c r="D3016" s="41" t="s">
        <v>78</v>
      </c>
      <c r="E3016" s="60">
        <v>1368.5464523600001</v>
      </c>
    </row>
    <row r="3017" spans="1:5" ht="15" customHeight="1" x14ac:dyDescent="0.2">
      <c r="A3017" s="59">
        <v>45352</v>
      </c>
      <c r="B3017" s="41" t="s">
        <v>80</v>
      </c>
      <c r="C3017" s="41" t="s">
        <v>37</v>
      </c>
      <c r="D3017" s="41" t="s">
        <v>76</v>
      </c>
      <c r="E3017" s="60">
        <v>102.39381913</v>
      </c>
    </row>
    <row r="3018" spans="1:5" ht="15" customHeight="1" x14ac:dyDescent="0.2">
      <c r="A3018" s="59">
        <v>45352</v>
      </c>
      <c r="B3018" s="41" t="s">
        <v>80</v>
      </c>
      <c r="C3018" s="41" t="s">
        <v>37</v>
      </c>
      <c r="D3018" s="41" t="s">
        <v>78</v>
      </c>
      <c r="E3018" s="60">
        <v>1341.47870915</v>
      </c>
    </row>
    <row r="3019" spans="1:5" ht="15" customHeight="1" x14ac:dyDescent="0.2">
      <c r="A3019" s="59">
        <v>45352</v>
      </c>
      <c r="B3019" s="41" t="s">
        <v>81</v>
      </c>
      <c r="C3019" s="41" t="s">
        <v>38</v>
      </c>
      <c r="D3019" s="41" t="s">
        <v>76</v>
      </c>
      <c r="E3019" s="60">
        <v>53.204897600000002</v>
      </c>
    </row>
    <row r="3020" spans="1:5" ht="15" customHeight="1" x14ac:dyDescent="0.2">
      <c r="A3020" s="59">
        <v>45352</v>
      </c>
      <c r="B3020" s="41" t="s">
        <v>81</v>
      </c>
      <c r="C3020" s="41" t="s">
        <v>38</v>
      </c>
      <c r="D3020" s="41" t="s">
        <v>78</v>
      </c>
      <c r="E3020" s="60">
        <v>695.73175527000001</v>
      </c>
    </row>
    <row r="3021" spans="1:5" ht="15" customHeight="1" x14ac:dyDescent="0.2">
      <c r="A3021" s="59">
        <v>45352</v>
      </c>
      <c r="B3021" s="41" t="s">
        <v>81</v>
      </c>
      <c r="C3021" s="41" t="s">
        <v>39</v>
      </c>
      <c r="D3021" s="41" t="s">
        <v>76</v>
      </c>
      <c r="E3021" s="60">
        <v>18.85671666</v>
      </c>
    </row>
    <row r="3022" spans="1:5" ht="15" customHeight="1" x14ac:dyDescent="0.2">
      <c r="A3022" s="59">
        <v>45352</v>
      </c>
      <c r="B3022" s="41" t="s">
        <v>81</v>
      </c>
      <c r="C3022" s="41" t="s">
        <v>39</v>
      </c>
      <c r="D3022" s="41" t="s">
        <v>78</v>
      </c>
      <c r="E3022" s="60">
        <v>175.4708813</v>
      </c>
    </row>
    <row r="3023" spans="1:5" ht="15" customHeight="1" x14ac:dyDescent="0.2">
      <c r="A3023" s="59">
        <v>45352</v>
      </c>
      <c r="B3023" s="41" t="s">
        <v>82</v>
      </c>
      <c r="C3023" s="41" t="s">
        <v>40</v>
      </c>
      <c r="D3023" s="41" t="s">
        <v>76</v>
      </c>
      <c r="E3023" s="60">
        <v>75.774649550000007</v>
      </c>
    </row>
    <row r="3024" spans="1:5" ht="15" customHeight="1" x14ac:dyDescent="0.2">
      <c r="A3024" s="59">
        <v>45352</v>
      </c>
      <c r="B3024" s="41" t="s">
        <v>82</v>
      </c>
      <c r="C3024" s="41" t="s">
        <v>40</v>
      </c>
      <c r="D3024" s="41" t="s">
        <v>78</v>
      </c>
      <c r="E3024" s="60">
        <v>1217.3019760699999</v>
      </c>
    </row>
    <row r="3025" spans="1:5" ht="15" customHeight="1" x14ac:dyDescent="0.2">
      <c r="A3025" s="59">
        <v>45352</v>
      </c>
      <c r="B3025" s="41" t="s">
        <v>82</v>
      </c>
      <c r="C3025" s="41" t="s">
        <v>41</v>
      </c>
      <c r="D3025" s="41" t="s">
        <v>76</v>
      </c>
      <c r="E3025" s="60">
        <v>21.414454679999999</v>
      </c>
    </row>
    <row r="3026" spans="1:5" ht="15" customHeight="1" x14ac:dyDescent="0.2">
      <c r="A3026" s="59">
        <v>45352</v>
      </c>
      <c r="B3026" s="41" t="s">
        <v>82</v>
      </c>
      <c r="C3026" s="41" t="s">
        <v>41</v>
      </c>
      <c r="D3026" s="41" t="s">
        <v>78</v>
      </c>
      <c r="E3026" s="60">
        <v>292.75636455</v>
      </c>
    </row>
    <row r="3027" spans="1:5" ht="15" customHeight="1" x14ac:dyDescent="0.2">
      <c r="A3027" s="59">
        <v>45352</v>
      </c>
      <c r="B3027" s="41" t="s">
        <v>83</v>
      </c>
      <c r="C3027" s="41" t="s">
        <v>42</v>
      </c>
      <c r="D3027" s="41" t="s">
        <v>76</v>
      </c>
      <c r="E3027" s="60">
        <v>9.49234227</v>
      </c>
    </row>
    <row r="3028" spans="1:5" ht="15" customHeight="1" x14ac:dyDescent="0.2">
      <c r="A3028" s="59">
        <v>45352</v>
      </c>
      <c r="B3028" s="41" t="s">
        <v>83</v>
      </c>
      <c r="C3028" s="41" t="s">
        <v>42</v>
      </c>
      <c r="D3028" s="41" t="s">
        <v>78</v>
      </c>
      <c r="E3028" s="60">
        <v>123.19636499000001</v>
      </c>
    </row>
    <row r="3029" spans="1:5" ht="15" customHeight="1" x14ac:dyDescent="0.2">
      <c r="A3029" s="59">
        <v>45352</v>
      </c>
      <c r="B3029" s="41" t="s">
        <v>83</v>
      </c>
      <c r="C3029" s="41" t="s">
        <v>43</v>
      </c>
      <c r="D3029" s="41" t="s">
        <v>76</v>
      </c>
      <c r="E3029" s="60">
        <v>12.90067198</v>
      </c>
    </row>
    <row r="3030" spans="1:5" ht="15" customHeight="1" x14ac:dyDescent="0.2">
      <c r="A3030" s="59">
        <v>45352</v>
      </c>
      <c r="B3030" s="41" t="s">
        <v>83</v>
      </c>
      <c r="C3030" s="41" t="s">
        <v>43</v>
      </c>
      <c r="D3030" s="41" t="s">
        <v>78</v>
      </c>
      <c r="E3030" s="60">
        <v>139.65863127</v>
      </c>
    </row>
    <row r="3031" spans="1:5" ht="15" customHeight="1" x14ac:dyDescent="0.2">
      <c r="A3031" s="59">
        <v>45352</v>
      </c>
      <c r="B3031" s="41" t="s">
        <v>84</v>
      </c>
      <c r="C3031" s="41" t="s">
        <v>44</v>
      </c>
      <c r="D3031" s="41" t="s">
        <v>76</v>
      </c>
      <c r="E3031" s="60">
        <v>4.6661137799999999</v>
      </c>
    </row>
    <row r="3032" spans="1:5" ht="15" customHeight="1" x14ac:dyDescent="0.2">
      <c r="A3032" s="59">
        <v>45352</v>
      </c>
      <c r="B3032" s="41" t="s">
        <v>84</v>
      </c>
      <c r="C3032" s="41" t="s">
        <v>44</v>
      </c>
      <c r="D3032" s="41" t="s">
        <v>78</v>
      </c>
      <c r="E3032" s="60">
        <v>81.363515109999994</v>
      </c>
    </row>
    <row r="3033" spans="1:5" ht="15" customHeight="1" x14ac:dyDescent="0.2">
      <c r="A3033" s="59">
        <v>45352</v>
      </c>
      <c r="B3033" s="41" t="s">
        <v>84</v>
      </c>
      <c r="C3033" s="41" t="s">
        <v>45</v>
      </c>
      <c r="D3033" s="41" t="s">
        <v>76</v>
      </c>
      <c r="E3033" s="60">
        <v>3.8356090699999998</v>
      </c>
    </row>
    <row r="3034" spans="1:5" ht="15" customHeight="1" x14ac:dyDescent="0.2">
      <c r="A3034" s="59">
        <v>45352</v>
      </c>
      <c r="B3034" s="41" t="s">
        <v>84</v>
      </c>
      <c r="C3034" s="41" t="s">
        <v>45</v>
      </c>
      <c r="D3034" s="41" t="s">
        <v>78</v>
      </c>
      <c r="E3034" s="60">
        <v>50.725541509999999</v>
      </c>
    </row>
    <row r="3035" spans="1:5" ht="15" customHeight="1" x14ac:dyDescent="0.2">
      <c r="A3035" s="59">
        <v>45352</v>
      </c>
      <c r="B3035" s="41" t="s">
        <v>85</v>
      </c>
      <c r="C3035" s="41" t="s">
        <v>46</v>
      </c>
      <c r="D3035" s="41" t="s">
        <v>76</v>
      </c>
      <c r="E3035" s="60">
        <v>17.730885570000002</v>
      </c>
    </row>
    <row r="3036" spans="1:5" ht="15" customHeight="1" x14ac:dyDescent="0.2">
      <c r="A3036" s="59">
        <v>45352</v>
      </c>
      <c r="B3036" s="41" t="s">
        <v>85</v>
      </c>
      <c r="C3036" s="41" t="s">
        <v>46</v>
      </c>
      <c r="D3036" s="41" t="s">
        <v>78</v>
      </c>
      <c r="E3036" s="60">
        <v>248.95141634999999</v>
      </c>
    </row>
    <row r="3037" spans="1:5" ht="15" customHeight="1" x14ac:dyDescent="0.2">
      <c r="A3037" s="59">
        <v>45444</v>
      </c>
      <c r="B3037" s="41" t="s">
        <v>77</v>
      </c>
      <c r="C3037" s="41" t="s">
        <v>32</v>
      </c>
      <c r="D3037" s="41" t="s">
        <v>76</v>
      </c>
      <c r="E3037" s="60">
        <v>157.26210352000001</v>
      </c>
    </row>
    <row r="3038" spans="1:5" ht="15" customHeight="1" x14ac:dyDescent="0.2">
      <c r="A3038" s="59">
        <v>45444</v>
      </c>
      <c r="B3038" s="41" t="s">
        <v>77</v>
      </c>
      <c r="C3038" s="41" t="s">
        <v>32</v>
      </c>
      <c r="D3038" s="41" t="s">
        <v>78</v>
      </c>
      <c r="E3038" s="60">
        <v>2831.3019081100001</v>
      </c>
    </row>
    <row r="3039" spans="1:5" ht="15" customHeight="1" x14ac:dyDescent="0.2">
      <c r="A3039" s="59">
        <v>45444</v>
      </c>
      <c r="B3039" s="41" t="s">
        <v>77</v>
      </c>
      <c r="C3039" s="41" t="s">
        <v>33</v>
      </c>
      <c r="D3039" s="41" t="s">
        <v>76</v>
      </c>
      <c r="E3039" s="60">
        <v>125.42643898999999</v>
      </c>
    </row>
    <row r="3040" spans="1:5" ht="15" customHeight="1" x14ac:dyDescent="0.2">
      <c r="A3040" s="59">
        <v>45444</v>
      </c>
      <c r="B3040" s="41" t="s">
        <v>77</v>
      </c>
      <c r="C3040" s="41" t="s">
        <v>33</v>
      </c>
      <c r="D3040" s="41" t="s">
        <v>78</v>
      </c>
      <c r="E3040" s="60">
        <v>1355.65368216</v>
      </c>
    </row>
    <row r="3041" spans="1:5" ht="15" customHeight="1" x14ac:dyDescent="0.2">
      <c r="A3041" s="59">
        <v>45444</v>
      </c>
      <c r="B3041" s="41" t="s">
        <v>79</v>
      </c>
      <c r="C3041" s="41" t="s">
        <v>34</v>
      </c>
      <c r="D3041" s="41" t="s">
        <v>76</v>
      </c>
      <c r="E3041" s="60">
        <v>194.64595453999999</v>
      </c>
    </row>
    <row r="3042" spans="1:5" ht="15" customHeight="1" x14ac:dyDescent="0.2">
      <c r="A3042" s="59">
        <v>45444</v>
      </c>
      <c r="B3042" s="41" t="s">
        <v>79</v>
      </c>
      <c r="C3042" s="41" t="s">
        <v>34</v>
      </c>
      <c r="D3042" s="41" t="s">
        <v>78</v>
      </c>
      <c r="E3042" s="60">
        <v>2726.2974304999998</v>
      </c>
    </row>
    <row r="3043" spans="1:5" ht="15" customHeight="1" x14ac:dyDescent="0.2">
      <c r="A3043" s="59">
        <v>45444</v>
      </c>
      <c r="B3043" s="41" t="s">
        <v>79</v>
      </c>
      <c r="C3043" s="41" t="s">
        <v>35</v>
      </c>
      <c r="D3043" s="41" t="s">
        <v>76</v>
      </c>
      <c r="E3043" s="60">
        <v>64.336995939999994</v>
      </c>
    </row>
    <row r="3044" spans="1:5" ht="15" customHeight="1" x14ac:dyDescent="0.2">
      <c r="A3044" s="59">
        <v>45444</v>
      </c>
      <c r="B3044" s="41" t="s">
        <v>79</v>
      </c>
      <c r="C3044" s="41" t="s">
        <v>35</v>
      </c>
      <c r="D3044" s="41" t="s">
        <v>78</v>
      </c>
      <c r="E3044" s="60">
        <v>780.35409511</v>
      </c>
    </row>
    <row r="3045" spans="1:5" ht="15" customHeight="1" x14ac:dyDescent="0.2">
      <c r="A3045" s="59">
        <v>45444</v>
      </c>
      <c r="B3045" s="41" t="s">
        <v>80</v>
      </c>
      <c r="C3045" s="41" t="s">
        <v>36</v>
      </c>
      <c r="D3045" s="41" t="s">
        <v>76</v>
      </c>
      <c r="E3045" s="60">
        <v>89.597319170000006</v>
      </c>
    </row>
    <row r="3046" spans="1:5" ht="15" customHeight="1" x14ac:dyDescent="0.2">
      <c r="A3046" s="59">
        <v>45444</v>
      </c>
      <c r="B3046" s="41" t="s">
        <v>80</v>
      </c>
      <c r="C3046" s="41" t="s">
        <v>36</v>
      </c>
      <c r="D3046" s="41" t="s">
        <v>78</v>
      </c>
      <c r="E3046" s="60">
        <v>1418.4081277499999</v>
      </c>
    </row>
    <row r="3047" spans="1:5" ht="15" customHeight="1" x14ac:dyDescent="0.2">
      <c r="A3047" s="59">
        <v>45444</v>
      </c>
      <c r="B3047" s="41" t="s">
        <v>80</v>
      </c>
      <c r="C3047" s="41" t="s">
        <v>37</v>
      </c>
      <c r="D3047" s="41" t="s">
        <v>76</v>
      </c>
      <c r="E3047" s="60">
        <v>91.51862079</v>
      </c>
    </row>
    <row r="3048" spans="1:5" ht="15" customHeight="1" x14ac:dyDescent="0.2">
      <c r="A3048" s="59">
        <v>45444</v>
      </c>
      <c r="B3048" s="41" t="s">
        <v>80</v>
      </c>
      <c r="C3048" s="41" t="s">
        <v>37</v>
      </c>
      <c r="D3048" s="41" t="s">
        <v>78</v>
      </c>
      <c r="E3048" s="60">
        <v>1379.2609040699999</v>
      </c>
    </row>
    <row r="3049" spans="1:5" ht="15" customHeight="1" x14ac:dyDescent="0.2">
      <c r="A3049" s="59">
        <v>45444</v>
      </c>
      <c r="B3049" s="41" t="s">
        <v>81</v>
      </c>
      <c r="C3049" s="41" t="s">
        <v>38</v>
      </c>
      <c r="D3049" s="41" t="s">
        <v>76</v>
      </c>
      <c r="E3049" s="60">
        <v>54.386906279999998</v>
      </c>
    </row>
    <row r="3050" spans="1:5" ht="15" customHeight="1" x14ac:dyDescent="0.2">
      <c r="A3050" s="59">
        <v>45444</v>
      </c>
      <c r="B3050" s="41" t="s">
        <v>81</v>
      </c>
      <c r="C3050" s="41" t="s">
        <v>38</v>
      </c>
      <c r="D3050" s="41" t="s">
        <v>78</v>
      </c>
      <c r="E3050" s="60">
        <v>695.25150652000002</v>
      </c>
    </row>
    <row r="3051" spans="1:5" ht="15" customHeight="1" x14ac:dyDescent="0.2">
      <c r="A3051" s="59">
        <v>45444</v>
      </c>
      <c r="B3051" s="41" t="s">
        <v>81</v>
      </c>
      <c r="C3051" s="41" t="s">
        <v>39</v>
      </c>
      <c r="D3051" s="41" t="s">
        <v>76</v>
      </c>
      <c r="E3051" s="60">
        <v>12.922474019999999</v>
      </c>
    </row>
    <row r="3052" spans="1:5" ht="15" customHeight="1" x14ac:dyDescent="0.2">
      <c r="A3052" s="59">
        <v>45444</v>
      </c>
      <c r="B3052" s="41" t="s">
        <v>81</v>
      </c>
      <c r="C3052" s="41" t="s">
        <v>39</v>
      </c>
      <c r="D3052" s="41" t="s">
        <v>78</v>
      </c>
      <c r="E3052" s="60">
        <v>180.19641905</v>
      </c>
    </row>
    <row r="3053" spans="1:5" ht="15" customHeight="1" x14ac:dyDescent="0.2">
      <c r="A3053" s="59">
        <v>45444</v>
      </c>
      <c r="B3053" s="41" t="s">
        <v>82</v>
      </c>
      <c r="C3053" s="41" t="s">
        <v>40</v>
      </c>
      <c r="D3053" s="41" t="s">
        <v>76</v>
      </c>
      <c r="E3053" s="60">
        <v>69.275591520000006</v>
      </c>
    </row>
    <row r="3054" spans="1:5" ht="15" customHeight="1" x14ac:dyDescent="0.2">
      <c r="A3054" s="59">
        <v>45444</v>
      </c>
      <c r="B3054" s="41" t="s">
        <v>82</v>
      </c>
      <c r="C3054" s="41" t="s">
        <v>40</v>
      </c>
      <c r="D3054" s="41" t="s">
        <v>78</v>
      </c>
      <c r="E3054" s="60">
        <v>1224.2017423699999</v>
      </c>
    </row>
    <row r="3055" spans="1:5" ht="15" customHeight="1" x14ac:dyDescent="0.2">
      <c r="A3055" s="59">
        <v>45444</v>
      </c>
      <c r="B3055" s="41" t="s">
        <v>82</v>
      </c>
      <c r="C3055" s="41" t="s">
        <v>41</v>
      </c>
      <c r="D3055" s="41" t="s">
        <v>76</v>
      </c>
      <c r="E3055" s="60">
        <v>15.86306295</v>
      </c>
    </row>
    <row r="3056" spans="1:5" ht="15" customHeight="1" x14ac:dyDescent="0.2">
      <c r="A3056" s="59">
        <v>45444</v>
      </c>
      <c r="B3056" s="41" t="s">
        <v>82</v>
      </c>
      <c r="C3056" s="41" t="s">
        <v>41</v>
      </c>
      <c r="D3056" s="41" t="s">
        <v>78</v>
      </c>
      <c r="E3056" s="60">
        <v>295.23809340000003</v>
      </c>
    </row>
    <row r="3057" spans="1:5" ht="15" customHeight="1" x14ac:dyDescent="0.2">
      <c r="A3057" s="59">
        <v>45444</v>
      </c>
      <c r="B3057" s="41" t="s">
        <v>83</v>
      </c>
      <c r="C3057" s="41" t="s">
        <v>42</v>
      </c>
      <c r="D3057" s="41" t="s">
        <v>76</v>
      </c>
      <c r="E3057" s="60">
        <v>10.862541780000001</v>
      </c>
    </row>
    <row r="3058" spans="1:5" ht="15" customHeight="1" x14ac:dyDescent="0.2">
      <c r="A3058" s="59">
        <v>45444</v>
      </c>
      <c r="B3058" s="41" t="s">
        <v>83</v>
      </c>
      <c r="C3058" s="41" t="s">
        <v>42</v>
      </c>
      <c r="D3058" s="41" t="s">
        <v>78</v>
      </c>
      <c r="E3058" s="60">
        <v>123.71739617</v>
      </c>
    </row>
    <row r="3059" spans="1:5" ht="15" customHeight="1" x14ac:dyDescent="0.2">
      <c r="A3059" s="59">
        <v>45444</v>
      </c>
      <c r="B3059" s="41" t="s">
        <v>83</v>
      </c>
      <c r="C3059" s="41" t="s">
        <v>43</v>
      </c>
      <c r="D3059" s="41" t="s">
        <v>76</v>
      </c>
      <c r="E3059" s="60">
        <v>13.38945371</v>
      </c>
    </row>
    <row r="3060" spans="1:5" ht="15" customHeight="1" x14ac:dyDescent="0.2">
      <c r="A3060" s="59">
        <v>45444</v>
      </c>
      <c r="B3060" s="41" t="s">
        <v>83</v>
      </c>
      <c r="C3060" s="41" t="s">
        <v>43</v>
      </c>
      <c r="D3060" s="41" t="s">
        <v>78</v>
      </c>
      <c r="E3060" s="60">
        <v>135.66856217</v>
      </c>
    </row>
    <row r="3061" spans="1:5" ht="15" customHeight="1" x14ac:dyDescent="0.2">
      <c r="A3061" s="59">
        <v>45444</v>
      </c>
      <c r="B3061" s="41" t="s">
        <v>84</v>
      </c>
      <c r="C3061" s="41" t="s">
        <v>44</v>
      </c>
      <c r="D3061" s="41" t="s">
        <v>76</v>
      </c>
      <c r="E3061" s="60">
        <v>5.3821274099999998</v>
      </c>
    </row>
    <row r="3062" spans="1:5" ht="15" customHeight="1" x14ac:dyDescent="0.2">
      <c r="A3062" s="59">
        <v>45444</v>
      </c>
      <c r="B3062" s="41" t="s">
        <v>84</v>
      </c>
      <c r="C3062" s="41" t="s">
        <v>44</v>
      </c>
      <c r="D3062" s="41" t="s">
        <v>78</v>
      </c>
      <c r="E3062" s="60">
        <v>79.953948560000001</v>
      </c>
    </row>
    <row r="3063" spans="1:5" ht="15" customHeight="1" x14ac:dyDescent="0.2">
      <c r="A3063" s="59">
        <v>45444</v>
      </c>
      <c r="B3063" s="41" t="s">
        <v>84</v>
      </c>
      <c r="C3063" s="41" t="s">
        <v>45</v>
      </c>
      <c r="D3063" s="41" t="s">
        <v>76</v>
      </c>
      <c r="E3063" s="60">
        <v>3.3246626899999998</v>
      </c>
    </row>
    <row r="3064" spans="1:5" ht="15" customHeight="1" x14ac:dyDescent="0.2">
      <c r="A3064" s="59">
        <v>45444</v>
      </c>
      <c r="B3064" s="41" t="s">
        <v>84</v>
      </c>
      <c r="C3064" s="41" t="s">
        <v>45</v>
      </c>
      <c r="D3064" s="41" t="s">
        <v>78</v>
      </c>
      <c r="E3064" s="60">
        <v>49.971057459999997</v>
      </c>
    </row>
    <row r="3065" spans="1:5" ht="15" customHeight="1" x14ac:dyDescent="0.2">
      <c r="A3065" s="59">
        <v>45444</v>
      </c>
      <c r="B3065" s="41" t="s">
        <v>85</v>
      </c>
      <c r="C3065" s="41" t="s">
        <v>46</v>
      </c>
      <c r="D3065" s="41" t="s">
        <v>76</v>
      </c>
      <c r="E3065" s="60">
        <v>21.07625934</v>
      </c>
    </row>
    <row r="3066" spans="1:5" ht="15" customHeight="1" x14ac:dyDescent="0.2">
      <c r="A3066" s="59">
        <v>45444</v>
      </c>
      <c r="B3066" s="41" t="s">
        <v>85</v>
      </c>
      <c r="C3066" s="41" t="s">
        <v>46</v>
      </c>
      <c r="D3066" s="41" t="s">
        <v>78</v>
      </c>
      <c r="E3066" s="60">
        <v>251.52940340000001</v>
      </c>
    </row>
  </sheetData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10F61-B365-46E0-B2FE-0F6032A7B8E9}">
  <sheetPr>
    <pageSetUpPr fitToPage="1"/>
  </sheetPr>
  <dimension ref="A1:E945"/>
  <sheetViews>
    <sheetView zoomScaleNormal="100" workbookViewId="0">
      <pane ySplit="7" topLeftCell="A8" activePane="bottomLeft" state="frozen"/>
      <selection pane="bottomLeft" activeCell="E1" sqref="E1"/>
    </sheetView>
  </sheetViews>
  <sheetFormatPr defaultColWidth="9.109375" defaultRowHeight="10.199999999999999" x14ac:dyDescent="0.2"/>
  <cols>
    <col min="1" max="1" width="35" style="20" customWidth="1"/>
    <col min="2" max="2" width="36.44140625" style="20" customWidth="1"/>
    <col min="3" max="5" width="15.6640625" style="20" customWidth="1"/>
    <col min="6" max="16384" width="9.109375" style="20"/>
  </cols>
  <sheetData>
    <row r="1" spans="1:5" ht="60" customHeight="1" x14ac:dyDescent="0.2">
      <c r="A1" s="1" t="s">
        <v>1</v>
      </c>
      <c r="B1" s="1"/>
      <c r="C1" s="1"/>
      <c r="D1" s="1"/>
      <c r="E1" s="1"/>
    </row>
    <row r="2" spans="1:5" ht="20.100000000000001" customHeight="1" x14ac:dyDescent="0.3">
      <c r="A2" s="24" t="str">
        <f>Contents!A2</f>
        <v>6217.0 Multiple job-holders, June 2024</v>
      </c>
    </row>
    <row r="3" spans="1:5" ht="12.75" customHeight="1" x14ac:dyDescent="0.25">
      <c r="A3" s="23" t="str">
        <f>Contents!A3</f>
        <v>Released at 11:30 am (Canberra time) Friday 6 September 2024</v>
      </c>
    </row>
    <row r="4" spans="1:5" s="22" customFormat="1" ht="28.5" customHeight="1" x14ac:dyDescent="0.25">
      <c r="A4" s="29" t="s">
        <v>99</v>
      </c>
    </row>
    <row r="5" spans="1:5" s="22" customFormat="1" ht="15" x14ac:dyDescent="0.25">
      <c r="A5" s="29"/>
    </row>
    <row r="6" spans="1:5" s="22" customFormat="1" ht="38.4" customHeight="1" x14ac:dyDescent="0.25">
      <c r="A6" s="20"/>
      <c r="B6" s="20"/>
      <c r="C6" s="84" t="s">
        <v>11</v>
      </c>
      <c r="D6" s="84"/>
      <c r="E6" s="46" t="s">
        <v>24</v>
      </c>
    </row>
    <row r="7" spans="1:5" s="22" customFormat="1" ht="38.4" customHeight="1" x14ac:dyDescent="0.25">
      <c r="A7" s="45" t="s">
        <v>10</v>
      </c>
      <c r="B7" s="45" t="s">
        <v>25</v>
      </c>
      <c r="C7" s="52" t="s">
        <v>20</v>
      </c>
      <c r="D7" s="52" t="s">
        <v>21</v>
      </c>
      <c r="E7" s="52" t="s">
        <v>23</v>
      </c>
    </row>
    <row r="8" spans="1:5" s="24" customFormat="1" ht="15" customHeight="1" x14ac:dyDescent="0.3">
      <c r="A8" s="59">
        <v>42248</v>
      </c>
      <c r="B8" s="41" t="s">
        <v>26</v>
      </c>
      <c r="C8" s="60">
        <v>61.231193380000001</v>
      </c>
      <c r="D8" s="60">
        <v>747.83887779999998</v>
      </c>
      <c r="E8" s="60">
        <v>7.5680952194832356</v>
      </c>
    </row>
    <row r="9" spans="1:5" s="22" customFormat="1" ht="15" customHeight="1" x14ac:dyDescent="0.25">
      <c r="A9" s="59">
        <v>42248</v>
      </c>
      <c r="B9" s="41" t="s">
        <v>27</v>
      </c>
      <c r="C9" s="60">
        <v>33.828724139999998</v>
      </c>
      <c r="D9" s="60">
        <v>384.31346129999997</v>
      </c>
      <c r="E9" s="60">
        <v>8.0902442559326797</v>
      </c>
    </row>
    <row r="10" spans="1:5" ht="15" customHeight="1" x14ac:dyDescent="0.2">
      <c r="A10" s="59">
        <v>42248</v>
      </c>
      <c r="B10" s="41" t="s">
        <v>28</v>
      </c>
      <c r="C10" s="60">
        <v>169.12202336999999</v>
      </c>
      <c r="D10" s="60">
        <v>2222.3623625800001</v>
      </c>
      <c r="E10" s="60">
        <v>7.0718430930845271</v>
      </c>
    </row>
    <row r="11" spans="1:5" ht="15" customHeight="1" x14ac:dyDescent="0.2">
      <c r="A11" s="59">
        <v>42248</v>
      </c>
      <c r="B11" s="41" t="s">
        <v>29</v>
      </c>
      <c r="C11" s="60">
        <v>88.545478099999997</v>
      </c>
      <c r="D11" s="60">
        <v>1144.54600321</v>
      </c>
      <c r="E11" s="60">
        <v>7.1807712113891089</v>
      </c>
    </row>
    <row r="12" spans="1:5" ht="15" customHeight="1" x14ac:dyDescent="0.2">
      <c r="A12" s="59">
        <v>42248</v>
      </c>
      <c r="B12" s="41" t="s">
        <v>30</v>
      </c>
      <c r="C12" s="60">
        <v>115.27446593000001</v>
      </c>
      <c r="D12" s="60">
        <v>2334.7305573899998</v>
      </c>
      <c r="E12" s="60">
        <v>4.7050705950713381</v>
      </c>
    </row>
    <row r="13" spans="1:5" ht="15" customHeight="1" x14ac:dyDescent="0.2">
      <c r="A13" s="59">
        <v>42248</v>
      </c>
      <c r="B13" s="41" t="s">
        <v>31</v>
      </c>
      <c r="C13" s="60">
        <v>158.49441019</v>
      </c>
      <c r="D13" s="60">
        <v>3544.0970864300002</v>
      </c>
      <c r="E13" s="60">
        <v>4.2806345321949104</v>
      </c>
    </row>
    <row r="14" spans="1:5" ht="15" customHeight="1" x14ac:dyDescent="0.2">
      <c r="A14" s="59">
        <v>42248</v>
      </c>
      <c r="B14" s="41" t="s">
        <v>118</v>
      </c>
      <c r="C14" s="60">
        <v>10.50171817</v>
      </c>
      <c r="D14" s="60">
        <v>432.63753471000001</v>
      </c>
      <c r="E14" s="60">
        <v>2.3698460702247499</v>
      </c>
    </row>
    <row r="15" spans="1:5" ht="15" customHeight="1" x14ac:dyDescent="0.2">
      <c r="A15" s="59">
        <v>42339</v>
      </c>
      <c r="B15" s="41" t="s">
        <v>26</v>
      </c>
      <c r="C15" s="60">
        <v>61.213608839999999</v>
      </c>
      <c r="D15" s="60">
        <v>725.95913584000004</v>
      </c>
      <c r="E15" s="60">
        <v>7.7763882520681111</v>
      </c>
    </row>
    <row r="16" spans="1:5" ht="15" customHeight="1" x14ac:dyDescent="0.2">
      <c r="A16" s="59">
        <v>42339</v>
      </c>
      <c r="B16" s="41" t="s">
        <v>27</v>
      </c>
      <c r="C16" s="60">
        <v>31.757401179999999</v>
      </c>
      <c r="D16" s="60">
        <v>381.70638351999997</v>
      </c>
      <c r="E16" s="60">
        <v>7.6808180922163354</v>
      </c>
    </row>
    <row r="17" spans="1:5" ht="15" customHeight="1" x14ac:dyDescent="0.2">
      <c r="A17" s="59">
        <v>42339</v>
      </c>
      <c r="B17" s="41" t="s">
        <v>28</v>
      </c>
      <c r="C17" s="60">
        <v>154.98870244</v>
      </c>
      <c r="D17" s="60">
        <v>2300.9073851100002</v>
      </c>
      <c r="E17" s="60">
        <v>6.3108819312459392</v>
      </c>
    </row>
    <row r="18" spans="1:5" ht="15" customHeight="1" x14ac:dyDescent="0.2">
      <c r="A18" s="59">
        <v>42339</v>
      </c>
      <c r="B18" s="41" t="s">
        <v>29</v>
      </c>
      <c r="C18" s="60">
        <v>75.805686280000003</v>
      </c>
      <c r="D18" s="60">
        <v>1197.3080034100001</v>
      </c>
      <c r="E18" s="60">
        <v>5.9543532439003091</v>
      </c>
    </row>
    <row r="19" spans="1:5" ht="15" customHeight="1" x14ac:dyDescent="0.2">
      <c r="A19" s="59">
        <v>42339</v>
      </c>
      <c r="B19" s="41" t="s">
        <v>30</v>
      </c>
      <c r="C19" s="60">
        <v>135.27867696999999</v>
      </c>
      <c r="D19" s="60">
        <v>2373.7679296000001</v>
      </c>
      <c r="E19" s="60">
        <v>5.3916366725021954</v>
      </c>
    </row>
    <row r="20" spans="1:5" ht="15" customHeight="1" x14ac:dyDescent="0.2">
      <c r="A20" s="59">
        <v>42339</v>
      </c>
      <c r="B20" s="41" t="s">
        <v>31</v>
      </c>
      <c r="C20" s="60">
        <v>191.81628698</v>
      </c>
      <c r="D20" s="60">
        <v>3616.6527257399998</v>
      </c>
      <c r="E20" s="60">
        <v>5.0365720802729834</v>
      </c>
    </row>
    <row r="21" spans="1:5" ht="15" customHeight="1" x14ac:dyDescent="0.2">
      <c r="A21" s="59">
        <v>42339</v>
      </c>
      <c r="B21" s="41" t="s">
        <v>118</v>
      </c>
      <c r="C21" s="60">
        <v>14.133067820000001</v>
      </c>
      <c r="D21" s="60">
        <v>437.20191125000002</v>
      </c>
      <c r="E21" s="60">
        <v>3.13139208689784</v>
      </c>
    </row>
    <row r="22" spans="1:5" ht="15" customHeight="1" x14ac:dyDescent="0.2">
      <c r="A22" s="59">
        <v>42430</v>
      </c>
      <c r="B22" s="41" t="s">
        <v>26</v>
      </c>
      <c r="C22" s="60">
        <v>70.738162250000002</v>
      </c>
      <c r="D22" s="60">
        <v>739.79246377000004</v>
      </c>
      <c r="E22" s="60">
        <v>8.7273891915074628</v>
      </c>
    </row>
    <row r="23" spans="1:5" ht="15" customHeight="1" x14ac:dyDescent="0.2">
      <c r="A23" s="59">
        <v>42430</v>
      </c>
      <c r="B23" s="41" t="s">
        <v>27</v>
      </c>
      <c r="C23" s="60">
        <v>33.894077680000002</v>
      </c>
      <c r="D23" s="60">
        <v>363.41980926999997</v>
      </c>
      <c r="E23" s="60">
        <v>8.5308061946159484</v>
      </c>
    </row>
    <row r="24" spans="1:5" ht="15" customHeight="1" x14ac:dyDescent="0.2">
      <c r="A24" s="59">
        <v>42430</v>
      </c>
      <c r="B24" s="41" t="s">
        <v>28</v>
      </c>
      <c r="C24" s="60">
        <v>160.98403092999999</v>
      </c>
      <c r="D24" s="60">
        <v>2309.0114946600002</v>
      </c>
      <c r="E24" s="60">
        <v>6.5175839090455954</v>
      </c>
    </row>
    <row r="25" spans="1:5" ht="15" customHeight="1" x14ac:dyDescent="0.2">
      <c r="A25" s="59">
        <v>42430</v>
      </c>
      <c r="B25" s="41" t="s">
        <v>29</v>
      </c>
      <c r="C25" s="60">
        <v>81.471126350000006</v>
      </c>
      <c r="D25" s="60">
        <v>1222.4935312699999</v>
      </c>
      <c r="E25" s="60">
        <v>6.2479551016897448</v>
      </c>
    </row>
    <row r="26" spans="1:5" ht="15" customHeight="1" x14ac:dyDescent="0.2">
      <c r="A26" s="59">
        <v>42430</v>
      </c>
      <c r="B26" s="41" t="s">
        <v>30</v>
      </c>
      <c r="C26" s="60">
        <v>118.11990292</v>
      </c>
      <c r="D26" s="60">
        <v>2353.5207580699998</v>
      </c>
      <c r="E26" s="60">
        <v>4.7790079190641714</v>
      </c>
    </row>
    <row r="27" spans="1:5" ht="15" customHeight="1" x14ac:dyDescent="0.2">
      <c r="A27" s="59">
        <v>42430</v>
      </c>
      <c r="B27" s="41" t="s">
        <v>31</v>
      </c>
      <c r="C27" s="60">
        <v>176.35190514000001</v>
      </c>
      <c r="D27" s="60">
        <v>3549.47134005</v>
      </c>
      <c r="E27" s="60">
        <v>4.7332332624116962</v>
      </c>
    </row>
    <row r="28" spans="1:5" ht="15" customHeight="1" x14ac:dyDescent="0.2">
      <c r="A28" s="59">
        <v>42430</v>
      </c>
      <c r="B28" s="41" t="s">
        <v>118</v>
      </c>
      <c r="C28" s="60">
        <v>13.37275943</v>
      </c>
      <c r="D28" s="60">
        <v>431.51030372999998</v>
      </c>
      <c r="E28" s="60">
        <v>3.0059043684453668</v>
      </c>
    </row>
    <row r="29" spans="1:5" ht="15" customHeight="1" x14ac:dyDescent="0.2">
      <c r="A29" s="59">
        <v>42522</v>
      </c>
      <c r="B29" s="41" t="s">
        <v>26</v>
      </c>
      <c r="C29" s="60">
        <v>63.748463809999997</v>
      </c>
      <c r="D29" s="60">
        <v>755.84510527999998</v>
      </c>
      <c r="E29" s="60">
        <v>7.7780580783204929</v>
      </c>
    </row>
    <row r="30" spans="1:5" ht="15" customHeight="1" x14ac:dyDescent="0.2">
      <c r="A30" s="59">
        <v>42522</v>
      </c>
      <c r="B30" s="41" t="s">
        <v>27</v>
      </c>
      <c r="C30" s="60">
        <v>32.278914239999999</v>
      </c>
      <c r="D30" s="60">
        <v>356.39037516000002</v>
      </c>
      <c r="E30" s="60">
        <v>8.3049819268792469</v>
      </c>
    </row>
    <row r="31" spans="1:5" ht="15" customHeight="1" x14ac:dyDescent="0.2">
      <c r="A31" s="59">
        <v>42522</v>
      </c>
      <c r="B31" s="41" t="s">
        <v>28</v>
      </c>
      <c r="C31" s="60">
        <v>164.31380193999999</v>
      </c>
      <c r="D31" s="60">
        <v>2332.1751893800001</v>
      </c>
      <c r="E31" s="60">
        <v>6.5817955741299752</v>
      </c>
    </row>
    <row r="32" spans="1:5" ht="15" customHeight="1" x14ac:dyDescent="0.2">
      <c r="A32" s="59">
        <v>42522</v>
      </c>
      <c r="B32" s="41" t="s">
        <v>29</v>
      </c>
      <c r="C32" s="60">
        <v>74.980156919999999</v>
      </c>
      <c r="D32" s="60">
        <v>1237.0786509300001</v>
      </c>
      <c r="E32" s="60">
        <v>5.7146948346236464</v>
      </c>
    </row>
    <row r="33" spans="1:5" ht="15" customHeight="1" x14ac:dyDescent="0.2">
      <c r="A33" s="59">
        <v>42522</v>
      </c>
      <c r="B33" s="41" t="s">
        <v>30</v>
      </c>
      <c r="C33" s="60">
        <v>110.77288910999999</v>
      </c>
      <c r="D33" s="60">
        <v>2357.0745048799999</v>
      </c>
      <c r="E33" s="60">
        <v>4.4886442078941959</v>
      </c>
    </row>
    <row r="34" spans="1:5" ht="15" customHeight="1" x14ac:dyDescent="0.2">
      <c r="A34" s="59">
        <v>42522</v>
      </c>
      <c r="B34" s="41" t="s">
        <v>31</v>
      </c>
      <c r="C34" s="60">
        <v>186.36556479000001</v>
      </c>
      <c r="D34" s="60">
        <v>3602.9073693599998</v>
      </c>
      <c r="E34" s="60">
        <v>4.9182407292419867</v>
      </c>
    </row>
    <row r="35" spans="1:5" ht="15" customHeight="1" x14ac:dyDescent="0.2">
      <c r="A35" s="59">
        <v>42522</v>
      </c>
      <c r="B35" s="41" t="s">
        <v>118</v>
      </c>
      <c r="C35" s="60">
        <v>11.84372797</v>
      </c>
      <c r="D35" s="60">
        <v>403.55596831999998</v>
      </c>
      <c r="E35" s="60">
        <v>2.8511643305900791</v>
      </c>
    </row>
    <row r="36" spans="1:5" ht="15" customHeight="1" x14ac:dyDescent="0.2">
      <c r="A36" s="59">
        <v>42614</v>
      </c>
      <c r="B36" s="41" t="s">
        <v>26</v>
      </c>
      <c r="C36" s="60">
        <v>67.791628220000007</v>
      </c>
      <c r="D36" s="60">
        <v>778.29742217</v>
      </c>
      <c r="E36" s="60">
        <v>8.0123514409686631</v>
      </c>
    </row>
    <row r="37" spans="1:5" ht="15" customHeight="1" x14ac:dyDescent="0.2">
      <c r="A37" s="59">
        <v>42614</v>
      </c>
      <c r="B37" s="41" t="s">
        <v>27</v>
      </c>
      <c r="C37" s="60">
        <v>36.909626410000001</v>
      </c>
      <c r="D37" s="60">
        <v>376.43607172999998</v>
      </c>
      <c r="E37" s="60">
        <v>8.9294812008660909</v>
      </c>
    </row>
    <row r="38" spans="1:5" ht="15" customHeight="1" x14ac:dyDescent="0.2">
      <c r="A38" s="59">
        <v>42614</v>
      </c>
      <c r="B38" s="41" t="s">
        <v>28</v>
      </c>
      <c r="C38" s="60">
        <v>172.04394991999999</v>
      </c>
      <c r="D38" s="60">
        <v>2341.8734762399999</v>
      </c>
      <c r="E38" s="60">
        <v>6.84365954626763</v>
      </c>
    </row>
    <row r="39" spans="1:5" ht="15" customHeight="1" x14ac:dyDescent="0.2">
      <c r="A39" s="59">
        <v>42614</v>
      </c>
      <c r="B39" s="41" t="s">
        <v>29</v>
      </c>
      <c r="C39" s="60">
        <v>73.179444700000005</v>
      </c>
      <c r="D39" s="60">
        <v>1234.4051378199999</v>
      </c>
      <c r="E39" s="60">
        <v>5.5965362148096993</v>
      </c>
    </row>
    <row r="40" spans="1:5" ht="15" customHeight="1" x14ac:dyDescent="0.2">
      <c r="A40" s="59">
        <v>42614</v>
      </c>
      <c r="B40" s="41" t="s">
        <v>30</v>
      </c>
      <c r="C40" s="60">
        <v>118.65542069</v>
      </c>
      <c r="D40" s="60">
        <v>2308.04460586</v>
      </c>
      <c r="E40" s="60">
        <v>4.8895792389790937</v>
      </c>
    </row>
    <row r="41" spans="1:5" ht="15" customHeight="1" x14ac:dyDescent="0.2">
      <c r="A41" s="59">
        <v>42614</v>
      </c>
      <c r="B41" s="41" t="s">
        <v>31</v>
      </c>
      <c r="C41" s="60">
        <v>171.62866051</v>
      </c>
      <c r="D41" s="60">
        <v>3529.7228937499999</v>
      </c>
      <c r="E41" s="60">
        <v>4.6369186497005668</v>
      </c>
    </row>
    <row r="42" spans="1:5" ht="15" customHeight="1" x14ac:dyDescent="0.2">
      <c r="A42" s="59">
        <v>42614</v>
      </c>
      <c r="B42" s="41" t="s">
        <v>118</v>
      </c>
      <c r="C42" s="60">
        <v>14.268342090000001</v>
      </c>
      <c r="D42" s="60">
        <v>426.20734407999998</v>
      </c>
      <c r="E42" s="60">
        <v>3.2393029940120659</v>
      </c>
    </row>
    <row r="43" spans="1:5" ht="15" customHeight="1" x14ac:dyDescent="0.2">
      <c r="A43" s="59">
        <v>42705</v>
      </c>
      <c r="B43" s="41" t="s">
        <v>26</v>
      </c>
      <c r="C43" s="60">
        <v>64.957202510000002</v>
      </c>
      <c r="D43" s="60">
        <v>818.53573800000004</v>
      </c>
      <c r="E43" s="60">
        <v>7.3523170963316566</v>
      </c>
    </row>
    <row r="44" spans="1:5" ht="15" customHeight="1" x14ac:dyDescent="0.2">
      <c r="A44" s="59">
        <v>42705</v>
      </c>
      <c r="B44" s="41" t="s">
        <v>27</v>
      </c>
      <c r="C44" s="60">
        <v>36.788185589999998</v>
      </c>
      <c r="D44" s="60">
        <v>369.40068638000002</v>
      </c>
      <c r="E44" s="60">
        <v>9.0569161610899762</v>
      </c>
    </row>
    <row r="45" spans="1:5" ht="15" customHeight="1" x14ac:dyDescent="0.2">
      <c r="A45" s="59">
        <v>42705</v>
      </c>
      <c r="B45" s="41" t="s">
        <v>28</v>
      </c>
      <c r="C45" s="60">
        <v>161.19710984</v>
      </c>
      <c r="D45" s="60">
        <v>2445.87583507</v>
      </c>
      <c r="E45" s="60">
        <v>6.1830686461887527</v>
      </c>
    </row>
    <row r="46" spans="1:5" ht="15" customHeight="1" x14ac:dyDescent="0.2">
      <c r="A46" s="59">
        <v>42705</v>
      </c>
      <c r="B46" s="41" t="s">
        <v>29</v>
      </c>
      <c r="C46" s="60">
        <v>72.729931320000006</v>
      </c>
      <c r="D46" s="60">
        <v>1251.12745619</v>
      </c>
      <c r="E46" s="60">
        <v>5.4937889840420029</v>
      </c>
    </row>
    <row r="47" spans="1:5" ht="15" customHeight="1" x14ac:dyDescent="0.2">
      <c r="A47" s="59">
        <v>42705</v>
      </c>
      <c r="B47" s="41" t="s">
        <v>30</v>
      </c>
      <c r="C47" s="60">
        <v>128.67524983999999</v>
      </c>
      <c r="D47" s="60">
        <v>2242.0351416499998</v>
      </c>
      <c r="E47" s="60">
        <v>5.4277085173245112</v>
      </c>
    </row>
    <row r="48" spans="1:5" ht="15" customHeight="1" x14ac:dyDescent="0.2">
      <c r="A48" s="59">
        <v>42705</v>
      </c>
      <c r="B48" s="41" t="s">
        <v>31</v>
      </c>
      <c r="C48" s="60">
        <v>176.38828609000001</v>
      </c>
      <c r="D48" s="60">
        <v>3634.2796042099999</v>
      </c>
      <c r="E48" s="60">
        <v>4.6288023823591082</v>
      </c>
    </row>
    <row r="49" spans="1:5" ht="15" customHeight="1" x14ac:dyDescent="0.2">
      <c r="A49" s="59">
        <v>42705</v>
      </c>
      <c r="B49" s="41" t="s">
        <v>118</v>
      </c>
      <c r="C49" s="60">
        <v>13.50247154</v>
      </c>
      <c r="D49" s="60">
        <v>423.42458825</v>
      </c>
      <c r="E49" s="60">
        <v>3.090326231222595</v>
      </c>
    </row>
    <row r="50" spans="1:5" ht="15" customHeight="1" x14ac:dyDescent="0.2">
      <c r="A50" s="59">
        <v>42795</v>
      </c>
      <c r="B50" s="41" t="s">
        <v>26</v>
      </c>
      <c r="C50" s="60">
        <v>72.764369869999996</v>
      </c>
      <c r="D50" s="60">
        <v>842.89466616000004</v>
      </c>
      <c r="E50" s="60">
        <v>7.9466664999542473</v>
      </c>
    </row>
    <row r="51" spans="1:5" ht="15" customHeight="1" x14ac:dyDescent="0.2">
      <c r="A51" s="59">
        <v>42795</v>
      </c>
      <c r="B51" s="41" t="s">
        <v>27</v>
      </c>
      <c r="C51" s="60">
        <v>32.580896430000003</v>
      </c>
      <c r="D51" s="60">
        <v>361.14177216000002</v>
      </c>
      <c r="E51" s="60">
        <v>8.2750877787926829</v>
      </c>
    </row>
    <row r="52" spans="1:5" ht="15" customHeight="1" x14ac:dyDescent="0.2">
      <c r="A52" s="59">
        <v>42795</v>
      </c>
      <c r="B52" s="41" t="s">
        <v>28</v>
      </c>
      <c r="C52" s="60">
        <v>161.90778649999999</v>
      </c>
      <c r="D52" s="60">
        <v>2447.7179876700002</v>
      </c>
      <c r="E52" s="60">
        <v>6.204253042813975</v>
      </c>
    </row>
    <row r="53" spans="1:5" ht="15" customHeight="1" x14ac:dyDescent="0.2">
      <c r="A53" s="59">
        <v>42795</v>
      </c>
      <c r="B53" s="41" t="s">
        <v>29</v>
      </c>
      <c r="C53" s="60">
        <v>78.364543530000006</v>
      </c>
      <c r="D53" s="60">
        <v>1212.9720725499999</v>
      </c>
      <c r="E53" s="60">
        <v>6.0684830395257077</v>
      </c>
    </row>
    <row r="54" spans="1:5" ht="15" customHeight="1" x14ac:dyDescent="0.2">
      <c r="A54" s="59">
        <v>42795</v>
      </c>
      <c r="B54" s="41" t="s">
        <v>30</v>
      </c>
      <c r="C54" s="60">
        <v>118.26692101</v>
      </c>
      <c r="D54" s="60">
        <v>2309.0860813300001</v>
      </c>
      <c r="E54" s="60">
        <v>4.8722588307505807</v>
      </c>
    </row>
    <row r="55" spans="1:5" ht="15" customHeight="1" x14ac:dyDescent="0.2">
      <c r="A55" s="59">
        <v>42795</v>
      </c>
      <c r="B55" s="41" t="s">
        <v>31</v>
      </c>
      <c r="C55" s="60">
        <v>160.55465305999999</v>
      </c>
      <c r="D55" s="60">
        <v>3556.9173873999998</v>
      </c>
      <c r="E55" s="60">
        <v>4.3189202585250621</v>
      </c>
    </row>
    <row r="56" spans="1:5" ht="15" customHeight="1" x14ac:dyDescent="0.2">
      <c r="A56" s="59">
        <v>42795</v>
      </c>
      <c r="B56" s="41" t="s">
        <v>118</v>
      </c>
      <c r="C56" s="60">
        <v>11.44822763</v>
      </c>
      <c r="D56" s="60">
        <v>411.24274910000003</v>
      </c>
      <c r="E56" s="60">
        <v>2.708415428823483</v>
      </c>
    </row>
    <row r="57" spans="1:5" ht="15" customHeight="1" x14ac:dyDescent="0.2">
      <c r="A57" s="59">
        <v>42887</v>
      </c>
      <c r="B57" s="41" t="s">
        <v>26</v>
      </c>
      <c r="C57" s="60">
        <v>70.550630620000007</v>
      </c>
      <c r="D57" s="60">
        <v>830.93803006999997</v>
      </c>
      <c r="E57" s="60">
        <v>7.8260142025525319</v>
      </c>
    </row>
    <row r="58" spans="1:5" ht="15" customHeight="1" x14ac:dyDescent="0.2">
      <c r="A58" s="59">
        <v>42887</v>
      </c>
      <c r="B58" s="41" t="s">
        <v>27</v>
      </c>
      <c r="C58" s="60">
        <v>32.141427380000003</v>
      </c>
      <c r="D58" s="60">
        <v>361.80675630000002</v>
      </c>
      <c r="E58" s="60">
        <v>8.1587956768680687</v>
      </c>
    </row>
    <row r="59" spans="1:5" ht="15" customHeight="1" x14ac:dyDescent="0.2">
      <c r="A59" s="59">
        <v>42887</v>
      </c>
      <c r="B59" s="41" t="s">
        <v>28</v>
      </c>
      <c r="C59" s="60">
        <v>164.74235684999999</v>
      </c>
      <c r="D59" s="60">
        <v>2446.99388765</v>
      </c>
      <c r="E59" s="60">
        <v>6.3077715905244043</v>
      </c>
    </row>
    <row r="60" spans="1:5" ht="15" customHeight="1" x14ac:dyDescent="0.2">
      <c r="A60" s="59">
        <v>42887</v>
      </c>
      <c r="B60" s="41" t="s">
        <v>29</v>
      </c>
      <c r="C60" s="60">
        <v>78.643653509999993</v>
      </c>
      <c r="D60" s="60">
        <v>1243.1123389500001</v>
      </c>
      <c r="E60" s="60">
        <v>5.9499373529324071</v>
      </c>
    </row>
    <row r="61" spans="1:5" ht="15" customHeight="1" x14ac:dyDescent="0.2">
      <c r="A61" s="59">
        <v>42887</v>
      </c>
      <c r="B61" s="41" t="s">
        <v>30</v>
      </c>
      <c r="C61" s="60">
        <v>127.23417978000001</v>
      </c>
      <c r="D61" s="60">
        <v>2388.3091227599998</v>
      </c>
      <c r="E61" s="60">
        <v>5.0579204759277578</v>
      </c>
    </row>
    <row r="62" spans="1:5" ht="15" customHeight="1" x14ac:dyDescent="0.2">
      <c r="A62" s="59">
        <v>42887</v>
      </c>
      <c r="B62" s="41" t="s">
        <v>31</v>
      </c>
      <c r="C62" s="60">
        <v>170.22723042000001</v>
      </c>
      <c r="D62" s="60">
        <v>3548.38865893</v>
      </c>
      <c r="E62" s="60">
        <v>4.5777040567159197</v>
      </c>
    </row>
    <row r="63" spans="1:5" ht="15" customHeight="1" x14ac:dyDescent="0.2">
      <c r="A63" s="59">
        <v>42887</v>
      </c>
      <c r="B63" s="41" t="s">
        <v>118</v>
      </c>
      <c r="C63" s="60">
        <v>11.58836556</v>
      </c>
      <c r="D63" s="60">
        <v>411.37660751999999</v>
      </c>
      <c r="E63" s="60">
        <v>2.7397931974400551</v>
      </c>
    </row>
    <row r="64" spans="1:5" ht="15" customHeight="1" x14ac:dyDescent="0.2">
      <c r="A64" s="59">
        <v>42979</v>
      </c>
      <c r="B64" s="41" t="s">
        <v>26</v>
      </c>
      <c r="C64" s="60">
        <v>74.216773970000006</v>
      </c>
      <c r="D64" s="60">
        <v>836.93403119000004</v>
      </c>
      <c r="E64" s="60">
        <v>8.1453886173959891</v>
      </c>
    </row>
    <row r="65" spans="1:5" ht="15" customHeight="1" x14ac:dyDescent="0.2">
      <c r="A65" s="59">
        <v>42979</v>
      </c>
      <c r="B65" s="41" t="s">
        <v>27</v>
      </c>
      <c r="C65" s="60">
        <v>35.439969079999997</v>
      </c>
      <c r="D65" s="60">
        <v>346.65274069999998</v>
      </c>
      <c r="E65" s="60">
        <v>9.2752277583117184</v>
      </c>
    </row>
    <row r="66" spans="1:5" ht="15" customHeight="1" x14ac:dyDescent="0.2">
      <c r="A66" s="59">
        <v>42979</v>
      </c>
      <c r="B66" s="41" t="s">
        <v>28</v>
      </c>
      <c r="C66" s="60">
        <v>190.2489353</v>
      </c>
      <c r="D66" s="60">
        <v>2469.9920504199999</v>
      </c>
      <c r="E66" s="60">
        <v>7.1515677083859641</v>
      </c>
    </row>
    <row r="67" spans="1:5" ht="15" customHeight="1" x14ac:dyDescent="0.2">
      <c r="A67" s="59">
        <v>42979</v>
      </c>
      <c r="B67" s="41" t="s">
        <v>29</v>
      </c>
      <c r="C67" s="60">
        <v>86.279271100000003</v>
      </c>
      <c r="D67" s="60">
        <v>1258.28448757</v>
      </c>
      <c r="E67" s="60">
        <v>6.4168969707576187</v>
      </c>
    </row>
    <row r="68" spans="1:5" ht="15" customHeight="1" x14ac:dyDescent="0.2">
      <c r="A68" s="59">
        <v>42979</v>
      </c>
      <c r="B68" s="41" t="s">
        <v>30</v>
      </c>
      <c r="C68" s="60">
        <v>123.73332668</v>
      </c>
      <c r="D68" s="60">
        <v>2386.4742046199999</v>
      </c>
      <c r="E68" s="60">
        <v>4.9292070530885672</v>
      </c>
    </row>
    <row r="69" spans="1:5" ht="15" customHeight="1" x14ac:dyDescent="0.2">
      <c r="A69" s="59">
        <v>42979</v>
      </c>
      <c r="B69" s="41" t="s">
        <v>31</v>
      </c>
      <c r="C69" s="60">
        <v>155.14649535999999</v>
      </c>
      <c r="D69" s="60">
        <v>3579.2546055299999</v>
      </c>
      <c r="E69" s="60">
        <v>4.1545214659192542</v>
      </c>
    </row>
    <row r="70" spans="1:5" ht="15" customHeight="1" x14ac:dyDescent="0.2">
      <c r="A70" s="59">
        <v>42979</v>
      </c>
      <c r="B70" s="41" t="s">
        <v>118</v>
      </c>
      <c r="C70" s="60">
        <v>12.18514109</v>
      </c>
      <c r="D70" s="60">
        <v>406.95986405000002</v>
      </c>
      <c r="E70" s="60">
        <v>2.907142144332775</v>
      </c>
    </row>
    <row r="71" spans="1:5" ht="15" customHeight="1" x14ac:dyDescent="0.2">
      <c r="A71" s="59">
        <v>43070</v>
      </c>
      <c r="B71" s="41" t="s">
        <v>26</v>
      </c>
      <c r="C71" s="60">
        <v>69.087455149999997</v>
      </c>
      <c r="D71" s="60">
        <v>855.54457990000003</v>
      </c>
      <c r="E71" s="60">
        <v>7.4718863862708433</v>
      </c>
    </row>
    <row r="72" spans="1:5" ht="15" customHeight="1" x14ac:dyDescent="0.2">
      <c r="A72" s="59">
        <v>43070</v>
      </c>
      <c r="B72" s="41" t="s">
        <v>27</v>
      </c>
      <c r="C72" s="60">
        <v>30.818894490000002</v>
      </c>
      <c r="D72" s="60">
        <v>346.37978618</v>
      </c>
      <c r="E72" s="60">
        <v>8.1704672018623903</v>
      </c>
    </row>
    <row r="73" spans="1:5" ht="15" customHeight="1" x14ac:dyDescent="0.2">
      <c r="A73" s="59">
        <v>43070</v>
      </c>
      <c r="B73" s="41" t="s">
        <v>28</v>
      </c>
      <c r="C73" s="60">
        <v>167.90125871999999</v>
      </c>
      <c r="D73" s="60">
        <v>2499.2374560899998</v>
      </c>
      <c r="E73" s="60">
        <v>6.2951828409618864</v>
      </c>
    </row>
    <row r="74" spans="1:5" ht="15" customHeight="1" x14ac:dyDescent="0.2">
      <c r="A74" s="59">
        <v>43070</v>
      </c>
      <c r="B74" s="41" t="s">
        <v>29</v>
      </c>
      <c r="C74" s="60">
        <v>88.900860350000002</v>
      </c>
      <c r="D74" s="60">
        <v>1294.9504554800001</v>
      </c>
      <c r="E74" s="60">
        <v>6.4241627213630164</v>
      </c>
    </row>
    <row r="75" spans="1:5" ht="15" customHeight="1" x14ac:dyDescent="0.2">
      <c r="A75" s="59">
        <v>43070</v>
      </c>
      <c r="B75" s="41" t="s">
        <v>30</v>
      </c>
      <c r="C75" s="60">
        <v>124.42080642000001</v>
      </c>
      <c r="D75" s="60">
        <v>2444.4476323099998</v>
      </c>
      <c r="E75" s="60">
        <v>4.8434090490640811</v>
      </c>
    </row>
    <row r="76" spans="1:5" ht="15" customHeight="1" x14ac:dyDescent="0.2">
      <c r="A76" s="59">
        <v>43070</v>
      </c>
      <c r="B76" s="41" t="s">
        <v>31</v>
      </c>
      <c r="C76" s="60">
        <v>169.63726215</v>
      </c>
      <c r="D76" s="60">
        <v>3654.926010239999</v>
      </c>
      <c r="E76" s="60">
        <v>4.4354675310154388</v>
      </c>
    </row>
    <row r="77" spans="1:5" ht="15" customHeight="1" x14ac:dyDescent="0.2">
      <c r="A77" s="59">
        <v>43070</v>
      </c>
      <c r="B77" s="41" t="s">
        <v>118</v>
      </c>
      <c r="C77" s="60">
        <v>11.551091619999999</v>
      </c>
      <c r="D77" s="60">
        <v>402.66238265999999</v>
      </c>
      <c r="E77" s="60">
        <v>2.788680798073353</v>
      </c>
    </row>
    <row r="78" spans="1:5" ht="15" customHeight="1" x14ac:dyDescent="0.2">
      <c r="A78" s="59">
        <v>43160</v>
      </c>
      <c r="B78" s="41" t="s">
        <v>26</v>
      </c>
      <c r="C78" s="60">
        <v>77.032238120000002</v>
      </c>
      <c r="D78" s="60">
        <v>895.69342025000003</v>
      </c>
      <c r="E78" s="60">
        <v>7.9192151926045842</v>
      </c>
    </row>
    <row r="79" spans="1:5" ht="15" customHeight="1" x14ac:dyDescent="0.2">
      <c r="A79" s="59">
        <v>43160</v>
      </c>
      <c r="B79" s="41" t="s">
        <v>27</v>
      </c>
      <c r="C79" s="60">
        <v>32.327007620000003</v>
      </c>
      <c r="D79" s="60">
        <v>352.90977444999999</v>
      </c>
      <c r="E79" s="60">
        <v>8.3914644511089218</v>
      </c>
    </row>
    <row r="80" spans="1:5" ht="15" customHeight="1" x14ac:dyDescent="0.2">
      <c r="A80" s="59">
        <v>43160</v>
      </c>
      <c r="B80" s="41" t="s">
        <v>28</v>
      </c>
      <c r="C80" s="60">
        <v>186.71219219</v>
      </c>
      <c r="D80" s="60">
        <v>2478.2339971599999</v>
      </c>
      <c r="E80" s="60">
        <v>7.0062274779191869</v>
      </c>
    </row>
    <row r="81" spans="1:5" ht="15" customHeight="1" x14ac:dyDescent="0.2">
      <c r="A81" s="59">
        <v>43160</v>
      </c>
      <c r="B81" s="41" t="s">
        <v>29</v>
      </c>
      <c r="C81" s="60">
        <v>87.146014289999997</v>
      </c>
      <c r="D81" s="60">
        <v>1268.07254197</v>
      </c>
      <c r="E81" s="60">
        <v>6.4304029698720386</v>
      </c>
    </row>
    <row r="82" spans="1:5" ht="15" customHeight="1" x14ac:dyDescent="0.2">
      <c r="A82" s="59">
        <v>43160</v>
      </c>
      <c r="B82" s="41" t="s">
        <v>30</v>
      </c>
      <c r="C82" s="60">
        <v>120.02144294</v>
      </c>
      <c r="D82" s="60">
        <v>2397.1458831499999</v>
      </c>
      <c r="E82" s="60">
        <v>4.7681154008506113</v>
      </c>
    </row>
    <row r="83" spans="1:5" ht="15" customHeight="1" x14ac:dyDescent="0.2">
      <c r="A83" s="59">
        <v>43160</v>
      </c>
      <c r="B83" s="41" t="s">
        <v>31</v>
      </c>
      <c r="C83" s="60">
        <v>165.47971146</v>
      </c>
      <c r="D83" s="60">
        <v>3643.0433032400001</v>
      </c>
      <c r="E83" s="60">
        <v>4.3449838906391633</v>
      </c>
    </row>
    <row r="84" spans="1:5" ht="15" customHeight="1" x14ac:dyDescent="0.2">
      <c r="A84" s="59">
        <v>43160</v>
      </c>
      <c r="B84" s="41" t="s">
        <v>118</v>
      </c>
      <c r="C84" s="60">
        <v>11.4198807</v>
      </c>
      <c r="D84" s="60">
        <v>399.17978276000002</v>
      </c>
      <c r="E84" s="60">
        <v>2.7812688894501512</v>
      </c>
    </row>
    <row r="85" spans="1:5" ht="15" customHeight="1" x14ac:dyDescent="0.2">
      <c r="A85" s="59">
        <v>43252</v>
      </c>
      <c r="B85" s="41" t="s">
        <v>26</v>
      </c>
      <c r="C85" s="60">
        <v>75.937819059999995</v>
      </c>
      <c r="D85" s="60">
        <v>882.93412006000005</v>
      </c>
      <c r="E85" s="60">
        <v>7.91949539481607</v>
      </c>
    </row>
    <row r="86" spans="1:5" ht="15" customHeight="1" x14ac:dyDescent="0.2">
      <c r="A86" s="59">
        <v>43252</v>
      </c>
      <c r="B86" s="41" t="s">
        <v>27</v>
      </c>
      <c r="C86" s="60">
        <v>30.582323079999998</v>
      </c>
      <c r="D86" s="60">
        <v>362.56905008000001</v>
      </c>
      <c r="E86" s="60">
        <v>7.7787654241649999</v>
      </c>
    </row>
    <row r="87" spans="1:5" ht="15" customHeight="1" x14ac:dyDescent="0.2">
      <c r="A87" s="59">
        <v>43252</v>
      </c>
      <c r="B87" s="41" t="s">
        <v>28</v>
      </c>
      <c r="C87" s="60">
        <v>184.46096890999999</v>
      </c>
      <c r="D87" s="60">
        <v>2528.0841127100002</v>
      </c>
      <c r="E87" s="60">
        <v>6.800291363287327</v>
      </c>
    </row>
    <row r="88" spans="1:5" ht="15" customHeight="1" x14ac:dyDescent="0.2">
      <c r="A88" s="59">
        <v>43252</v>
      </c>
      <c r="B88" s="41" t="s">
        <v>29</v>
      </c>
      <c r="C88" s="60">
        <v>79.641193630000004</v>
      </c>
      <c r="D88" s="60">
        <v>1264.26109845</v>
      </c>
      <c r="E88" s="60">
        <v>5.9261148744782783</v>
      </c>
    </row>
    <row r="89" spans="1:5" ht="15" customHeight="1" x14ac:dyDescent="0.2">
      <c r="A89" s="59">
        <v>43252</v>
      </c>
      <c r="B89" s="41" t="s">
        <v>30</v>
      </c>
      <c r="C89" s="60">
        <v>125.43992124</v>
      </c>
      <c r="D89" s="60">
        <v>2397.3242466900001</v>
      </c>
      <c r="E89" s="60">
        <v>4.9723205535667274</v>
      </c>
    </row>
    <row r="90" spans="1:5" ht="15" customHeight="1" x14ac:dyDescent="0.2">
      <c r="A90" s="59">
        <v>43252</v>
      </c>
      <c r="B90" s="41" t="s">
        <v>31</v>
      </c>
      <c r="C90" s="60">
        <v>170.89748215</v>
      </c>
      <c r="D90" s="60">
        <v>3711.2822985100001</v>
      </c>
      <c r="E90" s="60">
        <v>4.4021011855712242</v>
      </c>
    </row>
    <row r="91" spans="1:5" ht="15" customHeight="1" x14ac:dyDescent="0.2">
      <c r="A91" s="59">
        <v>43252</v>
      </c>
      <c r="B91" s="41" t="s">
        <v>118</v>
      </c>
      <c r="C91" s="60">
        <v>17.320246770000001</v>
      </c>
      <c r="D91" s="60">
        <v>412.02783047000003</v>
      </c>
      <c r="E91" s="60">
        <v>4.0340804323019279</v>
      </c>
    </row>
    <row r="92" spans="1:5" ht="15" customHeight="1" x14ac:dyDescent="0.2">
      <c r="A92" s="59">
        <v>43344</v>
      </c>
      <c r="B92" s="41" t="s">
        <v>26</v>
      </c>
      <c r="C92" s="60">
        <v>81.951843569999994</v>
      </c>
      <c r="D92" s="60">
        <v>881.26585569999997</v>
      </c>
      <c r="E92" s="60">
        <v>8.5081330661760237</v>
      </c>
    </row>
    <row r="93" spans="1:5" ht="15" customHeight="1" x14ac:dyDescent="0.2">
      <c r="A93" s="59">
        <v>43344</v>
      </c>
      <c r="B93" s="41" t="s">
        <v>27</v>
      </c>
      <c r="C93" s="60">
        <v>32.655432480000002</v>
      </c>
      <c r="D93" s="60">
        <v>383.87091851999998</v>
      </c>
      <c r="E93" s="60">
        <v>7.8399439560989492</v>
      </c>
    </row>
    <row r="94" spans="1:5" ht="15" customHeight="1" x14ac:dyDescent="0.2">
      <c r="A94" s="59">
        <v>43344</v>
      </c>
      <c r="B94" s="41" t="s">
        <v>28</v>
      </c>
      <c r="C94" s="60">
        <v>193.55255600000001</v>
      </c>
      <c r="D94" s="60">
        <v>2571.8610831300002</v>
      </c>
      <c r="E94" s="60">
        <v>6.9990453963657941</v>
      </c>
    </row>
    <row r="95" spans="1:5" ht="15" customHeight="1" x14ac:dyDescent="0.2">
      <c r="A95" s="59">
        <v>43344</v>
      </c>
      <c r="B95" s="41" t="s">
        <v>29</v>
      </c>
      <c r="C95" s="60">
        <v>74.077935019999998</v>
      </c>
      <c r="D95" s="60">
        <v>1255.0321053099999</v>
      </c>
      <c r="E95" s="60">
        <v>5.5734990160489239</v>
      </c>
    </row>
    <row r="96" spans="1:5" ht="15" customHeight="1" x14ac:dyDescent="0.2">
      <c r="A96" s="59">
        <v>43344</v>
      </c>
      <c r="B96" s="41" t="s">
        <v>30</v>
      </c>
      <c r="C96" s="60">
        <v>132.10605624999999</v>
      </c>
      <c r="D96" s="60">
        <v>2400.67019802</v>
      </c>
      <c r="E96" s="60">
        <v>5.2158597123327723</v>
      </c>
    </row>
    <row r="97" spans="1:5" ht="15" customHeight="1" x14ac:dyDescent="0.2">
      <c r="A97" s="59">
        <v>43344</v>
      </c>
      <c r="B97" s="41" t="s">
        <v>31</v>
      </c>
      <c r="C97" s="60">
        <v>175.63585921000001</v>
      </c>
      <c r="D97" s="60">
        <v>3681.6597333200002</v>
      </c>
      <c r="E97" s="60">
        <v>4.5533419723028219</v>
      </c>
    </row>
    <row r="98" spans="1:5" ht="15" customHeight="1" x14ac:dyDescent="0.2">
      <c r="A98" s="59">
        <v>43344</v>
      </c>
      <c r="B98" s="41" t="s">
        <v>118</v>
      </c>
      <c r="C98" s="60">
        <v>14.292967320000001</v>
      </c>
      <c r="D98" s="60">
        <v>414.08980840999999</v>
      </c>
      <c r="E98" s="60">
        <v>3.3364943993473108</v>
      </c>
    </row>
    <row r="99" spans="1:5" ht="15" customHeight="1" x14ac:dyDescent="0.2">
      <c r="A99" s="59">
        <v>43435</v>
      </c>
      <c r="B99" s="41" t="s">
        <v>26</v>
      </c>
      <c r="C99" s="60">
        <v>78.597434140000004</v>
      </c>
      <c r="D99" s="60">
        <v>909.94832584000005</v>
      </c>
      <c r="E99" s="60">
        <v>7.9508139452836426</v>
      </c>
    </row>
    <row r="100" spans="1:5" ht="15" customHeight="1" x14ac:dyDescent="0.2">
      <c r="A100" s="59">
        <v>43435</v>
      </c>
      <c r="B100" s="41" t="s">
        <v>27</v>
      </c>
      <c r="C100" s="60">
        <v>33.180696099999999</v>
      </c>
      <c r="D100" s="60">
        <v>396.24921583000003</v>
      </c>
      <c r="E100" s="60">
        <v>7.726684885753528</v>
      </c>
    </row>
    <row r="101" spans="1:5" ht="15" customHeight="1" x14ac:dyDescent="0.2">
      <c r="A101" s="59">
        <v>43435</v>
      </c>
      <c r="B101" s="41" t="s">
        <v>28</v>
      </c>
      <c r="C101" s="60">
        <v>198.07267186999999</v>
      </c>
      <c r="D101" s="60">
        <v>2601.7064260799998</v>
      </c>
      <c r="E101" s="60">
        <v>7.074582134534432</v>
      </c>
    </row>
    <row r="102" spans="1:5" ht="15" customHeight="1" x14ac:dyDescent="0.2">
      <c r="A102" s="59">
        <v>43435</v>
      </c>
      <c r="B102" s="41" t="s">
        <v>29</v>
      </c>
      <c r="C102" s="60">
        <v>89.827035780000003</v>
      </c>
      <c r="D102" s="60">
        <v>1279.4891463500001</v>
      </c>
      <c r="E102" s="60">
        <v>6.5599922758724851</v>
      </c>
    </row>
    <row r="103" spans="1:5" ht="15" customHeight="1" x14ac:dyDescent="0.2">
      <c r="A103" s="59">
        <v>43435</v>
      </c>
      <c r="B103" s="41" t="s">
        <v>30</v>
      </c>
      <c r="C103" s="60">
        <v>131.23498687</v>
      </c>
      <c r="D103" s="60">
        <v>2377.34319142</v>
      </c>
      <c r="E103" s="60">
        <v>5.231448954062806</v>
      </c>
    </row>
    <row r="104" spans="1:5" ht="15" customHeight="1" x14ac:dyDescent="0.2">
      <c r="A104" s="59">
        <v>43435</v>
      </c>
      <c r="B104" s="41" t="s">
        <v>31</v>
      </c>
      <c r="C104" s="60">
        <v>201.22986294</v>
      </c>
      <c r="D104" s="60">
        <v>3715.2101915399999</v>
      </c>
      <c r="E104" s="60">
        <v>5.1380810159292531</v>
      </c>
    </row>
    <row r="105" spans="1:5" ht="15" customHeight="1" x14ac:dyDescent="0.2">
      <c r="A105" s="59">
        <v>43435</v>
      </c>
      <c r="B105" s="41" t="s">
        <v>118</v>
      </c>
      <c r="C105" s="60">
        <v>15.94697156</v>
      </c>
      <c r="D105" s="60">
        <v>409.24496585000003</v>
      </c>
      <c r="E105" s="60">
        <v>3.7505347954476398</v>
      </c>
    </row>
    <row r="106" spans="1:5" ht="15" customHeight="1" x14ac:dyDescent="0.2">
      <c r="A106" s="59">
        <v>43525</v>
      </c>
      <c r="B106" s="41" t="s">
        <v>26</v>
      </c>
      <c r="C106" s="60">
        <v>88.734095839999995</v>
      </c>
      <c r="D106" s="60">
        <v>956.79603229999998</v>
      </c>
      <c r="E106" s="60">
        <v>8.4869955873828431</v>
      </c>
    </row>
    <row r="107" spans="1:5" ht="15" customHeight="1" x14ac:dyDescent="0.2">
      <c r="A107" s="59">
        <v>43525</v>
      </c>
      <c r="B107" s="41" t="s">
        <v>27</v>
      </c>
      <c r="C107" s="60">
        <v>36.598079319999997</v>
      </c>
      <c r="D107" s="60">
        <v>383.85862064000003</v>
      </c>
      <c r="E107" s="60">
        <v>8.7043634513332151</v>
      </c>
    </row>
    <row r="108" spans="1:5" ht="15" customHeight="1" x14ac:dyDescent="0.2">
      <c r="A108" s="59">
        <v>43525</v>
      </c>
      <c r="B108" s="41" t="s">
        <v>28</v>
      </c>
      <c r="C108" s="60">
        <v>177.87105158</v>
      </c>
      <c r="D108" s="60">
        <v>2611.5186274399998</v>
      </c>
      <c r="E108" s="60">
        <v>6.3767014310632879</v>
      </c>
    </row>
    <row r="109" spans="1:5" ht="15" customHeight="1" x14ac:dyDescent="0.2">
      <c r="A109" s="59">
        <v>43525</v>
      </c>
      <c r="B109" s="41" t="s">
        <v>29</v>
      </c>
      <c r="C109" s="60">
        <v>84.008343519999997</v>
      </c>
      <c r="D109" s="60">
        <v>1255.4284248700001</v>
      </c>
      <c r="E109" s="60">
        <v>6.2719155918780576</v>
      </c>
    </row>
    <row r="110" spans="1:5" ht="15" customHeight="1" x14ac:dyDescent="0.2">
      <c r="A110" s="59">
        <v>43525</v>
      </c>
      <c r="B110" s="41" t="s">
        <v>30</v>
      </c>
      <c r="C110" s="60">
        <v>130.44650858</v>
      </c>
      <c r="D110" s="60">
        <v>2308.7557305800001</v>
      </c>
      <c r="E110" s="60">
        <v>5.3479168921006437</v>
      </c>
    </row>
    <row r="111" spans="1:5" ht="15" customHeight="1" x14ac:dyDescent="0.2">
      <c r="A111" s="59">
        <v>43525</v>
      </c>
      <c r="B111" s="41" t="s">
        <v>31</v>
      </c>
      <c r="C111" s="60">
        <v>196.80113127999999</v>
      </c>
      <c r="D111" s="60">
        <v>3690.6384095100002</v>
      </c>
      <c r="E111" s="60">
        <v>5.0624872545416508</v>
      </c>
    </row>
    <row r="112" spans="1:5" ht="15" customHeight="1" x14ac:dyDescent="0.2">
      <c r="A112" s="59">
        <v>43525</v>
      </c>
      <c r="B112" s="41" t="s">
        <v>118</v>
      </c>
      <c r="C112" s="60">
        <v>10.064789510000001</v>
      </c>
      <c r="D112" s="60">
        <v>392.60364967999999</v>
      </c>
      <c r="E112" s="60">
        <v>2.499522815904355</v>
      </c>
    </row>
    <row r="113" spans="1:5" ht="15" customHeight="1" x14ac:dyDescent="0.2">
      <c r="A113" s="59">
        <v>43617</v>
      </c>
      <c r="B113" s="41" t="s">
        <v>26</v>
      </c>
      <c r="C113" s="60">
        <v>88.734503200000006</v>
      </c>
      <c r="D113" s="60">
        <v>965.03068193000001</v>
      </c>
      <c r="E113" s="60">
        <v>8.4207093242554869</v>
      </c>
    </row>
    <row r="114" spans="1:5" ht="15" customHeight="1" x14ac:dyDescent="0.2">
      <c r="A114" s="59">
        <v>43617</v>
      </c>
      <c r="B114" s="41" t="s">
        <v>27</v>
      </c>
      <c r="C114" s="60">
        <v>31.832069369999999</v>
      </c>
      <c r="D114" s="60">
        <v>411.16865478</v>
      </c>
      <c r="E114" s="60">
        <v>7.1855569606747789</v>
      </c>
    </row>
    <row r="115" spans="1:5" ht="15" customHeight="1" x14ac:dyDescent="0.2">
      <c r="A115" s="59">
        <v>43617</v>
      </c>
      <c r="B115" s="41" t="s">
        <v>28</v>
      </c>
      <c r="C115" s="60">
        <v>177.35485068</v>
      </c>
      <c r="D115" s="60">
        <v>2604.5740827599998</v>
      </c>
      <c r="E115" s="60">
        <v>6.3752473525875262</v>
      </c>
    </row>
    <row r="116" spans="1:5" ht="15" customHeight="1" x14ac:dyDescent="0.2">
      <c r="A116" s="59">
        <v>43617</v>
      </c>
      <c r="B116" s="41" t="s">
        <v>29</v>
      </c>
      <c r="C116" s="60">
        <v>86.248252489999999</v>
      </c>
      <c r="D116" s="60">
        <v>1307.13184273</v>
      </c>
      <c r="E116" s="60">
        <v>6.1898582293872444</v>
      </c>
    </row>
    <row r="117" spans="1:5" ht="15" customHeight="1" x14ac:dyDescent="0.2">
      <c r="A117" s="59">
        <v>43617</v>
      </c>
      <c r="B117" s="41" t="s">
        <v>30</v>
      </c>
      <c r="C117" s="60">
        <v>123.18118065</v>
      </c>
      <c r="D117" s="60">
        <v>2371.8851544700001</v>
      </c>
      <c r="E117" s="60">
        <v>4.9369902080810064</v>
      </c>
    </row>
    <row r="118" spans="1:5" ht="15" customHeight="1" x14ac:dyDescent="0.2">
      <c r="A118" s="59">
        <v>43617</v>
      </c>
      <c r="B118" s="41" t="s">
        <v>31</v>
      </c>
      <c r="C118" s="60">
        <v>180.78836512999999</v>
      </c>
      <c r="D118" s="60">
        <v>3675.77477636</v>
      </c>
      <c r="E118" s="60">
        <v>4.6878103248329133</v>
      </c>
    </row>
    <row r="119" spans="1:5" ht="15" customHeight="1" x14ac:dyDescent="0.2">
      <c r="A119" s="59">
        <v>43617</v>
      </c>
      <c r="B119" s="41" t="s">
        <v>118</v>
      </c>
      <c r="C119" s="60">
        <v>12.398978339999999</v>
      </c>
      <c r="D119" s="60">
        <v>392.17315050000002</v>
      </c>
      <c r="E119" s="60">
        <v>3.0647139177754732</v>
      </c>
    </row>
    <row r="120" spans="1:5" ht="15" customHeight="1" x14ac:dyDescent="0.2">
      <c r="A120" s="59">
        <v>43709</v>
      </c>
      <c r="B120" s="41" t="s">
        <v>26</v>
      </c>
      <c r="C120" s="60">
        <v>101.45304853</v>
      </c>
      <c r="D120" s="60">
        <v>1005.04622037</v>
      </c>
      <c r="E120" s="60">
        <v>9.1688310495547949</v>
      </c>
    </row>
    <row r="121" spans="1:5" ht="15" customHeight="1" x14ac:dyDescent="0.2">
      <c r="A121" s="59">
        <v>43709</v>
      </c>
      <c r="B121" s="41" t="s">
        <v>27</v>
      </c>
      <c r="C121" s="60">
        <v>37.628762129999998</v>
      </c>
      <c r="D121" s="60">
        <v>406.89572279999999</v>
      </c>
      <c r="E121" s="60">
        <v>8.4649470176936283</v>
      </c>
    </row>
    <row r="122" spans="1:5" ht="15" customHeight="1" x14ac:dyDescent="0.2">
      <c r="A122" s="59">
        <v>43709</v>
      </c>
      <c r="B122" s="41" t="s">
        <v>28</v>
      </c>
      <c r="C122" s="60">
        <v>172.29432464000001</v>
      </c>
      <c r="D122" s="60">
        <v>2638.9576332299998</v>
      </c>
      <c r="E122" s="60">
        <v>6.1287400497016353</v>
      </c>
    </row>
    <row r="123" spans="1:5" ht="15" customHeight="1" x14ac:dyDescent="0.2">
      <c r="A123" s="59">
        <v>43709</v>
      </c>
      <c r="B123" s="41" t="s">
        <v>29</v>
      </c>
      <c r="C123" s="60">
        <v>95.583889979999995</v>
      </c>
      <c r="D123" s="60">
        <v>1327.9734122299999</v>
      </c>
      <c r="E123" s="60">
        <v>6.7144392313264021</v>
      </c>
    </row>
    <row r="124" spans="1:5" ht="15" customHeight="1" x14ac:dyDescent="0.2">
      <c r="A124" s="59">
        <v>43709</v>
      </c>
      <c r="B124" s="41" t="s">
        <v>30</v>
      </c>
      <c r="C124" s="60">
        <v>127.35315122</v>
      </c>
      <c r="D124" s="60">
        <v>2404.0345343700001</v>
      </c>
      <c r="E124" s="60">
        <v>5.0309619480436973</v>
      </c>
    </row>
    <row r="125" spans="1:5" ht="15" customHeight="1" x14ac:dyDescent="0.2">
      <c r="A125" s="59">
        <v>43709</v>
      </c>
      <c r="B125" s="41" t="s">
        <v>31</v>
      </c>
      <c r="C125" s="60">
        <v>193.25850514999999</v>
      </c>
      <c r="D125" s="60">
        <v>3624.2711707799999</v>
      </c>
      <c r="E125" s="60">
        <v>5.0623969309007659</v>
      </c>
    </row>
    <row r="126" spans="1:5" ht="15" customHeight="1" x14ac:dyDescent="0.2">
      <c r="A126" s="59">
        <v>43709</v>
      </c>
      <c r="B126" s="41" t="s">
        <v>118</v>
      </c>
      <c r="C126" s="60">
        <v>12.451382219999999</v>
      </c>
      <c r="D126" s="60">
        <v>390.44110112999999</v>
      </c>
      <c r="E126" s="60">
        <v>3.0904975234256868</v>
      </c>
    </row>
    <row r="127" spans="1:5" ht="15" customHeight="1" x14ac:dyDescent="0.2">
      <c r="A127" s="59">
        <v>43800</v>
      </c>
      <c r="B127" s="41" t="s">
        <v>26</v>
      </c>
      <c r="C127" s="60">
        <v>100.08286634</v>
      </c>
      <c r="D127" s="60">
        <v>1040.6841022000001</v>
      </c>
      <c r="E127" s="60">
        <v>8.7732963085431983</v>
      </c>
    </row>
    <row r="128" spans="1:5" ht="15" customHeight="1" x14ac:dyDescent="0.2">
      <c r="A128" s="59">
        <v>43800</v>
      </c>
      <c r="B128" s="41" t="s">
        <v>27</v>
      </c>
      <c r="C128" s="60">
        <v>31.806987960000001</v>
      </c>
      <c r="D128" s="60">
        <v>420.72155601999998</v>
      </c>
      <c r="E128" s="60">
        <v>7.0287252336077497</v>
      </c>
    </row>
    <row r="129" spans="1:5" ht="15" customHeight="1" x14ac:dyDescent="0.2">
      <c r="A129" s="59">
        <v>43800</v>
      </c>
      <c r="B129" s="41" t="s">
        <v>28</v>
      </c>
      <c r="C129" s="60">
        <v>188.52008441000001</v>
      </c>
      <c r="D129" s="60">
        <v>2714.9303299100002</v>
      </c>
      <c r="E129" s="60">
        <v>6.4929672461498598</v>
      </c>
    </row>
    <row r="130" spans="1:5" ht="15" customHeight="1" x14ac:dyDescent="0.2">
      <c r="A130" s="59">
        <v>43800</v>
      </c>
      <c r="B130" s="41" t="s">
        <v>29</v>
      </c>
      <c r="C130" s="60">
        <v>91.663137090000006</v>
      </c>
      <c r="D130" s="60">
        <v>1332.7230810900001</v>
      </c>
      <c r="E130" s="60">
        <v>6.4352726753507881</v>
      </c>
    </row>
    <row r="131" spans="1:5" ht="15" customHeight="1" x14ac:dyDescent="0.2">
      <c r="A131" s="59">
        <v>43800</v>
      </c>
      <c r="B131" s="41" t="s">
        <v>30</v>
      </c>
      <c r="C131" s="60">
        <v>132.96381744000001</v>
      </c>
      <c r="D131" s="60">
        <v>2436.6484217100001</v>
      </c>
      <c r="E131" s="60">
        <v>5.1744701170937377</v>
      </c>
    </row>
    <row r="132" spans="1:5" ht="15" customHeight="1" x14ac:dyDescent="0.2">
      <c r="A132" s="59">
        <v>43800</v>
      </c>
      <c r="B132" s="41" t="s">
        <v>31</v>
      </c>
      <c r="C132" s="60">
        <v>194.71643498</v>
      </c>
      <c r="D132" s="60">
        <v>3645.38952277</v>
      </c>
      <c r="E132" s="60">
        <v>5.0706005803703293</v>
      </c>
    </row>
    <row r="133" spans="1:5" ht="15" customHeight="1" x14ac:dyDescent="0.2">
      <c r="A133" s="59">
        <v>43800</v>
      </c>
      <c r="B133" s="41" t="s">
        <v>118</v>
      </c>
      <c r="C133" s="60">
        <v>13.62614475</v>
      </c>
      <c r="D133" s="60">
        <v>397.63276251000002</v>
      </c>
      <c r="E133" s="60">
        <v>3.3132765051710238</v>
      </c>
    </row>
    <row r="134" spans="1:5" ht="15" customHeight="1" x14ac:dyDescent="0.2">
      <c r="A134" s="59">
        <v>43891</v>
      </c>
      <c r="B134" s="41" t="s">
        <v>26</v>
      </c>
      <c r="C134" s="60">
        <v>103.68764556000001</v>
      </c>
      <c r="D134" s="60">
        <v>1040.2525410000001</v>
      </c>
      <c r="E134" s="60">
        <v>9.0640792917507618</v>
      </c>
    </row>
    <row r="135" spans="1:5" ht="15" customHeight="1" x14ac:dyDescent="0.2">
      <c r="A135" s="59">
        <v>43891</v>
      </c>
      <c r="B135" s="41" t="s">
        <v>27</v>
      </c>
      <c r="C135" s="60">
        <v>39.052125830000001</v>
      </c>
      <c r="D135" s="60">
        <v>404.98291110999997</v>
      </c>
      <c r="E135" s="60">
        <v>8.7948298177373108</v>
      </c>
    </row>
    <row r="136" spans="1:5" ht="15" customHeight="1" x14ac:dyDescent="0.2">
      <c r="A136" s="59">
        <v>43891</v>
      </c>
      <c r="B136" s="41" t="s">
        <v>28</v>
      </c>
      <c r="C136" s="60">
        <v>197.44915072000001</v>
      </c>
      <c r="D136" s="60">
        <v>2722.1919615800002</v>
      </c>
      <c r="E136" s="60">
        <v>6.7627884087594543</v>
      </c>
    </row>
    <row r="137" spans="1:5" ht="15" customHeight="1" x14ac:dyDescent="0.2">
      <c r="A137" s="59">
        <v>43891</v>
      </c>
      <c r="B137" s="41" t="s">
        <v>29</v>
      </c>
      <c r="C137" s="60">
        <v>83.664448770000007</v>
      </c>
      <c r="D137" s="60">
        <v>1347.40615065</v>
      </c>
      <c r="E137" s="60">
        <v>5.8462838104907666</v>
      </c>
    </row>
    <row r="138" spans="1:5" ht="15" customHeight="1" x14ac:dyDescent="0.2">
      <c r="A138" s="59">
        <v>43891</v>
      </c>
      <c r="B138" s="41" t="s">
        <v>30</v>
      </c>
      <c r="C138" s="60">
        <v>128.61898234</v>
      </c>
      <c r="D138" s="60">
        <v>2358.3783940100002</v>
      </c>
      <c r="E138" s="60">
        <v>5.1716573392114098</v>
      </c>
    </row>
    <row r="139" spans="1:5" ht="15" customHeight="1" x14ac:dyDescent="0.2">
      <c r="A139" s="59">
        <v>43891</v>
      </c>
      <c r="B139" s="41" t="s">
        <v>31</v>
      </c>
      <c r="C139" s="60">
        <v>186.59749711000001</v>
      </c>
      <c r="D139" s="60">
        <v>3585.8090955500002</v>
      </c>
      <c r="E139" s="60">
        <v>4.9463781945607224</v>
      </c>
    </row>
    <row r="140" spans="1:5" ht="15" customHeight="1" x14ac:dyDescent="0.2">
      <c r="A140" s="59">
        <v>43891</v>
      </c>
      <c r="B140" s="41" t="s">
        <v>118</v>
      </c>
      <c r="C140" s="60">
        <v>13.14807965</v>
      </c>
      <c r="D140" s="60">
        <v>378.62896649999999</v>
      </c>
      <c r="E140" s="60">
        <v>3.3560107155859211</v>
      </c>
    </row>
    <row r="141" spans="1:5" ht="15" customHeight="1" x14ac:dyDescent="0.2">
      <c r="A141" s="59">
        <v>43983</v>
      </c>
      <c r="B141" s="41" t="s">
        <v>26</v>
      </c>
      <c r="C141" s="60">
        <v>93.050431759999995</v>
      </c>
      <c r="D141" s="60">
        <v>1081.2058311599999</v>
      </c>
      <c r="E141" s="60">
        <v>7.9242014454845924</v>
      </c>
    </row>
    <row r="142" spans="1:5" ht="15" customHeight="1" x14ac:dyDescent="0.2">
      <c r="A142" s="59">
        <v>43983</v>
      </c>
      <c r="B142" s="41" t="s">
        <v>27</v>
      </c>
      <c r="C142" s="60">
        <v>33.32988082</v>
      </c>
      <c r="D142" s="60">
        <v>443.92711406000001</v>
      </c>
      <c r="E142" s="60">
        <v>6.9836338025138849</v>
      </c>
    </row>
    <row r="143" spans="1:5" ht="15" customHeight="1" x14ac:dyDescent="0.2">
      <c r="A143" s="59">
        <v>43983</v>
      </c>
      <c r="B143" s="41" t="s">
        <v>28</v>
      </c>
      <c r="C143" s="60">
        <v>154.68197423999999</v>
      </c>
      <c r="D143" s="60">
        <v>2649.4244185399998</v>
      </c>
      <c r="E143" s="60">
        <v>5.5162662386232704</v>
      </c>
    </row>
    <row r="144" spans="1:5" ht="15" customHeight="1" x14ac:dyDescent="0.2">
      <c r="A144" s="59">
        <v>43983</v>
      </c>
      <c r="B144" s="41" t="s">
        <v>29</v>
      </c>
      <c r="C144" s="60">
        <v>61.151196200000001</v>
      </c>
      <c r="D144" s="60">
        <v>1280.6583341400001</v>
      </c>
      <c r="E144" s="60">
        <v>4.5573678541771088</v>
      </c>
    </row>
    <row r="145" spans="1:5" ht="15" customHeight="1" x14ac:dyDescent="0.2">
      <c r="A145" s="59">
        <v>43983</v>
      </c>
      <c r="B145" s="41" t="s">
        <v>30</v>
      </c>
      <c r="C145" s="60">
        <v>116.36560573</v>
      </c>
      <c r="D145" s="60">
        <v>2167.8180317900001</v>
      </c>
      <c r="E145" s="60">
        <v>5.0944067638901327</v>
      </c>
    </row>
    <row r="146" spans="1:5" ht="15" customHeight="1" x14ac:dyDescent="0.2">
      <c r="A146" s="59">
        <v>43983</v>
      </c>
      <c r="B146" s="41" t="s">
        <v>31</v>
      </c>
      <c r="C146" s="60">
        <v>134.32005616000001</v>
      </c>
      <c r="D146" s="60">
        <v>3355.8988244299999</v>
      </c>
      <c r="E146" s="60">
        <v>3.8484708482718109</v>
      </c>
    </row>
    <row r="147" spans="1:5" ht="15" customHeight="1" x14ac:dyDescent="0.2">
      <c r="A147" s="59">
        <v>43983</v>
      </c>
      <c r="B147" s="41" t="s">
        <v>118</v>
      </c>
      <c r="C147" s="60">
        <v>9.7288671099999995</v>
      </c>
      <c r="D147" s="60">
        <v>336.61379597000001</v>
      </c>
      <c r="E147" s="60">
        <v>2.8090293652427332</v>
      </c>
    </row>
    <row r="148" spans="1:5" ht="15" customHeight="1" x14ac:dyDescent="0.2">
      <c r="A148" s="59">
        <v>44075</v>
      </c>
      <c r="B148" s="41" t="s">
        <v>26</v>
      </c>
      <c r="C148" s="60">
        <v>91.620672220000003</v>
      </c>
      <c r="D148" s="60">
        <v>1095.2204282600001</v>
      </c>
      <c r="E148" s="60">
        <v>7.719708407717377</v>
      </c>
    </row>
    <row r="149" spans="1:5" ht="15" customHeight="1" x14ac:dyDescent="0.2">
      <c r="A149" s="59">
        <v>44075</v>
      </c>
      <c r="B149" s="41" t="s">
        <v>27</v>
      </c>
      <c r="C149" s="60">
        <v>40.003440439999999</v>
      </c>
      <c r="D149" s="60">
        <v>475.42817055</v>
      </c>
      <c r="E149" s="60">
        <v>7.7611538731907768</v>
      </c>
    </row>
    <row r="150" spans="1:5" ht="15" customHeight="1" x14ac:dyDescent="0.2">
      <c r="A150" s="59">
        <v>44075</v>
      </c>
      <c r="B150" s="41" t="s">
        <v>28</v>
      </c>
      <c r="C150" s="60">
        <v>178.79096430000001</v>
      </c>
      <c r="D150" s="60">
        <v>2694.9574200500001</v>
      </c>
      <c r="E150" s="60">
        <v>6.2215246565659204</v>
      </c>
    </row>
    <row r="151" spans="1:5" ht="15" customHeight="1" x14ac:dyDescent="0.2">
      <c r="A151" s="59">
        <v>44075</v>
      </c>
      <c r="B151" s="41" t="s">
        <v>29</v>
      </c>
      <c r="C151" s="60">
        <v>80.678853230000001</v>
      </c>
      <c r="D151" s="60">
        <v>1281.1866324</v>
      </c>
      <c r="E151" s="60">
        <v>5.9241425883319092</v>
      </c>
    </row>
    <row r="152" spans="1:5" ht="15" customHeight="1" x14ac:dyDescent="0.2">
      <c r="A152" s="59">
        <v>44075</v>
      </c>
      <c r="B152" s="41" t="s">
        <v>30</v>
      </c>
      <c r="C152" s="60">
        <v>117.07644938</v>
      </c>
      <c r="D152" s="60">
        <v>2185.4303588900002</v>
      </c>
      <c r="E152" s="60">
        <v>5.0847384667655326</v>
      </c>
    </row>
    <row r="153" spans="1:5" ht="15" customHeight="1" x14ac:dyDescent="0.2">
      <c r="A153" s="59">
        <v>44075</v>
      </c>
      <c r="B153" s="41" t="s">
        <v>31</v>
      </c>
      <c r="C153" s="60">
        <v>174.45564001</v>
      </c>
      <c r="D153" s="60">
        <v>3355.70076187</v>
      </c>
      <c r="E153" s="60">
        <v>4.941867162545015</v>
      </c>
    </row>
    <row r="154" spans="1:5" ht="15" customHeight="1" x14ac:dyDescent="0.2">
      <c r="A154" s="59">
        <v>44075</v>
      </c>
      <c r="B154" s="41" t="s">
        <v>118</v>
      </c>
      <c r="C154" s="60">
        <v>9.0513185000000007</v>
      </c>
      <c r="D154" s="60">
        <v>349.30617231999997</v>
      </c>
      <c r="E154" s="60">
        <v>2.52577907030452</v>
      </c>
    </row>
    <row r="155" spans="1:5" ht="15" customHeight="1" x14ac:dyDescent="0.2">
      <c r="A155" s="59">
        <v>44166</v>
      </c>
      <c r="B155" s="41" t="s">
        <v>26</v>
      </c>
      <c r="C155" s="60">
        <v>104.38310161</v>
      </c>
      <c r="D155" s="60">
        <v>1123.0099399999999</v>
      </c>
      <c r="E155" s="60">
        <v>8.5044560357844503</v>
      </c>
    </row>
    <row r="156" spans="1:5" ht="15" customHeight="1" x14ac:dyDescent="0.2">
      <c r="A156" s="59">
        <v>44166</v>
      </c>
      <c r="B156" s="41" t="s">
        <v>27</v>
      </c>
      <c r="C156" s="60">
        <v>35.428372950000004</v>
      </c>
      <c r="D156" s="60">
        <v>504.21462944000001</v>
      </c>
      <c r="E156" s="60">
        <v>6.5651500701561814</v>
      </c>
    </row>
    <row r="157" spans="1:5" ht="15" customHeight="1" x14ac:dyDescent="0.2">
      <c r="A157" s="59">
        <v>44166</v>
      </c>
      <c r="B157" s="41" t="s">
        <v>28</v>
      </c>
      <c r="C157" s="60">
        <v>204.62218573000001</v>
      </c>
      <c r="D157" s="60">
        <v>2763.5613275300002</v>
      </c>
      <c r="E157" s="60">
        <v>6.8938522438344929</v>
      </c>
    </row>
    <row r="158" spans="1:5" ht="15" customHeight="1" x14ac:dyDescent="0.2">
      <c r="A158" s="59">
        <v>44166</v>
      </c>
      <c r="B158" s="41" t="s">
        <v>29</v>
      </c>
      <c r="C158" s="60">
        <v>87.514952160000007</v>
      </c>
      <c r="D158" s="60">
        <v>1286.3879706800001</v>
      </c>
      <c r="E158" s="60">
        <v>6.3698060980245623</v>
      </c>
    </row>
    <row r="159" spans="1:5" ht="15" customHeight="1" x14ac:dyDescent="0.2">
      <c r="A159" s="59">
        <v>44166</v>
      </c>
      <c r="B159" s="41" t="s">
        <v>30</v>
      </c>
      <c r="C159" s="60">
        <v>137.17525126000001</v>
      </c>
      <c r="D159" s="60">
        <v>2257.7295214800001</v>
      </c>
      <c r="E159" s="60">
        <v>5.7277956443778928</v>
      </c>
    </row>
    <row r="160" spans="1:5" ht="15" customHeight="1" x14ac:dyDescent="0.2">
      <c r="A160" s="59">
        <v>44166</v>
      </c>
      <c r="B160" s="41" t="s">
        <v>31</v>
      </c>
      <c r="C160" s="60">
        <v>185.78017116000001</v>
      </c>
      <c r="D160" s="60">
        <v>3527.7804327700001</v>
      </c>
      <c r="E160" s="60">
        <v>5.0027504859727321</v>
      </c>
    </row>
    <row r="161" spans="1:5" ht="15" customHeight="1" x14ac:dyDescent="0.2">
      <c r="A161" s="59">
        <v>44166</v>
      </c>
      <c r="B161" s="41" t="s">
        <v>118</v>
      </c>
      <c r="C161" s="60">
        <v>10.765279570000001</v>
      </c>
      <c r="D161" s="60">
        <v>389.4331742</v>
      </c>
      <c r="E161" s="60">
        <v>2.6899852981908241</v>
      </c>
    </row>
    <row r="162" spans="1:5" ht="15" customHeight="1" x14ac:dyDescent="0.2">
      <c r="A162" s="59">
        <v>44256</v>
      </c>
      <c r="B162" s="41" t="s">
        <v>26</v>
      </c>
      <c r="C162" s="60">
        <v>95.289217730000004</v>
      </c>
      <c r="D162" s="60">
        <v>1113.4144486800001</v>
      </c>
      <c r="E162" s="60">
        <v>7.8835880437941261</v>
      </c>
    </row>
    <row r="163" spans="1:5" ht="15" customHeight="1" x14ac:dyDescent="0.2">
      <c r="A163" s="59">
        <v>44256</v>
      </c>
      <c r="B163" s="41" t="s">
        <v>27</v>
      </c>
      <c r="C163" s="60">
        <v>38.188179060000003</v>
      </c>
      <c r="D163" s="60">
        <v>473.47054424999999</v>
      </c>
      <c r="E163" s="60">
        <v>7.4636036327016413</v>
      </c>
    </row>
    <row r="164" spans="1:5" ht="15" customHeight="1" x14ac:dyDescent="0.2">
      <c r="A164" s="59">
        <v>44256</v>
      </c>
      <c r="B164" s="41" t="s">
        <v>28</v>
      </c>
      <c r="C164" s="60">
        <v>204.45107992000001</v>
      </c>
      <c r="D164" s="60">
        <v>2784.8685915699998</v>
      </c>
      <c r="E164" s="60">
        <v>6.8393849567146887</v>
      </c>
    </row>
    <row r="165" spans="1:5" ht="15" customHeight="1" x14ac:dyDescent="0.2">
      <c r="A165" s="59">
        <v>44256</v>
      </c>
      <c r="B165" s="41" t="s">
        <v>29</v>
      </c>
      <c r="C165" s="60">
        <v>98.116046690000005</v>
      </c>
      <c r="D165" s="60">
        <v>1254.7114557299999</v>
      </c>
      <c r="E165" s="60">
        <v>7.2526649934663148</v>
      </c>
    </row>
    <row r="166" spans="1:5" ht="15" customHeight="1" x14ac:dyDescent="0.2">
      <c r="A166" s="59">
        <v>44256</v>
      </c>
      <c r="B166" s="41" t="s">
        <v>30</v>
      </c>
      <c r="C166" s="60">
        <v>122.54752511</v>
      </c>
      <c r="D166" s="60">
        <v>2351.7876868600001</v>
      </c>
      <c r="E166" s="60">
        <v>4.9527454694560529</v>
      </c>
    </row>
    <row r="167" spans="1:5" ht="15" customHeight="1" x14ac:dyDescent="0.2">
      <c r="A167" s="59">
        <v>44256</v>
      </c>
      <c r="B167" s="41" t="s">
        <v>31</v>
      </c>
      <c r="C167" s="60">
        <v>189.96455674000001</v>
      </c>
      <c r="D167" s="60">
        <v>3582.96109944</v>
      </c>
      <c r="E167" s="60">
        <v>5.034940363278487</v>
      </c>
    </row>
    <row r="168" spans="1:5" ht="15" customHeight="1" x14ac:dyDescent="0.2">
      <c r="A168" s="59">
        <v>44256</v>
      </c>
      <c r="B168" s="41" t="s">
        <v>118</v>
      </c>
      <c r="C168" s="60">
        <v>10.770658239999999</v>
      </c>
      <c r="D168" s="60">
        <v>381.26917789999999</v>
      </c>
      <c r="E168" s="60">
        <v>2.7473377057921549</v>
      </c>
    </row>
    <row r="169" spans="1:5" ht="15" customHeight="1" x14ac:dyDescent="0.2">
      <c r="A169" s="59">
        <v>44348</v>
      </c>
      <c r="B169" s="41" t="s">
        <v>26</v>
      </c>
      <c r="C169" s="60">
        <v>109.93255459</v>
      </c>
      <c r="D169" s="60">
        <v>1127.86981309</v>
      </c>
      <c r="E169" s="60">
        <v>8.8812687276510509</v>
      </c>
    </row>
    <row r="170" spans="1:5" ht="15" customHeight="1" x14ac:dyDescent="0.2">
      <c r="A170" s="59">
        <v>44348</v>
      </c>
      <c r="B170" s="41" t="s">
        <v>27</v>
      </c>
      <c r="C170" s="60">
        <v>44.059569570000001</v>
      </c>
      <c r="D170" s="60">
        <v>464.74107271999998</v>
      </c>
      <c r="E170" s="60">
        <v>8.6594956664554417</v>
      </c>
    </row>
    <row r="171" spans="1:5" ht="15" customHeight="1" x14ac:dyDescent="0.2">
      <c r="A171" s="59">
        <v>44348</v>
      </c>
      <c r="B171" s="41" t="s">
        <v>28</v>
      </c>
      <c r="C171" s="60">
        <v>207.14842019</v>
      </c>
      <c r="D171" s="60">
        <v>2788.8813480399999</v>
      </c>
      <c r="E171" s="60">
        <v>6.9140975295575764</v>
      </c>
    </row>
    <row r="172" spans="1:5" ht="15" customHeight="1" x14ac:dyDescent="0.2">
      <c r="A172" s="59">
        <v>44348</v>
      </c>
      <c r="B172" s="41" t="s">
        <v>29</v>
      </c>
      <c r="C172" s="60">
        <v>89.659208870000001</v>
      </c>
      <c r="D172" s="60">
        <v>1280.43415078</v>
      </c>
      <c r="E172" s="60">
        <v>6.5440218535840557</v>
      </c>
    </row>
    <row r="173" spans="1:5" ht="15" customHeight="1" x14ac:dyDescent="0.2">
      <c r="A173" s="59">
        <v>44348</v>
      </c>
      <c r="B173" s="41" t="s">
        <v>30</v>
      </c>
      <c r="C173" s="60">
        <v>126.05211833</v>
      </c>
      <c r="D173" s="60">
        <v>2356.2811571399998</v>
      </c>
      <c r="E173" s="60">
        <v>5.077969166172239</v>
      </c>
    </row>
    <row r="174" spans="1:5" ht="15" customHeight="1" x14ac:dyDescent="0.2">
      <c r="A174" s="59">
        <v>44348</v>
      </c>
      <c r="B174" s="41" t="s">
        <v>31</v>
      </c>
      <c r="C174" s="60">
        <v>184.56187370999999</v>
      </c>
      <c r="D174" s="60">
        <v>3643.40823899</v>
      </c>
      <c r="E174" s="60">
        <v>4.821403205269652</v>
      </c>
    </row>
    <row r="175" spans="1:5" ht="15" customHeight="1" x14ac:dyDescent="0.2">
      <c r="A175" s="59">
        <v>44348</v>
      </c>
      <c r="B175" s="41" t="s">
        <v>118</v>
      </c>
      <c r="C175" s="60">
        <v>13.714641759999999</v>
      </c>
      <c r="D175" s="60">
        <v>392.11913749000001</v>
      </c>
      <c r="E175" s="60">
        <v>3.3793741332585241</v>
      </c>
    </row>
    <row r="176" spans="1:5" ht="15" customHeight="1" x14ac:dyDescent="0.2">
      <c r="A176" s="59">
        <v>44440</v>
      </c>
      <c r="B176" s="41" t="s">
        <v>26</v>
      </c>
      <c r="C176" s="60">
        <v>112.42837529000001</v>
      </c>
      <c r="D176" s="60">
        <v>1141.3212114999999</v>
      </c>
      <c r="E176" s="60">
        <v>8.9673708749011531</v>
      </c>
    </row>
    <row r="177" spans="1:5" ht="15" customHeight="1" x14ac:dyDescent="0.2">
      <c r="A177" s="59">
        <v>44440</v>
      </c>
      <c r="B177" s="41" t="s">
        <v>27</v>
      </c>
      <c r="C177" s="60">
        <v>28.187515179999998</v>
      </c>
      <c r="D177" s="60">
        <v>490.08022324000001</v>
      </c>
      <c r="E177" s="60">
        <v>5.4387941001176232</v>
      </c>
    </row>
    <row r="178" spans="1:5" ht="15" customHeight="1" x14ac:dyDescent="0.2">
      <c r="A178" s="59">
        <v>44440</v>
      </c>
      <c r="B178" s="41" t="s">
        <v>28</v>
      </c>
      <c r="C178" s="60">
        <v>217.12102937</v>
      </c>
      <c r="D178" s="60">
        <v>2757.4512801400001</v>
      </c>
      <c r="E178" s="60">
        <v>7.2992352102466196</v>
      </c>
    </row>
    <row r="179" spans="1:5" ht="15" customHeight="1" x14ac:dyDescent="0.2">
      <c r="A179" s="59">
        <v>44440</v>
      </c>
      <c r="B179" s="41" t="s">
        <v>29</v>
      </c>
      <c r="C179" s="60">
        <v>81.782714810000002</v>
      </c>
      <c r="D179" s="60">
        <v>1283.1446811400001</v>
      </c>
      <c r="E179" s="60">
        <v>5.9917263769974083</v>
      </c>
    </row>
    <row r="180" spans="1:5" ht="15" customHeight="1" x14ac:dyDescent="0.2">
      <c r="A180" s="59">
        <v>44440</v>
      </c>
      <c r="B180" s="41" t="s">
        <v>30</v>
      </c>
      <c r="C180" s="60">
        <v>117.62353450000001</v>
      </c>
      <c r="D180" s="60">
        <v>2215.3899960099998</v>
      </c>
      <c r="E180" s="60">
        <v>5.041699628496862</v>
      </c>
    </row>
    <row r="181" spans="1:5" ht="15" customHeight="1" x14ac:dyDescent="0.2">
      <c r="A181" s="59">
        <v>44440</v>
      </c>
      <c r="B181" s="41" t="s">
        <v>31</v>
      </c>
      <c r="C181" s="60">
        <v>159.60666123999999</v>
      </c>
      <c r="D181" s="60">
        <v>3413.0024343999999</v>
      </c>
      <c r="E181" s="60">
        <v>4.4675097937466326</v>
      </c>
    </row>
    <row r="182" spans="1:5" ht="15" customHeight="1" x14ac:dyDescent="0.2">
      <c r="A182" s="59">
        <v>44440</v>
      </c>
      <c r="B182" s="41" t="s">
        <v>118</v>
      </c>
      <c r="C182" s="60">
        <v>8.9065649800000006</v>
      </c>
      <c r="D182" s="60">
        <v>361.58639366</v>
      </c>
      <c r="E182" s="60">
        <v>2.4039768563197761</v>
      </c>
    </row>
    <row r="183" spans="1:5" ht="15" customHeight="1" x14ac:dyDescent="0.2">
      <c r="A183" s="59">
        <v>44531</v>
      </c>
      <c r="B183" s="41" t="s">
        <v>26</v>
      </c>
      <c r="C183" s="60">
        <v>121.36820158</v>
      </c>
      <c r="D183" s="60">
        <v>1170.4588656000001</v>
      </c>
      <c r="E183" s="60">
        <v>9.3950811732828363</v>
      </c>
    </row>
    <row r="184" spans="1:5" ht="15" customHeight="1" x14ac:dyDescent="0.2">
      <c r="A184" s="59">
        <v>44531</v>
      </c>
      <c r="B184" s="41" t="s">
        <v>27</v>
      </c>
      <c r="C184" s="60">
        <v>35.490160119999999</v>
      </c>
      <c r="D184" s="60">
        <v>480.11787656000001</v>
      </c>
      <c r="E184" s="60">
        <v>6.8831665907539241</v>
      </c>
    </row>
    <row r="185" spans="1:5" ht="15" customHeight="1" x14ac:dyDescent="0.2">
      <c r="A185" s="59">
        <v>44531</v>
      </c>
      <c r="B185" s="41" t="s">
        <v>28</v>
      </c>
      <c r="C185" s="60">
        <v>218.90851036000001</v>
      </c>
      <c r="D185" s="60">
        <v>2784.8938631800002</v>
      </c>
      <c r="E185" s="60">
        <v>7.2877134757042938</v>
      </c>
    </row>
    <row r="186" spans="1:5" ht="15" customHeight="1" x14ac:dyDescent="0.2">
      <c r="A186" s="59">
        <v>44531</v>
      </c>
      <c r="B186" s="41" t="s">
        <v>29</v>
      </c>
      <c r="C186" s="60">
        <v>94.493989279999994</v>
      </c>
      <c r="D186" s="60">
        <v>1353.98784768</v>
      </c>
      <c r="E186" s="60">
        <v>6.5236571746713476</v>
      </c>
    </row>
    <row r="187" spans="1:5" ht="15" customHeight="1" x14ac:dyDescent="0.2">
      <c r="A187" s="59">
        <v>44531</v>
      </c>
      <c r="B187" s="41" t="s">
        <v>30</v>
      </c>
      <c r="C187" s="60">
        <v>116.9922759</v>
      </c>
      <c r="D187" s="60">
        <v>2304.6291293300001</v>
      </c>
      <c r="E187" s="60">
        <v>4.8311546820378526</v>
      </c>
    </row>
    <row r="188" spans="1:5" ht="15" customHeight="1" x14ac:dyDescent="0.2">
      <c r="A188" s="59">
        <v>44531</v>
      </c>
      <c r="B188" s="41" t="s">
        <v>31</v>
      </c>
      <c r="C188" s="60">
        <v>221.83776528000001</v>
      </c>
      <c r="D188" s="60">
        <v>3603.0748540300001</v>
      </c>
      <c r="E188" s="60">
        <v>5.7998126325829302</v>
      </c>
    </row>
    <row r="189" spans="1:5" ht="15" customHeight="1" x14ac:dyDescent="0.2">
      <c r="A189" s="59">
        <v>44531</v>
      </c>
      <c r="B189" s="41" t="s">
        <v>118</v>
      </c>
      <c r="C189" s="60">
        <v>13.895827049999999</v>
      </c>
      <c r="D189" s="60">
        <v>402.00678775</v>
      </c>
      <c r="E189" s="60">
        <v>3.3411251949805938</v>
      </c>
    </row>
    <row r="190" spans="1:5" ht="15" customHeight="1" x14ac:dyDescent="0.2">
      <c r="A190" s="59">
        <v>44621</v>
      </c>
      <c r="B190" s="41" t="s">
        <v>26</v>
      </c>
      <c r="C190" s="60">
        <v>120.43756903000001</v>
      </c>
      <c r="D190" s="60">
        <v>1176.93012626</v>
      </c>
      <c r="E190" s="60">
        <v>9.2832255240545862</v>
      </c>
    </row>
    <row r="191" spans="1:5" ht="15" customHeight="1" x14ac:dyDescent="0.2">
      <c r="A191" s="59">
        <v>44621</v>
      </c>
      <c r="B191" s="41" t="s">
        <v>27</v>
      </c>
      <c r="C191" s="60">
        <v>41.019110019999999</v>
      </c>
      <c r="D191" s="60">
        <v>498.35601236000002</v>
      </c>
      <c r="E191" s="60">
        <v>7.6049317660411591</v>
      </c>
    </row>
    <row r="192" spans="1:5" ht="15" customHeight="1" x14ac:dyDescent="0.2">
      <c r="A192" s="59">
        <v>44621</v>
      </c>
      <c r="B192" s="41" t="s">
        <v>28</v>
      </c>
      <c r="C192" s="60">
        <v>215.89326439000001</v>
      </c>
      <c r="D192" s="60">
        <v>2832.28748941</v>
      </c>
      <c r="E192" s="60">
        <v>7.0826923279027243</v>
      </c>
    </row>
    <row r="193" spans="1:5" ht="15" customHeight="1" x14ac:dyDescent="0.2">
      <c r="A193" s="59">
        <v>44621</v>
      </c>
      <c r="B193" s="41" t="s">
        <v>29</v>
      </c>
      <c r="C193" s="60">
        <v>94.026400350000003</v>
      </c>
      <c r="D193" s="60">
        <v>1356.3624800699999</v>
      </c>
      <c r="E193" s="60">
        <v>6.4828406794439903</v>
      </c>
    </row>
    <row r="194" spans="1:5" ht="15" customHeight="1" x14ac:dyDescent="0.2">
      <c r="A194" s="59">
        <v>44621</v>
      </c>
      <c r="B194" s="41" t="s">
        <v>30</v>
      </c>
      <c r="C194" s="60">
        <v>116.21405134</v>
      </c>
      <c r="D194" s="60">
        <v>2309.4297346399999</v>
      </c>
      <c r="E194" s="60">
        <v>4.791060089354696</v>
      </c>
    </row>
    <row r="195" spans="1:5" ht="15" customHeight="1" x14ac:dyDescent="0.2">
      <c r="A195" s="59">
        <v>44621</v>
      </c>
      <c r="B195" s="41" t="s">
        <v>31</v>
      </c>
      <c r="C195" s="60">
        <v>203.49917002999999</v>
      </c>
      <c r="D195" s="60">
        <v>3626.1965246700001</v>
      </c>
      <c r="E195" s="60">
        <v>5.3137164478009824</v>
      </c>
    </row>
    <row r="196" spans="1:5" ht="15" customHeight="1" x14ac:dyDescent="0.2">
      <c r="A196" s="59">
        <v>44621</v>
      </c>
      <c r="B196" s="41" t="s">
        <v>118</v>
      </c>
      <c r="C196" s="60">
        <v>16.220154820000001</v>
      </c>
      <c r="D196" s="60">
        <v>369.93070513999999</v>
      </c>
      <c r="E196" s="60">
        <v>4.2004709821648953</v>
      </c>
    </row>
    <row r="197" spans="1:5" ht="15" customHeight="1" x14ac:dyDescent="0.2">
      <c r="A197" s="59">
        <v>44713</v>
      </c>
      <c r="B197" s="41" t="s">
        <v>26</v>
      </c>
      <c r="C197" s="60">
        <v>112.89697875</v>
      </c>
      <c r="D197" s="60">
        <v>1169.37166256</v>
      </c>
      <c r="E197" s="60">
        <v>8.8044716304269457</v>
      </c>
    </row>
    <row r="198" spans="1:5" ht="15" customHeight="1" x14ac:dyDescent="0.2">
      <c r="A198" s="59">
        <v>44713</v>
      </c>
      <c r="B198" s="41" t="s">
        <v>27</v>
      </c>
      <c r="C198" s="60">
        <v>36.973172779999999</v>
      </c>
      <c r="D198" s="60">
        <v>502.25082386000003</v>
      </c>
      <c r="E198" s="60">
        <v>6.8567372762314687</v>
      </c>
    </row>
    <row r="199" spans="1:5" ht="15" customHeight="1" x14ac:dyDescent="0.2">
      <c r="A199" s="59">
        <v>44713</v>
      </c>
      <c r="B199" s="41" t="s">
        <v>28</v>
      </c>
      <c r="C199" s="60">
        <v>233.24384662</v>
      </c>
      <c r="D199" s="60">
        <v>2867.7857784900002</v>
      </c>
      <c r="E199" s="60">
        <v>7.521496883852774</v>
      </c>
    </row>
    <row r="200" spans="1:5" ht="15" customHeight="1" x14ac:dyDescent="0.2">
      <c r="A200" s="59">
        <v>44713</v>
      </c>
      <c r="B200" s="41" t="s">
        <v>29</v>
      </c>
      <c r="C200" s="60">
        <v>97.646223480000003</v>
      </c>
      <c r="D200" s="60">
        <v>1374.8847057099999</v>
      </c>
      <c r="E200" s="60">
        <v>6.6311831923998694</v>
      </c>
    </row>
    <row r="201" spans="1:5" ht="15" customHeight="1" x14ac:dyDescent="0.2">
      <c r="A201" s="59">
        <v>44713</v>
      </c>
      <c r="B201" s="41" t="s">
        <v>30</v>
      </c>
      <c r="C201" s="60">
        <v>118.29589668</v>
      </c>
      <c r="D201" s="60">
        <v>2355.9625646099998</v>
      </c>
      <c r="E201" s="60">
        <v>4.7810646515208548</v>
      </c>
    </row>
    <row r="202" spans="1:5" ht="15" customHeight="1" x14ac:dyDescent="0.2">
      <c r="A202" s="59">
        <v>44713</v>
      </c>
      <c r="B202" s="41" t="s">
        <v>31</v>
      </c>
      <c r="C202" s="60">
        <v>231.32610546000001</v>
      </c>
      <c r="D202" s="60">
        <v>3793.41393298</v>
      </c>
      <c r="E202" s="60">
        <v>5.7476036526737424</v>
      </c>
    </row>
    <row r="203" spans="1:5" ht="15" customHeight="1" x14ac:dyDescent="0.2">
      <c r="A203" s="59">
        <v>44713</v>
      </c>
      <c r="B203" s="41" t="s">
        <v>118</v>
      </c>
      <c r="C203" s="60">
        <v>13.52989661</v>
      </c>
      <c r="D203" s="60">
        <v>386.01048178000002</v>
      </c>
      <c r="E203" s="60">
        <v>3.3863652691426291</v>
      </c>
    </row>
    <row r="204" spans="1:5" ht="15" customHeight="1" x14ac:dyDescent="0.2">
      <c r="A204" s="59">
        <v>44805</v>
      </c>
      <c r="B204" s="41" t="s">
        <v>26</v>
      </c>
      <c r="C204" s="60">
        <v>133.45677057</v>
      </c>
      <c r="D204" s="60">
        <v>1193.38192718</v>
      </c>
      <c r="E204" s="60">
        <v>10.05825130035103</v>
      </c>
    </row>
    <row r="205" spans="1:5" ht="15" customHeight="1" x14ac:dyDescent="0.2">
      <c r="A205" s="59">
        <v>44805</v>
      </c>
      <c r="B205" s="41" t="s">
        <v>27</v>
      </c>
      <c r="C205" s="60">
        <v>35.188254460000003</v>
      </c>
      <c r="D205" s="60">
        <v>492.16585856</v>
      </c>
      <c r="E205" s="60">
        <v>6.6726045348328364</v>
      </c>
    </row>
    <row r="206" spans="1:5" ht="15" customHeight="1" x14ac:dyDescent="0.2">
      <c r="A206" s="59">
        <v>44805</v>
      </c>
      <c r="B206" s="41" t="s">
        <v>28</v>
      </c>
      <c r="C206" s="60">
        <v>232.5813824</v>
      </c>
      <c r="D206" s="60">
        <v>2821.7458227100001</v>
      </c>
      <c r="E206" s="60">
        <v>7.6148155315803407</v>
      </c>
    </row>
    <row r="207" spans="1:5" ht="15" customHeight="1" x14ac:dyDescent="0.2">
      <c r="A207" s="59">
        <v>44805</v>
      </c>
      <c r="B207" s="41" t="s">
        <v>29</v>
      </c>
      <c r="C207" s="60">
        <v>112.25321255999999</v>
      </c>
      <c r="D207" s="60">
        <v>1324.1555258400001</v>
      </c>
      <c r="E207" s="60">
        <v>7.8148516893775044</v>
      </c>
    </row>
    <row r="208" spans="1:5" ht="15" customHeight="1" x14ac:dyDescent="0.2">
      <c r="A208" s="59">
        <v>44805</v>
      </c>
      <c r="B208" s="41" t="s">
        <v>30</v>
      </c>
      <c r="C208" s="60">
        <v>113.64550479</v>
      </c>
      <c r="D208" s="60">
        <v>2356.2072125499999</v>
      </c>
      <c r="E208" s="60">
        <v>4.6013069520977199</v>
      </c>
    </row>
    <row r="209" spans="1:5" ht="15" customHeight="1" x14ac:dyDescent="0.2">
      <c r="A209" s="59">
        <v>44805</v>
      </c>
      <c r="B209" s="41" t="s">
        <v>31</v>
      </c>
      <c r="C209" s="60">
        <v>211.00629254</v>
      </c>
      <c r="D209" s="60">
        <v>3767.7203954400002</v>
      </c>
      <c r="E209" s="60">
        <v>5.3033623339211546</v>
      </c>
    </row>
    <row r="210" spans="1:5" ht="15" customHeight="1" x14ac:dyDescent="0.2">
      <c r="A210" s="59">
        <v>44805</v>
      </c>
      <c r="B210" s="41" t="s">
        <v>118</v>
      </c>
      <c r="C210" s="60">
        <v>11.30525798</v>
      </c>
      <c r="D210" s="60">
        <v>435.22894401999997</v>
      </c>
      <c r="E210" s="60">
        <v>2.5317787370742102</v>
      </c>
    </row>
    <row r="211" spans="1:5" ht="15" customHeight="1" x14ac:dyDescent="0.2">
      <c r="A211" s="59">
        <v>44896</v>
      </c>
      <c r="B211" s="41" t="s">
        <v>26</v>
      </c>
      <c r="C211" s="60">
        <v>129.67936356000001</v>
      </c>
      <c r="D211" s="60">
        <v>1268.8964037000001</v>
      </c>
      <c r="E211" s="60">
        <v>9.2722444214845439</v>
      </c>
    </row>
    <row r="212" spans="1:5" ht="15" customHeight="1" x14ac:dyDescent="0.2">
      <c r="A212" s="59">
        <v>44896</v>
      </c>
      <c r="B212" s="41" t="s">
        <v>27</v>
      </c>
      <c r="C212" s="60">
        <v>40.181553710000003</v>
      </c>
      <c r="D212" s="60">
        <v>467.82135004999998</v>
      </c>
      <c r="E212" s="60">
        <v>7.9097094549253413</v>
      </c>
    </row>
    <row r="213" spans="1:5" ht="15" customHeight="1" x14ac:dyDescent="0.2">
      <c r="A213" s="59">
        <v>44896</v>
      </c>
      <c r="B213" s="41" t="s">
        <v>28</v>
      </c>
      <c r="C213" s="60">
        <v>240.99806946000001</v>
      </c>
      <c r="D213" s="60">
        <v>2924.3095075800002</v>
      </c>
      <c r="E213" s="60">
        <v>7.6137330605124482</v>
      </c>
    </row>
    <row r="214" spans="1:5" ht="15" customHeight="1" x14ac:dyDescent="0.2">
      <c r="A214" s="59">
        <v>44896</v>
      </c>
      <c r="B214" s="41" t="s">
        <v>29</v>
      </c>
      <c r="C214" s="60">
        <v>109.9318133</v>
      </c>
      <c r="D214" s="60">
        <v>1337.4966346900001</v>
      </c>
      <c r="E214" s="60">
        <v>7.5949739313648958</v>
      </c>
    </row>
    <row r="215" spans="1:5" ht="15" customHeight="1" x14ac:dyDescent="0.2">
      <c r="A215" s="59">
        <v>44896</v>
      </c>
      <c r="B215" s="41" t="s">
        <v>30</v>
      </c>
      <c r="C215" s="60">
        <v>135.64613181999999</v>
      </c>
      <c r="D215" s="60">
        <v>2281.2419165299998</v>
      </c>
      <c r="E215" s="60">
        <v>5.6124292522611903</v>
      </c>
    </row>
    <row r="216" spans="1:5" ht="15" customHeight="1" x14ac:dyDescent="0.2">
      <c r="A216" s="59">
        <v>44896</v>
      </c>
      <c r="B216" s="41" t="s">
        <v>31</v>
      </c>
      <c r="C216" s="60">
        <v>225.06678801999999</v>
      </c>
      <c r="D216" s="60">
        <v>3762.08385787</v>
      </c>
      <c r="E216" s="60">
        <v>5.6448027177503661</v>
      </c>
    </row>
    <row r="217" spans="1:5" ht="15" customHeight="1" x14ac:dyDescent="0.2">
      <c r="A217" s="59">
        <v>44896</v>
      </c>
      <c r="B217" s="41" t="s">
        <v>118</v>
      </c>
      <c r="C217" s="60">
        <v>17.285508249999999</v>
      </c>
      <c r="D217" s="60">
        <v>464.53200930999998</v>
      </c>
      <c r="E217" s="60">
        <v>3.5875632620284428</v>
      </c>
    </row>
    <row r="218" spans="1:5" ht="15" customHeight="1" x14ac:dyDescent="0.2">
      <c r="A218" s="59">
        <v>44986</v>
      </c>
      <c r="B218" s="41" t="s">
        <v>26</v>
      </c>
      <c r="C218" s="60">
        <v>132.83619565999999</v>
      </c>
      <c r="D218" s="60">
        <v>1288.55583703</v>
      </c>
      <c r="E218" s="60">
        <v>9.3455002282942328</v>
      </c>
    </row>
    <row r="219" spans="1:5" ht="15" customHeight="1" x14ac:dyDescent="0.2">
      <c r="A219" s="59">
        <v>44986</v>
      </c>
      <c r="B219" s="41" t="s">
        <v>27</v>
      </c>
      <c r="C219" s="60">
        <v>33.991910240000003</v>
      </c>
      <c r="D219" s="60">
        <v>507.39462258999998</v>
      </c>
      <c r="E219" s="60">
        <v>6.2786767271327051</v>
      </c>
    </row>
    <row r="220" spans="1:5" ht="15" customHeight="1" x14ac:dyDescent="0.2">
      <c r="A220" s="59">
        <v>44986</v>
      </c>
      <c r="B220" s="41" t="s">
        <v>28</v>
      </c>
      <c r="C220" s="60">
        <v>239.52948430999999</v>
      </c>
      <c r="D220" s="60">
        <v>3004.8639833699999</v>
      </c>
      <c r="E220" s="60">
        <v>7.3828740778868198</v>
      </c>
    </row>
    <row r="221" spans="1:5" ht="15" customHeight="1" x14ac:dyDescent="0.2">
      <c r="A221" s="59">
        <v>44986</v>
      </c>
      <c r="B221" s="41" t="s">
        <v>29</v>
      </c>
      <c r="C221" s="60">
        <v>107.04810089999999</v>
      </c>
      <c r="D221" s="60">
        <v>1321.6829586700001</v>
      </c>
      <c r="E221" s="60">
        <v>7.4925298349864304</v>
      </c>
    </row>
    <row r="222" spans="1:5" ht="15" customHeight="1" x14ac:dyDescent="0.2">
      <c r="A222" s="59">
        <v>44986</v>
      </c>
      <c r="B222" s="41" t="s">
        <v>30</v>
      </c>
      <c r="C222" s="60">
        <v>147.49229389000001</v>
      </c>
      <c r="D222" s="60">
        <v>2338.83713382</v>
      </c>
      <c r="E222" s="60">
        <v>5.9321300004016679</v>
      </c>
    </row>
    <row r="223" spans="1:5" ht="15" customHeight="1" x14ac:dyDescent="0.2">
      <c r="A223" s="59">
        <v>44986</v>
      </c>
      <c r="B223" s="41" t="s">
        <v>31</v>
      </c>
      <c r="C223" s="60">
        <v>220.92330659999999</v>
      </c>
      <c r="D223" s="60">
        <v>3752.8914195000002</v>
      </c>
      <c r="E223" s="60">
        <v>5.5594767705080077</v>
      </c>
    </row>
    <row r="224" spans="1:5" ht="15" customHeight="1" x14ac:dyDescent="0.2">
      <c r="A224" s="59">
        <v>44986</v>
      </c>
      <c r="B224" s="41" t="s">
        <v>118</v>
      </c>
      <c r="C224" s="60">
        <v>13.51665028</v>
      </c>
      <c r="D224" s="60">
        <v>406.92733611</v>
      </c>
      <c r="E224" s="60">
        <v>3.2148516134232632</v>
      </c>
    </row>
    <row r="225" spans="1:5" ht="15" customHeight="1" x14ac:dyDescent="0.2">
      <c r="A225" s="59">
        <v>45078</v>
      </c>
      <c r="B225" s="41" t="s">
        <v>26</v>
      </c>
      <c r="C225" s="60">
        <v>128.25959207</v>
      </c>
      <c r="D225" s="60">
        <v>1260.42469054</v>
      </c>
      <c r="E225" s="60">
        <v>9.2360512519098616</v>
      </c>
    </row>
    <row r="226" spans="1:5" ht="15" customHeight="1" x14ac:dyDescent="0.2">
      <c r="A226" s="59">
        <v>45078</v>
      </c>
      <c r="B226" s="41" t="s">
        <v>27</v>
      </c>
      <c r="C226" s="60">
        <v>38.640938949999999</v>
      </c>
      <c r="D226" s="60">
        <v>533.43528304999995</v>
      </c>
      <c r="E226" s="60">
        <v>6.7545088334967609</v>
      </c>
    </row>
    <row r="227" spans="1:5" ht="15" customHeight="1" x14ac:dyDescent="0.2">
      <c r="A227" s="59">
        <v>45078</v>
      </c>
      <c r="B227" s="41" t="s">
        <v>28</v>
      </c>
      <c r="C227" s="60">
        <v>242.39783973999999</v>
      </c>
      <c r="D227" s="60">
        <v>3018.81176835</v>
      </c>
      <c r="E227" s="60">
        <v>7.4327586653335569</v>
      </c>
    </row>
    <row r="228" spans="1:5" ht="15" customHeight="1" x14ac:dyDescent="0.2">
      <c r="A228" s="59">
        <v>45078</v>
      </c>
      <c r="B228" s="41" t="s">
        <v>29</v>
      </c>
      <c r="C228" s="60">
        <v>103.99267828000001</v>
      </c>
      <c r="D228" s="60">
        <v>1340.5545519699999</v>
      </c>
      <c r="E228" s="60">
        <v>7.1989808365076824</v>
      </c>
    </row>
    <row r="229" spans="1:5" ht="15" customHeight="1" x14ac:dyDescent="0.2">
      <c r="A229" s="59">
        <v>45078</v>
      </c>
      <c r="B229" s="41" t="s">
        <v>30</v>
      </c>
      <c r="C229" s="60">
        <v>140.47064817</v>
      </c>
      <c r="D229" s="60">
        <v>2350.6596459900002</v>
      </c>
      <c r="E229" s="60">
        <v>5.6388318386761132</v>
      </c>
    </row>
    <row r="230" spans="1:5" ht="15" customHeight="1" x14ac:dyDescent="0.2">
      <c r="A230" s="59">
        <v>45078</v>
      </c>
      <c r="B230" s="41" t="s">
        <v>31</v>
      </c>
      <c r="C230" s="60">
        <v>236.07066184000001</v>
      </c>
      <c r="D230" s="60">
        <v>3840.0899288300002</v>
      </c>
      <c r="E230" s="60">
        <v>5.7914956142882721</v>
      </c>
    </row>
    <row r="231" spans="1:5" ht="15" customHeight="1" x14ac:dyDescent="0.2">
      <c r="A231" s="59">
        <v>45078</v>
      </c>
      <c r="B231" s="41" t="s">
        <v>118</v>
      </c>
      <c r="C231" s="60">
        <v>11.24679976</v>
      </c>
      <c r="D231" s="60">
        <v>392.17680335</v>
      </c>
      <c r="E231" s="60">
        <v>2.7878388059841348</v>
      </c>
    </row>
    <row r="232" spans="1:5" ht="15" customHeight="1" x14ac:dyDescent="0.2">
      <c r="A232" s="59">
        <v>45170</v>
      </c>
      <c r="B232" s="41" t="s">
        <v>26</v>
      </c>
      <c r="C232" s="60">
        <v>140.53958688</v>
      </c>
      <c r="D232" s="60">
        <v>1250.41217508</v>
      </c>
      <c r="E232" s="60">
        <v>10.10384333407616</v>
      </c>
    </row>
    <row r="233" spans="1:5" ht="15" customHeight="1" x14ac:dyDescent="0.2">
      <c r="A233" s="59">
        <v>45170</v>
      </c>
      <c r="B233" s="41" t="s">
        <v>27</v>
      </c>
      <c r="C233" s="60">
        <v>41.261431680000001</v>
      </c>
      <c r="D233" s="60">
        <v>521.38961889999996</v>
      </c>
      <c r="E233" s="60">
        <v>7.3333963630684256</v>
      </c>
    </row>
    <row r="234" spans="1:5" ht="15" customHeight="1" x14ac:dyDescent="0.2">
      <c r="A234" s="59">
        <v>45170</v>
      </c>
      <c r="B234" s="41" t="s">
        <v>28</v>
      </c>
      <c r="C234" s="60">
        <v>256.23791245000001</v>
      </c>
      <c r="D234" s="60">
        <v>3024.0013963199999</v>
      </c>
      <c r="E234" s="60">
        <v>7.8115615456752208</v>
      </c>
    </row>
    <row r="235" spans="1:5" ht="15" customHeight="1" x14ac:dyDescent="0.2">
      <c r="A235" s="59">
        <v>45170</v>
      </c>
      <c r="B235" s="41" t="s">
        <v>29</v>
      </c>
      <c r="C235" s="60">
        <v>119.13111560999999</v>
      </c>
      <c r="D235" s="60">
        <v>1325.7854881200001</v>
      </c>
      <c r="E235" s="60">
        <v>8.2448437025685308</v>
      </c>
    </row>
    <row r="236" spans="1:5" ht="15" customHeight="1" x14ac:dyDescent="0.2">
      <c r="A236" s="59">
        <v>45170</v>
      </c>
      <c r="B236" s="41" t="s">
        <v>30</v>
      </c>
      <c r="C236" s="60">
        <v>143.79287479999999</v>
      </c>
      <c r="D236" s="60">
        <v>2323.3431375</v>
      </c>
      <c r="E236" s="60">
        <v>5.8283318829247834</v>
      </c>
    </row>
    <row r="237" spans="1:5" ht="15" customHeight="1" x14ac:dyDescent="0.2">
      <c r="A237" s="59">
        <v>45170</v>
      </c>
      <c r="B237" s="41" t="s">
        <v>31</v>
      </c>
      <c r="C237" s="60">
        <v>207.98113125</v>
      </c>
      <c r="D237" s="60">
        <v>3868.5128883000002</v>
      </c>
      <c r="E237" s="60">
        <v>5.1019609069108558</v>
      </c>
    </row>
    <row r="238" spans="1:5" ht="15" customHeight="1" x14ac:dyDescent="0.2">
      <c r="A238" s="59">
        <v>45170</v>
      </c>
      <c r="B238" s="41" t="s">
        <v>118</v>
      </c>
      <c r="C238" s="60">
        <v>11.362195</v>
      </c>
      <c r="D238" s="60">
        <v>411.68696808999999</v>
      </c>
      <c r="E238" s="60">
        <v>2.6857859538777462</v>
      </c>
    </row>
    <row r="239" spans="1:5" ht="15" customHeight="1" x14ac:dyDescent="0.2">
      <c r="A239" s="59">
        <v>45261</v>
      </c>
      <c r="B239" s="41" t="s">
        <v>26</v>
      </c>
      <c r="C239" s="60">
        <v>126.22760565</v>
      </c>
      <c r="D239" s="60">
        <v>1330.5680549199999</v>
      </c>
      <c r="E239" s="60">
        <v>8.6647433862214385</v>
      </c>
    </row>
    <row r="240" spans="1:5" ht="15" customHeight="1" x14ac:dyDescent="0.2">
      <c r="A240" s="59">
        <v>45261</v>
      </c>
      <c r="B240" s="41" t="s">
        <v>27</v>
      </c>
      <c r="C240" s="60">
        <v>50.17556811</v>
      </c>
      <c r="D240" s="60">
        <v>531.57189700000004</v>
      </c>
      <c r="E240" s="60">
        <v>8.6249740858561417</v>
      </c>
    </row>
    <row r="241" spans="1:5" ht="15" customHeight="1" x14ac:dyDescent="0.2">
      <c r="A241" s="59">
        <v>45261</v>
      </c>
      <c r="B241" s="41" t="s">
        <v>28</v>
      </c>
      <c r="C241" s="60">
        <v>248.87197122000001</v>
      </c>
      <c r="D241" s="60">
        <v>3143.2408077700002</v>
      </c>
      <c r="E241" s="60">
        <v>7.3367835162043606</v>
      </c>
    </row>
    <row r="242" spans="1:5" ht="15" customHeight="1" x14ac:dyDescent="0.2">
      <c r="A242" s="59">
        <v>45261</v>
      </c>
      <c r="B242" s="41" t="s">
        <v>29</v>
      </c>
      <c r="C242" s="60">
        <v>115.02579831</v>
      </c>
      <c r="D242" s="60">
        <v>1269.4765934300001</v>
      </c>
      <c r="E242" s="60">
        <v>8.3080967571511337</v>
      </c>
    </row>
    <row r="243" spans="1:5" ht="15" customHeight="1" x14ac:dyDescent="0.2">
      <c r="A243" s="59">
        <v>45261</v>
      </c>
      <c r="B243" s="41" t="s">
        <v>30</v>
      </c>
      <c r="C243" s="60">
        <v>147.68671983999999</v>
      </c>
      <c r="D243" s="60">
        <v>2294.9604718099999</v>
      </c>
      <c r="E243" s="60">
        <v>6.046174836228948</v>
      </c>
    </row>
    <row r="244" spans="1:5" ht="15" customHeight="1" x14ac:dyDescent="0.2">
      <c r="A244" s="59">
        <v>45261</v>
      </c>
      <c r="B244" s="41" t="s">
        <v>31</v>
      </c>
      <c r="C244" s="60">
        <v>234.77272699</v>
      </c>
      <c r="D244" s="60">
        <v>3935.1323261100001</v>
      </c>
      <c r="E244" s="60">
        <v>5.6301696081896324</v>
      </c>
    </row>
    <row r="245" spans="1:5" ht="15" customHeight="1" x14ac:dyDescent="0.2">
      <c r="A245" s="59">
        <v>45261</v>
      </c>
      <c r="B245" s="41" t="s">
        <v>118</v>
      </c>
      <c r="C245" s="60">
        <v>12.31799882</v>
      </c>
      <c r="D245" s="60">
        <v>428.10041129000001</v>
      </c>
      <c r="E245" s="60">
        <v>2.7968855382143141</v>
      </c>
    </row>
    <row r="246" spans="1:5" ht="15" customHeight="1" x14ac:dyDescent="0.2">
      <c r="A246" s="59">
        <v>45352</v>
      </c>
      <c r="B246" s="41" t="s">
        <v>26</v>
      </c>
      <c r="C246" s="60">
        <v>139.61689143999999</v>
      </c>
      <c r="D246" s="60">
        <v>1373.36498618</v>
      </c>
      <c r="E246" s="60">
        <v>9.2279288671735245</v>
      </c>
    </row>
    <row r="247" spans="1:5" ht="15" customHeight="1" x14ac:dyDescent="0.2">
      <c r="A247" s="59">
        <v>45352</v>
      </c>
      <c r="B247" s="41" t="s">
        <v>27</v>
      </c>
      <c r="C247" s="60">
        <v>47.233684420000003</v>
      </c>
      <c r="D247" s="60">
        <v>481.80453670999998</v>
      </c>
      <c r="E247" s="60">
        <v>8.9282177607340234</v>
      </c>
    </row>
    <row r="248" spans="1:5" ht="15" customHeight="1" x14ac:dyDescent="0.2">
      <c r="A248" s="59">
        <v>45352</v>
      </c>
      <c r="B248" s="41" t="s">
        <v>28</v>
      </c>
      <c r="C248" s="60">
        <v>243.42530070000001</v>
      </c>
      <c r="D248" s="60">
        <v>3201.5101101499999</v>
      </c>
      <c r="E248" s="60">
        <v>7.0661789458817212</v>
      </c>
    </row>
    <row r="249" spans="1:5" ht="15" customHeight="1" x14ac:dyDescent="0.2">
      <c r="A249" s="59">
        <v>45352</v>
      </c>
      <c r="B249" s="41" t="s">
        <v>29</v>
      </c>
      <c r="C249" s="60">
        <v>103.46031232999999</v>
      </c>
      <c r="D249" s="60">
        <v>1273.1575623000001</v>
      </c>
      <c r="E249" s="60">
        <v>7.5155432917655167</v>
      </c>
    </row>
    <row r="250" spans="1:5" ht="15" customHeight="1" x14ac:dyDescent="0.2">
      <c r="A250" s="59">
        <v>45352</v>
      </c>
      <c r="B250" s="41" t="s">
        <v>30</v>
      </c>
      <c r="C250" s="60">
        <v>155.76588953000001</v>
      </c>
      <c r="D250" s="60">
        <v>2347.0462277199999</v>
      </c>
      <c r="E250" s="60">
        <v>6.2236349447256938</v>
      </c>
    </row>
    <row r="251" spans="1:5" ht="15" customHeight="1" x14ac:dyDescent="0.2">
      <c r="A251" s="59">
        <v>45352</v>
      </c>
      <c r="B251" s="41" t="s">
        <v>31</v>
      </c>
      <c r="C251" s="60">
        <v>223.45069867999999</v>
      </c>
      <c r="D251" s="60">
        <v>3924.7607781400002</v>
      </c>
      <c r="E251" s="60">
        <v>5.3866756776656981</v>
      </c>
    </row>
    <row r="252" spans="1:5" ht="15" customHeight="1" x14ac:dyDescent="0.2">
      <c r="A252" s="59">
        <v>45352</v>
      </c>
      <c r="B252" s="41" t="s">
        <v>118</v>
      </c>
      <c r="C252" s="60">
        <v>12.65184835</v>
      </c>
      <c r="D252" s="60">
        <v>396.95020044</v>
      </c>
      <c r="E252" s="60">
        <v>3.0888147135432198</v>
      </c>
    </row>
    <row r="253" spans="1:5" ht="15" customHeight="1" x14ac:dyDescent="0.2">
      <c r="A253" s="59">
        <v>45444</v>
      </c>
      <c r="B253" s="41" t="s">
        <v>26</v>
      </c>
      <c r="C253" s="60">
        <v>140.52245149999999</v>
      </c>
      <c r="D253" s="60">
        <v>1389.9020851</v>
      </c>
      <c r="E253" s="60">
        <v>9.1819262001761608</v>
      </c>
    </row>
    <row r="254" spans="1:5" ht="15" customHeight="1" x14ac:dyDescent="0.2">
      <c r="A254" s="59">
        <v>45444</v>
      </c>
      <c r="B254" s="41" t="s">
        <v>27</v>
      </c>
      <c r="C254" s="60">
        <v>47.453013489999996</v>
      </c>
      <c r="D254" s="60">
        <v>481.61732488000001</v>
      </c>
      <c r="E254" s="60">
        <v>8.9691313325552962</v>
      </c>
    </row>
    <row r="255" spans="1:5" ht="15" customHeight="1" x14ac:dyDescent="0.2">
      <c r="A255" s="59">
        <v>45444</v>
      </c>
      <c r="B255" s="41" t="s">
        <v>28</v>
      </c>
      <c r="C255" s="60">
        <v>248.44344178</v>
      </c>
      <c r="D255" s="60">
        <v>3223.1857106299999</v>
      </c>
      <c r="E255" s="60">
        <v>7.156393464651341</v>
      </c>
    </row>
    <row r="256" spans="1:5" ht="15" customHeight="1" x14ac:dyDescent="0.2">
      <c r="A256" s="59">
        <v>45444</v>
      </c>
      <c r="B256" s="41" t="s">
        <v>29</v>
      </c>
      <c r="C256" s="60">
        <v>101.69074141</v>
      </c>
      <c r="D256" s="60">
        <v>1370.1341799500001</v>
      </c>
      <c r="E256" s="60">
        <v>6.9091601815890229</v>
      </c>
    </row>
    <row r="257" spans="1:5" ht="15" customHeight="1" x14ac:dyDescent="0.2">
      <c r="A257" s="59">
        <v>45444</v>
      </c>
      <c r="B257" s="41" t="s">
        <v>30</v>
      </c>
      <c r="C257" s="60">
        <v>134.35495089</v>
      </c>
      <c r="D257" s="60">
        <v>2317.91172452</v>
      </c>
      <c r="E257" s="60">
        <v>5.4788066990119209</v>
      </c>
    </row>
    <row r="258" spans="1:5" ht="15" customHeight="1" x14ac:dyDescent="0.2">
      <c r="A258" s="59">
        <v>45444</v>
      </c>
      <c r="B258" s="41" t="s">
        <v>31</v>
      </c>
      <c r="C258" s="60">
        <v>213.05807959000001</v>
      </c>
      <c r="D258" s="60">
        <v>3944.07128152</v>
      </c>
      <c r="E258" s="60">
        <v>5.1251250822899248</v>
      </c>
    </row>
    <row r="259" spans="1:5" ht="15" customHeight="1" x14ac:dyDescent="0.2">
      <c r="A259" s="59">
        <v>45444</v>
      </c>
      <c r="B259" s="41" t="s">
        <v>118</v>
      </c>
      <c r="C259" s="60">
        <v>10.704261199999999</v>
      </c>
      <c r="D259" s="60">
        <v>395.03327586</v>
      </c>
      <c r="E259" s="60">
        <v>2.638223043784353</v>
      </c>
    </row>
    <row r="260" spans="1:5" ht="15" customHeight="1" x14ac:dyDescent="0.25">
      <c r="A260" s="26"/>
      <c r="B260" s="28"/>
    </row>
    <row r="261" spans="1:5" ht="15" customHeight="1" x14ac:dyDescent="0.25">
      <c r="A261" s="26"/>
      <c r="B261" s="28"/>
    </row>
    <row r="262" spans="1:5" ht="15" customHeight="1" x14ac:dyDescent="0.25">
      <c r="A262" s="26"/>
      <c r="B262" s="28"/>
    </row>
    <row r="263" spans="1:5" ht="15" customHeight="1" x14ac:dyDescent="0.25">
      <c r="A263" s="26"/>
      <c r="B263" s="28"/>
    </row>
    <row r="264" spans="1:5" ht="15" customHeight="1" x14ac:dyDescent="0.25">
      <c r="A264" s="26"/>
      <c r="B264" s="28"/>
    </row>
    <row r="265" spans="1:5" ht="15" customHeight="1" x14ac:dyDescent="0.25">
      <c r="A265" s="26"/>
      <c r="B265" s="28"/>
    </row>
    <row r="266" spans="1:5" ht="15" customHeight="1" x14ac:dyDescent="0.25">
      <c r="A266" s="26"/>
      <c r="B266" s="28"/>
    </row>
    <row r="267" spans="1:5" ht="15" customHeight="1" x14ac:dyDescent="0.25">
      <c r="A267" s="26"/>
      <c r="B267" s="28"/>
    </row>
    <row r="268" spans="1:5" ht="15" customHeight="1" x14ac:dyDescent="0.25">
      <c r="A268" s="26"/>
      <c r="B268" s="28"/>
    </row>
    <row r="269" spans="1:5" ht="15" customHeight="1" x14ac:dyDescent="0.25">
      <c r="A269" s="26"/>
      <c r="B269" s="28"/>
    </row>
    <row r="270" spans="1:5" ht="15" customHeight="1" x14ac:dyDescent="0.25">
      <c r="A270" s="26"/>
      <c r="B270" s="28"/>
    </row>
    <row r="271" spans="1:5" ht="13.2" x14ac:dyDescent="0.25">
      <c r="A271" s="26"/>
      <c r="B271" s="28"/>
    </row>
    <row r="272" spans="1:5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  <row r="941" spans="1:2" ht="13.2" x14ac:dyDescent="0.25">
      <c r="A941" s="26"/>
      <c r="B941" s="28"/>
    </row>
    <row r="942" spans="1:2" ht="13.2" x14ac:dyDescent="0.25">
      <c r="A942" s="26"/>
      <c r="B942" s="28"/>
    </row>
    <row r="943" spans="1:2" ht="13.2" x14ac:dyDescent="0.25">
      <c r="A943" s="26"/>
      <c r="B943" s="28"/>
    </row>
    <row r="944" spans="1:2" ht="13.2" x14ac:dyDescent="0.25">
      <c r="A944" s="26"/>
      <c r="B944" s="28"/>
    </row>
    <row r="945" spans="1:2" ht="13.2" x14ac:dyDescent="0.25">
      <c r="A945" s="26"/>
      <c r="B945" s="28"/>
    </row>
  </sheetData>
  <mergeCells count="1">
    <mergeCell ref="C6:D6"/>
  </mergeCells>
  <printOptions gridLines="1"/>
  <pageMargins left="0.14000000000000001" right="0.12" top="0.28999999999999998" bottom="0.22" header="0.22" footer="0.18"/>
  <pageSetup paperSize="9" scale="1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BA756-FC55-432A-8331-E9C16B9B8098}">
  <sheetPr>
    <pageSetUpPr fitToPage="1"/>
  </sheetPr>
  <dimension ref="A1:FD901"/>
  <sheetViews>
    <sheetView zoomScaleNormal="100" workbookViewId="0">
      <pane ySplit="8" topLeftCell="A9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9" width="12.6640625" style="20" customWidth="1"/>
    <col min="10" max="10" width="1.6640625" style="20" customWidth="1"/>
    <col min="11" max="18" width="12.6640625" style="20" customWidth="1"/>
    <col min="19" max="19" width="1.6640625" style="20" customWidth="1"/>
    <col min="20" max="27" width="12.6640625" style="20" customWidth="1"/>
    <col min="28" max="28" width="1.6640625" style="20" customWidth="1"/>
    <col min="29" max="36" width="12.6640625" style="20" customWidth="1"/>
    <col min="37" max="37" width="1.6640625" style="20" customWidth="1"/>
    <col min="38" max="45" width="12.6640625" style="20" customWidth="1"/>
    <col min="46" max="46" width="1.6640625" style="20" customWidth="1"/>
    <col min="47" max="54" width="12.6640625" style="20" customWidth="1"/>
    <col min="55" max="55" width="1.6640625" style="20" customWidth="1"/>
    <col min="56" max="63" width="12.6640625" style="20" customWidth="1"/>
    <col min="64" max="64" width="1.6640625" style="20" customWidth="1"/>
    <col min="65" max="72" width="12.6640625" style="20" customWidth="1"/>
    <col min="73" max="73" width="1.6640625" style="20" customWidth="1"/>
    <col min="74" max="81" width="12.6640625" style="20" customWidth="1"/>
    <col min="82" max="16384" width="9.109375" style="20"/>
  </cols>
  <sheetData>
    <row r="1" spans="1:160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</row>
    <row r="2" spans="1:160" ht="20.100000000000001" customHeight="1" x14ac:dyDescent="0.3">
      <c r="A2" s="24" t="str">
        <f>Contents!A2</f>
        <v>6217.0 Multiple job-holders, June 2024</v>
      </c>
    </row>
    <row r="3" spans="1:160" ht="12.75" customHeight="1" x14ac:dyDescent="0.25">
      <c r="A3" s="23" t="str">
        <f>Contents!A3</f>
        <v>Released at 11:30 am (Canberra time) Friday 6 September 2024</v>
      </c>
    </row>
    <row r="4" spans="1:160" s="22" customFormat="1" ht="28.5" customHeight="1" x14ac:dyDescent="0.25">
      <c r="A4" s="29" t="str">
        <f>Contents!C7</f>
        <v>Table 5.1 Employed persons levels, by occupation, by job-holding status, by sex (2006 - present)</v>
      </c>
    </row>
    <row r="5" spans="1:160" s="22" customFormat="1" ht="15" x14ac:dyDescent="0.25">
      <c r="A5" s="29"/>
    </row>
    <row r="6" spans="1:160" s="36" customFormat="1" ht="28.5" customHeight="1" x14ac:dyDescent="0.2">
      <c r="A6" s="34"/>
      <c r="B6" s="84" t="s">
        <v>65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39"/>
      <c r="AC6" s="84" t="s">
        <v>66</v>
      </c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39"/>
      <c r="BD6" s="84" t="s">
        <v>67</v>
      </c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</row>
    <row r="7" spans="1:160" s="36" customFormat="1" ht="15" customHeight="1" x14ac:dyDescent="0.2">
      <c r="A7" s="34"/>
      <c r="B7" s="85" t="s">
        <v>8</v>
      </c>
      <c r="C7" s="85"/>
      <c r="D7" s="85"/>
      <c r="E7" s="85"/>
      <c r="F7" s="85"/>
      <c r="G7" s="85"/>
      <c r="H7" s="85"/>
      <c r="I7" s="85"/>
      <c r="J7" s="39"/>
      <c r="K7" s="85" t="s">
        <v>9</v>
      </c>
      <c r="L7" s="85"/>
      <c r="M7" s="85"/>
      <c r="N7" s="85"/>
      <c r="O7" s="85"/>
      <c r="P7" s="85"/>
      <c r="Q7" s="85"/>
      <c r="R7" s="85"/>
      <c r="S7" s="39"/>
      <c r="T7" s="85" t="s">
        <v>7</v>
      </c>
      <c r="U7" s="85"/>
      <c r="V7" s="85"/>
      <c r="W7" s="85"/>
      <c r="X7" s="85"/>
      <c r="Y7" s="85"/>
      <c r="Z7" s="85"/>
      <c r="AA7" s="85"/>
      <c r="AB7" s="39"/>
      <c r="AC7" s="85" t="s">
        <v>8</v>
      </c>
      <c r="AD7" s="85"/>
      <c r="AE7" s="85"/>
      <c r="AF7" s="85"/>
      <c r="AG7" s="85"/>
      <c r="AH7" s="85"/>
      <c r="AI7" s="85"/>
      <c r="AJ7" s="85"/>
      <c r="AK7" s="39"/>
      <c r="AL7" s="85" t="s">
        <v>9</v>
      </c>
      <c r="AM7" s="85"/>
      <c r="AN7" s="85"/>
      <c r="AO7" s="85"/>
      <c r="AP7" s="85"/>
      <c r="AQ7" s="85"/>
      <c r="AR7" s="85"/>
      <c r="AS7" s="85"/>
      <c r="AT7" s="39"/>
      <c r="AU7" s="85" t="s">
        <v>7</v>
      </c>
      <c r="AV7" s="85"/>
      <c r="AW7" s="85"/>
      <c r="AX7" s="85"/>
      <c r="AY7" s="85"/>
      <c r="AZ7" s="85"/>
      <c r="BA7" s="85"/>
      <c r="BB7" s="85"/>
      <c r="BC7" s="39"/>
      <c r="BD7" s="85" t="s">
        <v>8</v>
      </c>
      <c r="BE7" s="85"/>
      <c r="BF7" s="85"/>
      <c r="BG7" s="85"/>
      <c r="BH7" s="85"/>
      <c r="BI7" s="85"/>
      <c r="BJ7" s="85"/>
      <c r="BK7" s="85"/>
      <c r="BL7" s="39"/>
      <c r="BM7" s="85" t="s">
        <v>9</v>
      </c>
      <c r="BN7" s="85"/>
      <c r="BO7" s="85"/>
      <c r="BP7" s="85"/>
      <c r="BQ7" s="85"/>
      <c r="BR7" s="85"/>
      <c r="BS7" s="85"/>
      <c r="BT7" s="85"/>
      <c r="BU7" s="39"/>
      <c r="BV7" s="85" t="s">
        <v>7</v>
      </c>
      <c r="BW7" s="85"/>
      <c r="BX7" s="85"/>
      <c r="BY7" s="85"/>
      <c r="BZ7" s="85"/>
      <c r="CA7" s="85"/>
      <c r="CB7" s="85"/>
      <c r="CC7" s="85"/>
    </row>
    <row r="8" spans="1:160" s="38" customFormat="1" ht="71.25" customHeight="1" x14ac:dyDescent="0.2">
      <c r="A8" s="40" t="s">
        <v>10</v>
      </c>
      <c r="B8" s="52" t="s">
        <v>49</v>
      </c>
      <c r="C8" s="52" t="s">
        <v>50</v>
      </c>
      <c r="D8" s="52" t="s">
        <v>51</v>
      </c>
      <c r="E8" s="52" t="s">
        <v>52</v>
      </c>
      <c r="F8" s="52" t="s">
        <v>53</v>
      </c>
      <c r="G8" s="52" t="s">
        <v>54</v>
      </c>
      <c r="H8" s="52" t="s">
        <v>55</v>
      </c>
      <c r="I8" s="52" t="s">
        <v>56</v>
      </c>
      <c r="J8" s="37"/>
      <c r="K8" s="53" t="s">
        <v>49</v>
      </c>
      <c r="L8" s="53" t="s">
        <v>50</v>
      </c>
      <c r="M8" s="53" t="s">
        <v>51</v>
      </c>
      <c r="N8" s="53" t="s">
        <v>52</v>
      </c>
      <c r="O8" s="53" t="s">
        <v>53</v>
      </c>
      <c r="P8" s="53" t="s">
        <v>54</v>
      </c>
      <c r="Q8" s="53" t="s">
        <v>55</v>
      </c>
      <c r="R8" s="53" t="s">
        <v>56</v>
      </c>
      <c r="S8" s="37"/>
      <c r="T8" s="53" t="s">
        <v>49</v>
      </c>
      <c r="U8" s="53" t="s">
        <v>50</v>
      </c>
      <c r="V8" s="53" t="s">
        <v>51</v>
      </c>
      <c r="W8" s="53" t="s">
        <v>52</v>
      </c>
      <c r="X8" s="53" t="s">
        <v>53</v>
      </c>
      <c r="Y8" s="53" t="s">
        <v>54</v>
      </c>
      <c r="Z8" s="53" t="s">
        <v>55</v>
      </c>
      <c r="AA8" s="53" t="s">
        <v>56</v>
      </c>
      <c r="AB8" s="37"/>
      <c r="AC8" s="53" t="s">
        <v>49</v>
      </c>
      <c r="AD8" s="53" t="s">
        <v>50</v>
      </c>
      <c r="AE8" s="53" t="s">
        <v>51</v>
      </c>
      <c r="AF8" s="53" t="s">
        <v>52</v>
      </c>
      <c r="AG8" s="53" t="s">
        <v>53</v>
      </c>
      <c r="AH8" s="53" t="s">
        <v>54</v>
      </c>
      <c r="AI8" s="53" t="s">
        <v>55</v>
      </c>
      <c r="AJ8" s="53" t="s">
        <v>56</v>
      </c>
      <c r="AK8" s="37"/>
      <c r="AL8" s="53" t="s">
        <v>49</v>
      </c>
      <c r="AM8" s="53" t="s">
        <v>50</v>
      </c>
      <c r="AN8" s="53" t="s">
        <v>51</v>
      </c>
      <c r="AO8" s="53" t="s">
        <v>52</v>
      </c>
      <c r="AP8" s="53" t="s">
        <v>53</v>
      </c>
      <c r="AQ8" s="53" t="s">
        <v>54</v>
      </c>
      <c r="AR8" s="53" t="s">
        <v>55</v>
      </c>
      <c r="AS8" s="53" t="s">
        <v>56</v>
      </c>
      <c r="AT8" s="37"/>
      <c r="AU8" s="53" t="s">
        <v>49</v>
      </c>
      <c r="AV8" s="53" t="s">
        <v>50</v>
      </c>
      <c r="AW8" s="53" t="s">
        <v>51</v>
      </c>
      <c r="AX8" s="53" t="s">
        <v>52</v>
      </c>
      <c r="AY8" s="53" t="s">
        <v>53</v>
      </c>
      <c r="AZ8" s="53" t="s">
        <v>54</v>
      </c>
      <c r="BA8" s="53" t="s">
        <v>55</v>
      </c>
      <c r="BB8" s="53" t="s">
        <v>56</v>
      </c>
      <c r="BC8" s="37"/>
      <c r="BD8" s="53" t="s">
        <v>57</v>
      </c>
      <c r="BE8" s="53" t="s">
        <v>58</v>
      </c>
      <c r="BF8" s="53" t="s">
        <v>59</v>
      </c>
      <c r="BG8" s="53" t="s">
        <v>60</v>
      </c>
      <c r="BH8" s="53" t="s">
        <v>61</v>
      </c>
      <c r="BI8" s="53" t="s">
        <v>62</v>
      </c>
      <c r="BJ8" s="53" t="s">
        <v>63</v>
      </c>
      <c r="BK8" s="53" t="s">
        <v>64</v>
      </c>
      <c r="BL8" s="37"/>
      <c r="BM8" s="53" t="s">
        <v>57</v>
      </c>
      <c r="BN8" s="53" t="s">
        <v>58</v>
      </c>
      <c r="BO8" s="53" t="s">
        <v>59</v>
      </c>
      <c r="BP8" s="53" t="s">
        <v>60</v>
      </c>
      <c r="BQ8" s="53" t="s">
        <v>61</v>
      </c>
      <c r="BR8" s="53" t="s">
        <v>62</v>
      </c>
      <c r="BS8" s="53" t="s">
        <v>63</v>
      </c>
      <c r="BT8" s="53" t="s">
        <v>64</v>
      </c>
      <c r="BU8" s="37"/>
      <c r="BV8" s="53" t="s">
        <v>57</v>
      </c>
      <c r="BW8" s="53" t="s">
        <v>58</v>
      </c>
      <c r="BX8" s="53" t="s">
        <v>59</v>
      </c>
      <c r="BY8" s="53" t="s">
        <v>60</v>
      </c>
      <c r="BZ8" s="53" t="s">
        <v>61</v>
      </c>
      <c r="CA8" s="53" t="s">
        <v>62</v>
      </c>
      <c r="CB8" s="53" t="s">
        <v>63</v>
      </c>
      <c r="CC8" s="53" t="s">
        <v>64</v>
      </c>
    </row>
    <row r="9" spans="1:160" ht="15" customHeight="1" x14ac:dyDescent="0.2">
      <c r="A9" s="59">
        <v>38930</v>
      </c>
      <c r="B9" s="60">
        <v>40.212529160000003</v>
      </c>
      <c r="C9" s="60">
        <v>67.745695960000006</v>
      </c>
      <c r="D9" s="60">
        <v>41.479172050000003</v>
      </c>
      <c r="E9" s="60">
        <v>19.093293450000001</v>
      </c>
      <c r="F9" s="60">
        <v>16.967050109999999</v>
      </c>
      <c r="G9" s="60">
        <v>19.515452679999999</v>
      </c>
      <c r="H9" s="60">
        <v>17.47996784</v>
      </c>
      <c r="I9" s="60">
        <v>30.76925602</v>
      </c>
      <c r="J9" s="61"/>
      <c r="K9" s="60">
        <v>21.84938958</v>
      </c>
      <c r="L9" s="60">
        <v>79.059113940000003</v>
      </c>
      <c r="M9" s="60">
        <v>14.247220609999999</v>
      </c>
      <c r="N9" s="60">
        <v>53.437291870000003</v>
      </c>
      <c r="O9" s="60">
        <v>67.369192010000006</v>
      </c>
      <c r="P9" s="60">
        <v>38.865389139999998</v>
      </c>
      <c r="Q9" s="60">
        <v>2.0232272099999999</v>
      </c>
      <c r="R9" s="60">
        <v>25.58400091</v>
      </c>
      <c r="S9" s="61"/>
      <c r="T9" s="60">
        <v>62.061918740000003</v>
      </c>
      <c r="U9" s="60">
        <v>146.80480990000001</v>
      </c>
      <c r="V9" s="60">
        <v>55.726392650000001</v>
      </c>
      <c r="W9" s="60">
        <v>72.530585310000006</v>
      </c>
      <c r="X9" s="60">
        <v>84.336242110000001</v>
      </c>
      <c r="Y9" s="60">
        <v>58.380841820000001</v>
      </c>
      <c r="Z9" s="60">
        <v>19.503195040000001</v>
      </c>
      <c r="AA9" s="60">
        <v>56.353256930000001</v>
      </c>
      <c r="AB9" s="61"/>
      <c r="AC9" s="60">
        <v>811.47300329999996</v>
      </c>
      <c r="AD9" s="60">
        <v>939.55053781000004</v>
      </c>
      <c r="AE9" s="60">
        <v>1281.1777451400001</v>
      </c>
      <c r="AF9" s="60">
        <v>246.05133681000001</v>
      </c>
      <c r="AG9" s="60">
        <v>364.88212189000001</v>
      </c>
      <c r="AH9" s="60">
        <v>358.13616130000003</v>
      </c>
      <c r="AI9" s="60">
        <v>588.25077241999998</v>
      </c>
      <c r="AJ9" s="60">
        <v>700.35851482999999</v>
      </c>
      <c r="AK9" s="61"/>
      <c r="AL9" s="60">
        <v>398.90520105000002</v>
      </c>
      <c r="AM9" s="60">
        <v>948.29398987000002</v>
      </c>
      <c r="AN9" s="60">
        <v>198.29119537</v>
      </c>
      <c r="AO9" s="60">
        <v>538.95369100000005</v>
      </c>
      <c r="AP9" s="60">
        <v>1149.5983979299999</v>
      </c>
      <c r="AQ9" s="60">
        <v>581.19860675999996</v>
      </c>
      <c r="AR9" s="60">
        <v>53.257528460000003</v>
      </c>
      <c r="AS9" s="60">
        <v>391.69718245000001</v>
      </c>
      <c r="AT9" s="61"/>
      <c r="AU9" s="60">
        <v>1210.37820435</v>
      </c>
      <c r="AV9" s="60">
        <v>1887.8445276800001</v>
      </c>
      <c r="AW9" s="60">
        <v>1479.46894051</v>
      </c>
      <c r="AX9" s="60">
        <v>785.00502781</v>
      </c>
      <c r="AY9" s="60">
        <v>1514.4805198199999</v>
      </c>
      <c r="AZ9" s="60">
        <v>939.33476805999999</v>
      </c>
      <c r="BA9" s="60">
        <v>641.50830087999998</v>
      </c>
      <c r="BB9" s="60">
        <v>1092.05569728</v>
      </c>
      <c r="BC9" s="61"/>
      <c r="BD9" s="60">
        <v>851.68553245999999</v>
      </c>
      <c r="BE9" s="60">
        <v>1007.29623378</v>
      </c>
      <c r="BF9" s="60">
        <v>1322.6569171799999</v>
      </c>
      <c r="BG9" s="60">
        <v>265.14463025999999</v>
      </c>
      <c r="BH9" s="60">
        <v>381.84917200000001</v>
      </c>
      <c r="BI9" s="60">
        <v>377.65161397999998</v>
      </c>
      <c r="BJ9" s="60">
        <v>605.73074025999995</v>
      </c>
      <c r="BK9" s="60">
        <v>731.12777085000005</v>
      </c>
      <c r="BL9" s="61"/>
      <c r="BM9" s="60">
        <v>420.75459063</v>
      </c>
      <c r="BN9" s="60">
        <v>1027.35310381</v>
      </c>
      <c r="BO9" s="60">
        <v>212.53841598</v>
      </c>
      <c r="BP9" s="60">
        <v>592.39098286000001</v>
      </c>
      <c r="BQ9" s="60">
        <v>1216.96758993</v>
      </c>
      <c r="BR9" s="60">
        <v>620.06399591000002</v>
      </c>
      <c r="BS9" s="60">
        <v>55.280755669999998</v>
      </c>
      <c r="BT9" s="60">
        <v>417.28118337000001</v>
      </c>
      <c r="BU9" s="61"/>
      <c r="BV9" s="60">
        <v>1272.44012309</v>
      </c>
      <c r="BW9" s="60">
        <v>2034.6493375800001</v>
      </c>
      <c r="BX9" s="60">
        <v>1535.19533316</v>
      </c>
      <c r="BY9" s="60">
        <v>857.53561313</v>
      </c>
      <c r="BZ9" s="60">
        <v>1598.81676193</v>
      </c>
      <c r="CA9" s="60">
        <v>997.71560989</v>
      </c>
      <c r="CB9" s="60">
        <v>661.01149593000002</v>
      </c>
      <c r="CC9" s="60">
        <v>1148.4089542199999</v>
      </c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</row>
    <row r="10" spans="1:160" ht="15" customHeight="1" x14ac:dyDescent="0.2">
      <c r="A10" s="59">
        <v>39022</v>
      </c>
      <c r="B10" s="60">
        <v>44.453908650000002</v>
      </c>
      <c r="C10" s="60">
        <v>60.130005250000004</v>
      </c>
      <c r="D10" s="60">
        <v>39.749294550000002</v>
      </c>
      <c r="E10" s="60">
        <v>20.59246332</v>
      </c>
      <c r="F10" s="60">
        <v>19.044395949999998</v>
      </c>
      <c r="G10" s="60">
        <v>20.560838350000001</v>
      </c>
      <c r="H10" s="60">
        <v>18.897488500000001</v>
      </c>
      <c r="I10" s="60">
        <v>33.23726628</v>
      </c>
      <c r="J10" s="61"/>
      <c r="K10" s="60">
        <v>25.087602140000001</v>
      </c>
      <c r="L10" s="60">
        <v>80.910304389999993</v>
      </c>
      <c r="M10" s="60">
        <v>11.26279867</v>
      </c>
      <c r="N10" s="60">
        <v>61.764807750000003</v>
      </c>
      <c r="O10" s="60">
        <v>71.504093690000005</v>
      </c>
      <c r="P10" s="60">
        <v>37.163904539999997</v>
      </c>
      <c r="Q10" s="60">
        <v>3.0787262800000001</v>
      </c>
      <c r="R10" s="60">
        <v>25.964084159999999</v>
      </c>
      <c r="S10" s="61"/>
      <c r="T10" s="60">
        <v>69.541510790000004</v>
      </c>
      <c r="U10" s="60">
        <v>141.04030964</v>
      </c>
      <c r="V10" s="60">
        <v>51.012093219999997</v>
      </c>
      <c r="W10" s="60">
        <v>82.357271069999996</v>
      </c>
      <c r="X10" s="60">
        <v>90.54848964</v>
      </c>
      <c r="Y10" s="60">
        <v>57.724742890000002</v>
      </c>
      <c r="Z10" s="60">
        <v>21.976214779999999</v>
      </c>
      <c r="AA10" s="60">
        <v>59.201350439999999</v>
      </c>
      <c r="AB10" s="61"/>
      <c r="AC10" s="60">
        <v>819.00512815000002</v>
      </c>
      <c r="AD10" s="60">
        <v>932.90763034999998</v>
      </c>
      <c r="AE10" s="60">
        <v>1302.6843861100001</v>
      </c>
      <c r="AF10" s="60">
        <v>253.27182038999999</v>
      </c>
      <c r="AG10" s="60">
        <v>370.74652549000001</v>
      </c>
      <c r="AH10" s="60">
        <v>358.26556792999997</v>
      </c>
      <c r="AI10" s="60">
        <v>608.06638280000004</v>
      </c>
      <c r="AJ10" s="60">
        <v>687.69354127999998</v>
      </c>
      <c r="AK10" s="61"/>
      <c r="AL10" s="60">
        <v>424.52410774999998</v>
      </c>
      <c r="AM10" s="60">
        <v>971.50341316000004</v>
      </c>
      <c r="AN10" s="60">
        <v>209.88318992999999</v>
      </c>
      <c r="AO10" s="60">
        <v>540.65142934999994</v>
      </c>
      <c r="AP10" s="60">
        <v>1123.9262134999999</v>
      </c>
      <c r="AQ10" s="60">
        <v>578.49519781000004</v>
      </c>
      <c r="AR10" s="60">
        <v>60.335001929999997</v>
      </c>
      <c r="AS10" s="60">
        <v>386.28352860000001</v>
      </c>
      <c r="AT10" s="61"/>
      <c r="AU10" s="60">
        <v>1243.5292359</v>
      </c>
      <c r="AV10" s="60">
        <v>1904.4110435</v>
      </c>
      <c r="AW10" s="60">
        <v>1512.5675760399999</v>
      </c>
      <c r="AX10" s="60">
        <v>793.92324973999996</v>
      </c>
      <c r="AY10" s="60">
        <v>1494.67273899</v>
      </c>
      <c r="AZ10" s="60">
        <v>936.76076574000001</v>
      </c>
      <c r="BA10" s="60">
        <v>668.40138473000002</v>
      </c>
      <c r="BB10" s="60">
        <v>1073.97706988</v>
      </c>
      <c r="BC10" s="61"/>
      <c r="BD10" s="60">
        <v>863.45903680000004</v>
      </c>
      <c r="BE10" s="60">
        <v>993.03763559000004</v>
      </c>
      <c r="BF10" s="60">
        <v>1342.4336806599999</v>
      </c>
      <c r="BG10" s="60">
        <v>273.86428371</v>
      </c>
      <c r="BH10" s="60">
        <v>389.79092143999998</v>
      </c>
      <c r="BI10" s="60">
        <v>378.82640629000002</v>
      </c>
      <c r="BJ10" s="60">
        <v>626.96387130000005</v>
      </c>
      <c r="BK10" s="60">
        <v>720.93080755999995</v>
      </c>
      <c r="BL10" s="61"/>
      <c r="BM10" s="60">
        <v>449.61170987999998</v>
      </c>
      <c r="BN10" s="60">
        <v>1052.41371755</v>
      </c>
      <c r="BO10" s="60">
        <v>221.14598860000001</v>
      </c>
      <c r="BP10" s="60">
        <v>602.41623711</v>
      </c>
      <c r="BQ10" s="60">
        <v>1195.4303072</v>
      </c>
      <c r="BR10" s="60">
        <v>615.65910234</v>
      </c>
      <c r="BS10" s="60">
        <v>63.413728210000002</v>
      </c>
      <c r="BT10" s="60">
        <v>412.24761275999998</v>
      </c>
      <c r="BU10" s="61"/>
      <c r="BV10" s="60">
        <v>1313.0707466900001</v>
      </c>
      <c r="BW10" s="60">
        <v>2045.45135314</v>
      </c>
      <c r="BX10" s="60">
        <v>1563.5796692599999</v>
      </c>
      <c r="BY10" s="60">
        <v>876.28052080999998</v>
      </c>
      <c r="BZ10" s="60">
        <v>1585.2212286399999</v>
      </c>
      <c r="CA10" s="60">
        <v>994.48550863000003</v>
      </c>
      <c r="CB10" s="60">
        <v>690.37759950999998</v>
      </c>
      <c r="CC10" s="60">
        <v>1133.17842032</v>
      </c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</row>
    <row r="11" spans="1:160" ht="15" customHeight="1" x14ac:dyDescent="0.2">
      <c r="A11" s="59">
        <v>39114</v>
      </c>
      <c r="B11" s="60">
        <v>41.148551679999997</v>
      </c>
      <c r="C11" s="60">
        <v>66.635426769999995</v>
      </c>
      <c r="D11" s="60">
        <v>42.949703460000002</v>
      </c>
      <c r="E11" s="60">
        <v>23.30700448</v>
      </c>
      <c r="F11" s="60">
        <v>19.6772104</v>
      </c>
      <c r="G11" s="60">
        <v>21.690025389999999</v>
      </c>
      <c r="H11" s="60">
        <v>16.301777059999999</v>
      </c>
      <c r="I11" s="60">
        <v>33.418034759999998</v>
      </c>
      <c r="J11" s="61"/>
      <c r="K11" s="60">
        <v>21.957142390000001</v>
      </c>
      <c r="L11" s="60">
        <v>84.669602530000006</v>
      </c>
      <c r="M11" s="60">
        <v>15.123331200000001</v>
      </c>
      <c r="N11" s="60">
        <v>62.730774340000004</v>
      </c>
      <c r="O11" s="60">
        <v>68.654319819999998</v>
      </c>
      <c r="P11" s="60">
        <v>33.958261419999999</v>
      </c>
      <c r="Q11" s="60">
        <v>3.2057604899999999</v>
      </c>
      <c r="R11" s="60">
        <v>27.892683359999999</v>
      </c>
      <c r="S11" s="61"/>
      <c r="T11" s="60">
        <v>63.105694069999998</v>
      </c>
      <c r="U11" s="60">
        <v>151.3050293</v>
      </c>
      <c r="V11" s="60">
        <v>58.073034659999998</v>
      </c>
      <c r="W11" s="60">
        <v>86.037778829999993</v>
      </c>
      <c r="X11" s="60">
        <v>88.331530229999998</v>
      </c>
      <c r="Y11" s="60">
        <v>55.648286810000002</v>
      </c>
      <c r="Z11" s="60">
        <v>19.507537549999999</v>
      </c>
      <c r="AA11" s="60">
        <v>61.310718119999997</v>
      </c>
      <c r="AB11" s="61"/>
      <c r="AC11" s="60">
        <v>837.66673444000003</v>
      </c>
      <c r="AD11" s="60">
        <v>937.10980675999997</v>
      </c>
      <c r="AE11" s="60">
        <v>1293.1718577500001</v>
      </c>
      <c r="AF11" s="60">
        <v>260.61979453999999</v>
      </c>
      <c r="AG11" s="60">
        <v>386.40942324000002</v>
      </c>
      <c r="AH11" s="60">
        <v>352.14401853999999</v>
      </c>
      <c r="AI11" s="60">
        <v>615.88901238000005</v>
      </c>
      <c r="AJ11" s="60">
        <v>707.27793540000005</v>
      </c>
      <c r="AK11" s="61"/>
      <c r="AL11" s="60">
        <v>411.21075502000002</v>
      </c>
      <c r="AM11" s="60">
        <v>957.99287035999998</v>
      </c>
      <c r="AN11" s="60">
        <v>207.52486884999999</v>
      </c>
      <c r="AO11" s="60">
        <v>555.77658813000005</v>
      </c>
      <c r="AP11" s="60">
        <v>1131.6247774599999</v>
      </c>
      <c r="AQ11" s="60">
        <v>576.17969340000002</v>
      </c>
      <c r="AR11" s="60">
        <v>69.23615624</v>
      </c>
      <c r="AS11" s="60">
        <v>393.82943710000001</v>
      </c>
      <c r="AT11" s="61"/>
      <c r="AU11" s="60">
        <v>1248.8774894600001</v>
      </c>
      <c r="AV11" s="60">
        <v>1895.1026771300001</v>
      </c>
      <c r="AW11" s="60">
        <v>1500.69672659</v>
      </c>
      <c r="AX11" s="60">
        <v>816.39638266999998</v>
      </c>
      <c r="AY11" s="60">
        <v>1518.0342006999999</v>
      </c>
      <c r="AZ11" s="60">
        <v>928.32371193999995</v>
      </c>
      <c r="BA11" s="60">
        <v>685.12516861999995</v>
      </c>
      <c r="BB11" s="60">
        <v>1101.1073725000001</v>
      </c>
      <c r="BC11" s="61"/>
      <c r="BD11" s="60">
        <v>878.81528612</v>
      </c>
      <c r="BE11" s="60">
        <v>1003.74523353</v>
      </c>
      <c r="BF11" s="60">
        <v>1336.12156121</v>
      </c>
      <c r="BG11" s="60">
        <v>283.92679902999998</v>
      </c>
      <c r="BH11" s="60">
        <v>406.08663364</v>
      </c>
      <c r="BI11" s="60">
        <v>373.83404392</v>
      </c>
      <c r="BJ11" s="60">
        <v>632.19078943</v>
      </c>
      <c r="BK11" s="60">
        <v>740.69597016</v>
      </c>
      <c r="BL11" s="61"/>
      <c r="BM11" s="60">
        <v>433.16789741000002</v>
      </c>
      <c r="BN11" s="60">
        <v>1042.6624728899999</v>
      </c>
      <c r="BO11" s="60">
        <v>222.64820004000001</v>
      </c>
      <c r="BP11" s="60">
        <v>618.50736247999998</v>
      </c>
      <c r="BQ11" s="60">
        <v>1200.2790972800001</v>
      </c>
      <c r="BR11" s="60">
        <v>610.13795483000001</v>
      </c>
      <c r="BS11" s="60">
        <v>72.441916730000003</v>
      </c>
      <c r="BT11" s="60">
        <v>421.72212046999999</v>
      </c>
      <c r="BU11" s="61"/>
      <c r="BV11" s="60">
        <v>1311.9831835299999</v>
      </c>
      <c r="BW11" s="60">
        <v>2046.40770643</v>
      </c>
      <c r="BX11" s="60">
        <v>1558.7697612500001</v>
      </c>
      <c r="BY11" s="60">
        <v>902.43416149999996</v>
      </c>
      <c r="BZ11" s="60">
        <v>1606.36573092</v>
      </c>
      <c r="CA11" s="60">
        <v>983.97199875000001</v>
      </c>
      <c r="CB11" s="60">
        <v>704.63270617000001</v>
      </c>
      <c r="CC11" s="60">
        <v>1162.4180906300001</v>
      </c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</row>
    <row r="12" spans="1:160" ht="15" customHeight="1" x14ac:dyDescent="0.2">
      <c r="A12" s="59">
        <v>39203</v>
      </c>
      <c r="B12" s="60">
        <v>45.115593320000002</v>
      </c>
      <c r="C12" s="60">
        <v>78.440890319999994</v>
      </c>
      <c r="D12" s="60">
        <v>47.855890760000001</v>
      </c>
      <c r="E12" s="60">
        <v>27.526307679999999</v>
      </c>
      <c r="F12" s="60">
        <v>18.928963970000002</v>
      </c>
      <c r="G12" s="60">
        <v>19.675871050000001</v>
      </c>
      <c r="H12" s="60">
        <v>24.383925919999999</v>
      </c>
      <c r="I12" s="60">
        <v>32.816740780000003</v>
      </c>
      <c r="J12" s="61"/>
      <c r="K12" s="60">
        <v>25.2178264</v>
      </c>
      <c r="L12" s="60">
        <v>84.861962610000006</v>
      </c>
      <c r="M12" s="60">
        <v>15.73495462</v>
      </c>
      <c r="N12" s="60">
        <v>60.985911110000004</v>
      </c>
      <c r="O12" s="60">
        <v>76.669121270000005</v>
      </c>
      <c r="P12" s="60">
        <v>35.387582260000002</v>
      </c>
      <c r="Q12" s="60">
        <v>3.8448224600000001</v>
      </c>
      <c r="R12" s="60">
        <v>26.667457679999998</v>
      </c>
      <c r="S12" s="61"/>
      <c r="T12" s="60">
        <v>70.333419719999995</v>
      </c>
      <c r="U12" s="60">
        <v>163.30285293</v>
      </c>
      <c r="V12" s="60">
        <v>63.590845369999997</v>
      </c>
      <c r="W12" s="60">
        <v>88.512218779999998</v>
      </c>
      <c r="X12" s="60">
        <v>95.598085240000003</v>
      </c>
      <c r="Y12" s="60">
        <v>55.06345331</v>
      </c>
      <c r="Z12" s="60">
        <v>28.228748379999999</v>
      </c>
      <c r="AA12" s="60">
        <v>59.484198460000002</v>
      </c>
      <c r="AB12" s="61"/>
      <c r="AC12" s="60">
        <v>836.05861960000004</v>
      </c>
      <c r="AD12" s="60">
        <v>955.51882404000003</v>
      </c>
      <c r="AE12" s="60">
        <v>1316.1887048799999</v>
      </c>
      <c r="AF12" s="60">
        <v>265.68764184000003</v>
      </c>
      <c r="AG12" s="60">
        <v>387.08876524999999</v>
      </c>
      <c r="AH12" s="60">
        <v>343.72548800999999</v>
      </c>
      <c r="AI12" s="60">
        <v>618.15667859999996</v>
      </c>
      <c r="AJ12" s="60">
        <v>701.67389129000003</v>
      </c>
      <c r="AK12" s="61"/>
      <c r="AL12" s="60">
        <v>408.68034391999998</v>
      </c>
      <c r="AM12" s="60">
        <v>1000.71723686</v>
      </c>
      <c r="AN12" s="60">
        <v>210.00015794000001</v>
      </c>
      <c r="AO12" s="60">
        <v>575.44417082999996</v>
      </c>
      <c r="AP12" s="60">
        <v>1150.1957969800001</v>
      </c>
      <c r="AQ12" s="60">
        <v>580.69678837000004</v>
      </c>
      <c r="AR12" s="60">
        <v>61.60796655</v>
      </c>
      <c r="AS12" s="60">
        <v>376.45244640999999</v>
      </c>
      <c r="AT12" s="61"/>
      <c r="AU12" s="60">
        <v>1244.73896352</v>
      </c>
      <c r="AV12" s="60">
        <v>1956.2360609</v>
      </c>
      <c r="AW12" s="60">
        <v>1526.1888628199999</v>
      </c>
      <c r="AX12" s="60">
        <v>841.13181267000004</v>
      </c>
      <c r="AY12" s="60">
        <v>1537.2845622299999</v>
      </c>
      <c r="AZ12" s="60">
        <v>924.42227637999997</v>
      </c>
      <c r="BA12" s="60">
        <v>679.76464514999998</v>
      </c>
      <c r="BB12" s="60">
        <v>1078.1263377099999</v>
      </c>
      <c r="BC12" s="61"/>
      <c r="BD12" s="60">
        <v>881.17421291999995</v>
      </c>
      <c r="BE12" s="60">
        <v>1033.9597143599999</v>
      </c>
      <c r="BF12" s="60">
        <v>1364.0445956399999</v>
      </c>
      <c r="BG12" s="60">
        <v>293.21394951000002</v>
      </c>
      <c r="BH12" s="60">
        <v>406.01772921999998</v>
      </c>
      <c r="BI12" s="60">
        <v>363.40135906</v>
      </c>
      <c r="BJ12" s="60">
        <v>642.54060451999999</v>
      </c>
      <c r="BK12" s="60">
        <v>734.49063206999995</v>
      </c>
      <c r="BL12" s="61"/>
      <c r="BM12" s="60">
        <v>433.89817032000002</v>
      </c>
      <c r="BN12" s="60">
        <v>1085.57919947</v>
      </c>
      <c r="BO12" s="60">
        <v>225.73511256</v>
      </c>
      <c r="BP12" s="60">
        <v>636.43008194000004</v>
      </c>
      <c r="BQ12" s="60">
        <v>1226.86491826</v>
      </c>
      <c r="BR12" s="60">
        <v>616.08437062999997</v>
      </c>
      <c r="BS12" s="60">
        <v>65.452788999999996</v>
      </c>
      <c r="BT12" s="60">
        <v>403.11990409999999</v>
      </c>
      <c r="BU12" s="61"/>
      <c r="BV12" s="60">
        <v>1315.0723832399999</v>
      </c>
      <c r="BW12" s="60">
        <v>2119.5389138300002</v>
      </c>
      <c r="BX12" s="60">
        <v>1589.7797082</v>
      </c>
      <c r="BY12" s="60">
        <v>929.64403145000006</v>
      </c>
      <c r="BZ12" s="60">
        <v>1632.8826474699999</v>
      </c>
      <c r="CA12" s="60">
        <v>979.48572968999997</v>
      </c>
      <c r="CB12" s="60">
        <v>707.99339353000005</v>
      </c>
      <c r="CC12" s="60">
        <v>1137.6105361699999</v>
      </c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</row>
    <row r="13" spans="1:160" ht="15" customHeight="1" x14ac:dyDescent="0.2">
      <c r="A13" s="59">
        <v>39295</v>
      </c>
      <c r="B13" s="60">
        <v>50.718352019999998</v>
      </c>
      <c r="C13" s="60">
        <v>71.633957570000007</v>
      </c>
      <c r="D13" s="60">
        <v>46.001631690000004</v>
      </c>
      <c r="E13" s="60">
        <v>23.22998449</v>
      </c>
      <c r="F13" s="60">
        <v>17.602617939999998</v>
      </c>
      <c r="G13" s="60">
        <v>22.982524009999999</v>
      </c>
      <c r="H13" s="60">
        <v>24.226957850000002</v>
      </c>
      <c r="I13" s="60">
        <v>31.17689961</v>
      </c>
      <c r="J13" s="61"/>
      <c r="K13" s="60">
        <v>24.44266618</v>
      </c>
      <c r="L13" s="60">
        <v>95.660698699999998</v>
      </c>
      <c r="M13" s="60">
        <v>13.38867261</v>
      </c>
      <c r="N13" s="60">
        <v>59.462863579999997</v>
      </c>
      <c r="O13" s="60">
        <v>73.248422939999998</v>
      </c>
      <c r="P13" s="60">
        <v>37.10215874</v>
      </c>
      <c r="Q13" s="60">
        <v>4.9600905800000001</v>
      </c>
      <c r="R13" s="60">
        <v>29.793162110000001</v>
      </c>
      <c r="S13" s="61"/>
      <c r="T13" s="60">
        <v>75.161018200000001</v>
      </c>
      <c r="U13" s="60">
        <v>167.29465626999999</v>
      </c>
      <c r="V13" s="60">
        <v>59.390304299999997</v>
      </c>
      <c r="W13" s="60">
        <v>82.692848069999997</v>
      </c>
      <c r="X13" s="60">
        <v>90.851040879999999</v>
      </c>
      <c r="Y13" s="60">
        <v>60.084682749999999</v>
      </c>
      <c r="Z13" s="60">
        <v>29.187048430000001</v>
      </c>
      <c r="AA13" s="60">
        <v>60.970061719999997</v>
      </c>
      <c r="AB13" s="61"/>
      <c r="AC13" s="60">
        <v>851.15209186000004</v>
      </c>
      <c r="AD13" s="60">
        <v>959.76633987000002</v>
      </c>
      <c r="AE13" s="60">
        <v>1318.6467091500001</v>
      </c>
      <c r="AF13" s="60">
        <v>254.66313582000001</v>
      </c>
      <c r="AG13" s="60">
        <v>375.99441612999999</v>
      </c>
      <c r="AH13" s="60">
        <v>349.40889770000001</v>
      </c>
      <c r="AI13" s="60">
        <v>619.14663000999997</v>
      </c>
      <c r="AJ13" s="60">
        <v>703.14223597</v>
      </c>
      <c r="AK13" s="61"/>
      <c r="AL13" s="60">
        <v>424.22985433999997</v>
      </c>
      <c r="AM13" s="60">
        <v>1002.50829706</v>
      </c>
      <c r="AN13" s="60">
        <v>207.33614216999999</v>
      </c>
      <c r="AO13" s="60">
        <v>553.94670825000003</v>
      </c>
      <c r="AP13" s="60">
        <v>1146.6587932</v>
      </c>
      <c r="AQ13" s="60">
        <v>572.43154188999995</v>
      </c>
      <c r="AR13" s="60">
        <v>65.386386819999998</v>
      </c>
      <c r="AS13" s="60">
        <v>376.34770055000001</v>
      </c>
      <c r="AT13" s="61"/>
      <c r="AU13" s="60">
        <v>1275.3819461999999</v>
      </c>
      <c r="AV13" s="60">
        <v>1962.27463693</v>
      </c>
      <c r="AW13" s="60">
        <v>1525.98285132</v>
      </c>
      <c r="AX13" s="60">
        <v>808.60984407000001</v>
      </c>
      <c r="AY13" s="60">
        <v>1522.6532093200001</v>
      </c>
      <c r="AZ13" s="60">
        <v>921.84043958999996</v>
      </c>
      <c r="BA13" s="60">
        <v>684.53301682999995</v>
      </c>
      <c r="BB13" s="60">
        <v>1079.4899365199999</v>
      </c>
      <c r="BC13" s="61"/>
      <c r="BD13" s="60">
        <v>901.87044388000004</v>
      </c>
      <c r="BE13" s="60">
        <v>1031.40029744</v>
      </c>
      <c r="BF13" s="60">
        <v>1364.6483408399999</v>
      </c>
      <c r="BG13" s="60">
        <v>277.89312030999997</v>
      </c>
      <c r="BH13" s="60">
        <v>393.59703407000001</v>
      </c>
      <c r="BI13" s="60">
        <v>372.39142171999998</v>
      </c>
      <c r="BJ13" s="60">
        <v>643.37358786000004</v>
      </c>
      <c r="BK13" s="60">
        <v>734.31913556999996</v>
      </c>
      <c r="BL13" s="61"/>
      <c r="BM13" s="60">
        <v>448.67252051999998</v>
      </c>
      <c r="BN13" s="60">
        <v>1098.1689957599999</v>
      </c>
      <c r="BO13" s="60">
        <v>220.72481478</v>
      </c>
      <c r="BP13" s="60">
        <v>613.40957183</v>
      </c>
      <c r="BQ13" s="60">
        <v>1219.9072161399999</v>
      </c>
      <c r="BR13" s="60">
        <v>609.53370061999999</v>
      </c>
      <c r="BS13" s="60">
        <v>70.346477390000004</v>
      </c>
      <c r="BT13" s="60">
        <v>406.14086265999998</v>
      </c>
      <c r="BU13" s="61"/>
      <c r="BV13" s="60">
        <v>1350.54296439</v>
      </c>
      <c r="BW13" s="60">
        <v>2129.5692932000002</v>
      </c>
      <c r="BX13" s="60">
        <v>1585.37315562</v>
      </c>
      <c r="BY13" s="60">
        <v>891.30269213999998</v>
      </c>
      <c r="BZ13" s="60">
        <v>1613.50425021</v>
      </c>
      <c r="CA13" s="60">
        <v>981.92512234000003</v>
      </c>
      <c r="CB13" s="60">
        <v>713.72006525999996</v>
      </c>
      <c r="CC13" s="60">
        <v>1140.45999824</v>
      </c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</row>
    <row r="14" spans="1:160" ht="15" customHeight="1" x14ac:dyDescent="0.2">
      <c r="A14" s="59">
        <v>39387</v>
      </c>
      <c r="B14" s="60">
        <v>51.742970270000001</v>
      </c>
      <c r="C14" s="60">
        <v>72.666923330000003</v>
      </c>
      <c r="D14" s="60">
        <v>53.430114930000002</v>
      </c>
      <c r="E14" s="60">
        <v>27.559168410000002</v>
      </c>
      <c r="F14" s="60">
        <v>15.54674219</v>
      </c>
      <c r="G14" s="60">
        <v>23.859690919999998</v>
      </c>
      <c r="H14" s="60">
        <v>24.417555459999999</v>
      </c>
      <c r="I14" s="60">
        <v>30.478206589999999</v>
      </c>
      <c r="J14" s="61"/>
      <c r="K14" s="60">
        <v>32.971685030000003</v>
      </c>
      <c r="L14" s="60">
        <v>89.533303369999999</v>
      </c>
      <c r="M14" s="60">
        <v>14.38862924</v>
      </c>
      <c r="N14" s="60">
        <v>62.25459094</v>
      </c>
      <c r="O14" s="60">
        <v>82.905364730000002</v>
      </c>
      <c r="P14" s="60">
        <v>40.264300419999998</v>
      </c>
      <c r="Q14" s="60">
        <v>3.7177013900000002</v>
      </c>
      <c r="R14" s="60">
        <v>24.710484319999999</v>
      </c>
      <c r="S14" s="61"/>
      <c r="T14" s="60">
        <v>84.714655300000004</v>
      </c>
      <c r="U14" s="60">
        <v>162.20022668999999</v>
      </c>
      <c r="V14" s="60">
        <v>67.818744170000002</v>
      </c>
      <c r="W14" s="60">
        <v>89.813759340000004</v>
      </c>
      <c r="X14" s="60">
        <v>98.452106920000006</v>
      </c>
      <c r="Y14" s="60">
        <v>64.123991340000003</v>
      </c>
      <c r="Z14" s="60">
        <v>28.135256850000001</v>
      </c>
      <c r="AA14" s="60">
        <v>55.188690909999998</v>
      </c>
      <c r="AB14" s="61"/>
      <c r="AC14" s="60">
        <v>844.68095824</v>
      </c>
      <c r="AD14" s="60">
        <v>987.68295045000002</v>
      </c>
      <c r="AE14" s="60">
        <v>1326.4375531200001</v>
      </c>
      <c r="AF14" s="60">
        <v>257.13669010000001</v>
      </c>
      <c r="AG14" s="60">
        <v>361.65097718999999</v>
      </c>
      <c r="AH14" s="60">
        <v>350.24104627000003</v>
      </c>
      <c r="AI14" s="60">
        <v>640.91863642999999</v>
      </c>
      <c r="AJ14" s="60">
        <v>700.97554557000001</v>
      </c>
      <c r="AK14" s="61"/>
      <c r="AL14" s="60">
        <v>440.79334827999998</v>
      </c>
      <c r="AM14" s="60">
        <v>1014.2303229300001</v>
      </c>
      <c r="AN14" s="60">
        <v>214.92342049000001</v>
      </c>
      <c r="AO14" s="60">
        <v>542.08243240000002</v>
      </c>
      <c r="AP14" s="60">
        <v>1160.6752313500001</v>
      </c>
      <c r="AQ14" s="60">
        <v>592.12894265</v>
      </c>
      <c r="AR14" s="60">
        <v>62.072907290000003</v>
      </c>
      <c r="AS14" s="60">
        <v>388.02165351000002</v>
      </c>
      <c r="AT14" s="61"/>
      <c r="AU14" s="60">
        <v>1285.4743065299999</v>
      </c>
      <c r="AV14" s="60">
        <v>2001.91327338</v>
      </c>
      <c r="AW14" s="60">
        <v>1541.36097361</v>
      </c>
      <c r="AX14" s="60">
        <v>799.21912250000003</v>
      </c>
      <c r="AY14" s="60">
        <v>1522.3262085399999</v>
      </c>
      <c r="AZ14" s="60">
        <v>942.36998891999997</v>
      </c>
      <c r="BA14" s="60">
        <v>702.99154372999999</v>
      </c>
      <c r="BB14" s="60">
        <v>1088.99719908</v>
      </c>
      <c r="BC14" s="61"/>
      <c r="BD14" s="60">
        <v>896.42392851</v>
      </c>
      <c r="BE14" s="60">
        <v>1060.3498737800001</v>
      </c>
      <c r="BF14" s="60">
        <v>1379.86766805</v>
      </c>
      <c r="BG14" s="60">
        <v>284.69585849999999</v>
      </c>
      <c r="BH14" s="60">
        <v>377.19771938999997</v>
      </c>
      <c r="BI14" s="60">
        <v>374.10073719000002</v>
      </c>
      <c r="BJ14" s="60">
        <v>665.33619189000001</v>
      </c>
      <c r="BK14" s="60">
        <v>731.45375216000002</v>
      </c>
      <c r="BL14" s="61"/>
      <c r="BM14" s="60">
        <v>473.76503331999999</v>
      </c>
      <c r="BN14" s="60">
        <v>1103.7636262999999</v>
      </c>
      <c r="BO14" s="60">
        <v>229.31204973000001</v>
      </c>
      <c r="BP14" s="60">
        <v>604.33702333999997</v>
      </c>
      <c r="BQ14" s="60">
        <v>1243.5805960800001</v>
      </c>
      <c r="BR14" s="60">
        <v>632.39324307000004</v>
      </c>
      <c r="BS14" s="60">
        <v>65.790608680000005</v>
      </c>
      <c r="BT14" s="60">
        <v>412.73213783</v>
      </c>
      <c r="BU14" s="61"/>
      <c r="BV14" s="60">
        <v>1370.1889618299999</v>
      </c>
      <c r="BW14" s="60">
        <v>2164.1135000700001</v>
      </c>
      <c r="BX14" s="60">
        <v>1609.1797177799999</v>
      </c>
      <c r="BY14" s="60">
        <v>889.03288183999996</v>
      </c>
      <c r="BZ14" s="60">
        <v>1620.7783154599999</v>
      </c>
      <c r="CA14" s="60">
        <v>1006.4939802599999</v>
      </c>
      <c r="CB14" s="60">
        <v>731.12680057</v>
      </c>
      <c r="CC14" s="60">
        <v>1144.1858899900001</v>
      </c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</row>
    <row r="15" spans="1:160" ht="15" customHeight="1" x14ac:dyDescent="0.2">
      <c r="A15" s="59">
        <v>39479</v>
      </c>
      <c r="B15" s="60">
        <v>40.443206529999998</v>
      </c>
      <c r="C15" s="60">
        <v>63.056191390000002</v>
      </c>
      <c r="D15" s="60">
        <v>51.314944199999999</v>
      </c>
      <c r="E15" s="60">
        <v>25.389766689999998</v>
      </c>
      <c r="F15" s="60">
        <v>20.476796920000002</v>
      </c>
      <c r="G15" s="60">
        <v>17.361007900000001</v>
      </c>
      <c r="H15" s="60">
        <v>20.747830660000002</v>
      </c>
      <c r="I15" s="60">
        <v>29.90726235</v>
      </c>
      <c r="J15" s="61"/>
      <c r="K15" s="60">
        <v>29.817642459999998</v>
      </c>
      <c r="L15" s="60">
        <v>84.322540329999995</v>
      </c>
      <c r="M15" s="60">
        <v>13.04510288</v>
      </c>
      <c r="N15" s="60">
        <v>58.176874410000003</v>
      </c>
      <c r="O15" s="60">
        <v>72.266091349999996</v>
      </c>
      <c r="P15" s="60">
        <v>38.796290390000003</v>
      </c>
      <c r="Q15" s="60">
        <v>2.9568294700000002</v>
      </c>
      <c r="R15" s="60">
        <v>23.432957600000002</v>
      </c>
      <c r="S15" s="61"/>
      <c r="T15" s="60">
        <v>70.26084899</v>
      </c>
      <c r="U15" s="60">
        <v>147.37873171999999</v>
      </c>
      <c r="V15" s="60">
        <v>64.360047080000001</v>
      </c>
      <c r="W15" s="60">
        <v>83.566641099999998</v>
      </c>
      <c r="X15" s="60">
        <v>92.742888269999995</v>
      </c>
      <c r="Y15" s="60">
        <v>56.157298300000001</v>
      </c>
      <c r="Z15" s="60">
        <v>23.704660130000001</v>
      </c>
      <c r="AA15" s="60">
        <v>53.340219949999998</v>
      </c>
      <c r="AB15" s="61"/>
      <c r="AC15" s="60">
        <v>845.98552368000003</v>
      </c>
      <c r="AD15" s="60">
        <v>1015.1094345</v>
      </c>
      <c r="AE15" s="60">
        <v>1366.80553629</v>
      </c>
      <c r="AF15" s="60">
        <v>259.44921662000002</v>
      </c>
      <c r="AG15" s="60">
        <v>387.23718744000001</v>
      </c>
      <c r="AH15" s="60">
        <v>373.19821323999997</v>
      </c>
      <c r="AI15" s="60">
        <v>611.97177932</v>
      </c>
      <c r="AJ15" s="60">
        <v>711.11660297000003</v>
      </c>
      <c r="AK15" s="61"/>
      <c r="AL15" s="60">
        <v>433.68077553000001</v>
      </c>
      <c r="AM15" s="60">
        <v>1058.80892604</v>
      </c>
      <c r="AN15" s="60">
        <v>216.7917333</v>
      </c>
      <c r="AO15" s="60">
        <v>554.82231911999997</v>
      </c>
      <c r="AP15" s="60">
        <v>1163.54332998</v>
      </c>
      <c r="AQ15" s="60">
        <v>573.50740899000004</v>
      </c>
      <c r="AR15" s="60">
        <v>62.827016999999998</v>
      </c>
      <c r="AS15" s="60">
        <v>396.54030497000002</v>
      </c>
      <c r="AT15" s="61"/>
      <c r="AU15" s="60">
        <v>1279.66629921</v>
      </c>
      <c r="AV15" s="60">
        <v>2073.9183605399999</v>
      </c>
      <c r="AW15" s="60">
        <v>1583.59726959</v>
      </c>
      <c r="AX15" s="60">
        <v>814.27153573999999</v>
      </c>
      <c r="AY15" s="60">
        <v>1550.7805174099999</v>
      </c>
      <c r="AZ15" s="60">
        <v>946.70562222000001</v>
      </c>
      <c r="BA15" s="60">
        <v>674.79879631999995</v>
      </c>
      <c r="BB15" s="60">
        <v>1107.6569079400001</v>
      </c>
      <c r="BC15" s="61"/>
      <c r="BD15" s="60">
        <v>886.42873021000003</v>
      </c>
      <c r="BE15" s="60">
        <v>1078.1656258800001</v>
      </c>
      <c r="BF15" s="60">
        <v>1418.1204804900001</v>
      </c>
      <c r="BG15" s="60">
        <v>284.83898331</v>
      </c>
      <c r="BH15" s="60">
        <v>407.71398435999998</v>
      </c>
      <c r="BI15" s="60">
        <v>390.55922113999998</v>
      </c>
      <c r="BJ15" s="60">
        <v>632.71960996999996</v>
      </c>
      <c r="BK15" s="60">
        <v>741.02386532000003</v>
      </c>
      <c r="BL15" s="61"/>
      <c r="BM15" s="60">
        <v>463.49841799000001</v>
      </c>
      <c r="BN15" s="60">
        <v>1143.13146637</v>
      </c>
      <c r="BO15" s="60">
        <v>229.83683618000001</v>
      </c>
      <c r="BP15" s="60">
        <v>612.99919352999996</v>
      </c>
      <c r="BQ15" s="60">
        <v>1235.8094213300001</v>
      </c>
      <c r="BR15" s="60">
        <v>612.30369938000001</v>
      </c>
      <c r="BS15" s="60">
        <v>65.78384647</v>
      </c>
      <c r="BT15" s="60">
        <v>419.97326256999997</v>
      </c>
      <c r="BU15" s="61"/>
      <c r="BV15" s="60">
        <v>1349.9271481999999</v>
      </c>
      <c r="BW15" s="60">
        <v>2221.2970922600002</v>
      </c>
      <c r="BX15" s="60">
        <v>1647.95731667</v>
      </c>
      <c r="BY15" s="60">
        <v>897.83817683999996</v>
      </c>
      <c r="BZ15" s="60">
        <v>1643.5234056899999</v>
      </c>
      <c r="CA15" s="60">
        <v>1002.86292052</v>
      </c>
      <c r="CB15" s="60">
        <v>698.50345645000004</v>
      </c>
      <c r="CC15" s="60">
        <v>1160.99712789</v>
      </c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</row>
    <row r="16" spans="1:160" ht="15" customHeight="1" x14ac:dyDescent="0.2">
      <c r="A16" s="59">
        <v>39569</v>
      </c>
      <c r="B16" s="60">
        <v>45.215910340000001</v>
      </c>
      <c r="C16" s="60">
        <v>72.606771199999997</v>
      </c>
      <c r="D16" s="60">
        <v>52.902298989999998</v>
      </c>
      <c r="E16" s="60">
        <v>28.540212140000001</v>
      </c>
      <c r="F16" s="60">
        <v>18.775456429999998</v>
      </c>
      <c r="G16" s="60">
        <v>19.59792788</v>
      </c>
      <c r="H16" s="60">
        <v>21.424830530000001</v>
      </c>
      <c r="I16" s="60">
        <v>33.573314600000003</v>
      </c>
      <c r="J16" s="61"/>
      <c r="K16" s="60">
        <v>26.40608881</v>
      </c>
      <c r="L16" s="60">
        <v>96.513167780000003</v>
      </c>
      <c r="M16" s="60">
        <v>8.83859116</v>
      </c>
      <c r="N16" s="60">
        <v>61.593556309999997</v>
      </c>
      <c r="O16" s="60">
        <v>73.486122190000003</v>
      </c>
      <c r="P16" s="60">
        <v>33.61072446</v>
      </c>
      <c r="Q16" s="60">
        <v>2.4198014200000002</v>
      </c>
      <c r="R16" s="60">
        <v>27.99738447</v>
      </c>
      <c r="S16" s="61"/>
      <c r="T16" s="60">
        <v>71.621999149999994</v>
      </c>
      <c r="U16" s="60">
        <v>169.11993898</v>
      </c>
      <c r="V16" s="60">
        <v>61.740890159999999</v>
      </c>
      <c r="W16" s="60">
        <v>90.133768450000005</v>
      </c>
      <c r="X16" s="60">
        <v>92.261578619999995</v>
      </c>
      <c r="Y16" s="60">
        <v>53.20865234</v>
      </c>
      <c r="Z16" s="60">
        <v>23.84463195</v>
      </c>
      <c r="AA16" s="60">
        <v>61.570699070000003</v>
      </c>
      <c r="AB16" s="61"/>
      <c r="AC16" s="60">
        <v>855.24135576000003</v>
      </c>
      <c r="AD16" s="60">
        <v>1003.19878585</v>
      </c>
      <c r="AE16" s="60">
        <v>1341.7754442600001</v>
      </c>
      <c r="AF16" s="60">
        <v>257.13879566999998</v>
      </c>
      <c r="AG16" s="60">
        <v>365.68408314999999</v>
      </c>
      <c r="AH16" s="60">
        <v>386.45702068000003</v>
      </c>
      <c r="AI16" s="60">
        <v>626.35301702000004</v>
      </c>
      <c r="AJ16" s="60">
        <v>723.25365556999998</v>
      </c>
      <c r="AK16" s="61"/>
      <c r="AL16" s="60">
        <v>446.90384324000001</v>
      </c>
      <c r="AM16" s="60">
        <v>1044.00576542</v>
      </c>
      <c r="AN16" s="60">
        <v>206.70820323999999</v>
      </c>
      <c r="AO16" s="60">
        <v>594.12319754999999</v>
      </c>
      <c r="AP16" s="60">
        <v>1173.5633114499999</v>
      </c>
      <c r="AQ16" s="60">
        <v>584.84532849000004</v>
      </c>
      <c r="AR16" s="60">
        <v>71.905089169999997</v>
      </c>
      <c r="AS16" s="60">
        <v>385.64730086999998</v>
      </c>
      <c r="AT16" s="61"/>
      <c r="AU16" s="60">
        <v>1302.145199</v>
      </c>
      <c r="AV16" s="60">
        <v>2047.2045512699999</v>
      </c>
      <c r="AW16" s="60">
        <v>1548.4836475</v>
      </c>
      <c r="AX16" s="60">
        <v>851.26199322000002</v>
      </c>
      <c r="AY16" s="60">
        <v>1539.2473946</v>
      </c>
      <c r="AZ16" s="60">
        <v>971.30234916999996</v>
      </c>
      <c r="BA16" s="60">
        <v>698.25810619000003</v>
      </c>
      <c r="BB16" s="60">
        <v>1108.90095645</v>
      </c>
      <c r="BC16" s="61"/>
      <c r="BD16" s="60">
        <v>900.45726608999996</v>
      </c>
      <c r="BE16" s="60">
        <v>1075.8055570500001</v>
      </c>
      <c r="BF16" s="60">
        <v>1394.67774325</v>
      </c>
      <c r="BG16" s="60">
        <v>285.67900780999997</v>
      </c>
      <c r="BH16" s="60">
        <v>384.45953958000001</v>
      </c>
      <c r="BI16" s="60">
        <v>406.05494856000001</v>
      </c>
      <c r="BJ16" s="60">
        <v>647.77784756000005</v>
      </c>
      <c r="BK16" s="60">
        <v>756.82697016999998</v>
      </c>
      <c r="BL16" s="61"/>
      <c r="BM16" s="60">
        <v>473.30993205999999</v>
      </c>
      <c r="BN16" s="60">
        <v>1140.5189332099999</v>
      </c>
      <c r="BO16" s="60">
        <v>215.54679440000001</v>
      </c>
      <c r="BP16" s="60">
        <v>655.71675386000004</v>
      </c>
      <c r="BQ16" s="60">
        <v>1247.04943364</v>
      </c>
      <c r="BR16" s="60">
        <v>618.45605294999996</v>
      </c>
      <c r="BS16" s="60">
        <v>74.324890589999995</v>
      </c>
      <c r="BT16" s="60">
        <v>413.64468534999997</v>
      </c>
      <c r="BU16" s="61"/>
      <c r="BV16" s="60">
        <v>1373.76719815</v>
      </c>
      <c r="BW16" s="60">
        <v>2216.3244902599999</v>
      </c>
      <c r="BX16" s="60">
        <v>1610.22453765</v>
      </c>
      <c r="BY16" s="60">
        <v>941.39576166999996</v>
      </c>
      <c r="BZ16" s="60">
        <v>1631.5089732199999</v>
      </c>
      <c r="CA16" s="60">
        <v>1024.51100152</v>
      </c>
      <c r="CB16" s="60">
        <v>722.10273814000004</v>
      </c>
      <c r="CC16" s="60">
        <v>1170.47165552</v>
      </c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</row>
    <row r="17" spans="1:160" ht="15" customHeight="1" x14ac:dyDescent="0.2">
      <c r="A17" s="59">
        <v>39661</v>
      </c>
      <c r="B17" s="60">
        <v>43.449359489999999</v>
      </c>
      <c r="C17" s="60">
        <v>65.360091850000003</v>
      </c>
      <c r="D17" s="60">
        <v>43.471333039999998</v>
      </c>
      <c r="E17" s="60">
        <v>26.36906733</v>
      </c>
      <c r="F17" s="60">
        <v>24.405087819999999</v>
      </c>
      <c r="G17" s="60">
        <v>17.30532303</v>
      </c>
      <c r="H17" s="60">
        <v>21.996505970000001</v>
      </c>
      <c r="I17" s="60">
        <v>26.318770189999999</v>
      </c>
      <c r="J17" s="61"/>
      <c r="K17" s="60">
        <v>33.868551060000001</v>
      </c>
      <c r="L17" s="60">
        <v>95.008696439999994</v>
      </c>
      <c r="M17" s="60">
        <v>12.00164066</v>
      </c>
      <c r="N17" s="60">
        <v>57.345842130000001</v>
      </c>
      <c r="O17" s="60">
        <v>78.813581869999993</v>
      </c>
      <c r="P17" s="60">
        <v>38.503770840000001</v>
      </c>
      <c r="Q17" s="60">
        <v>2.7254136500000001</v>
      </c>
      <c r="R17" s="60">
        <v>25.000672420000001</v>
      </c>
      <c r="S17" s="61"/>
      <c r="T17" s="60">
        <v>77.317910549999993</v>
      </c>
      <c r="U17" s="60">
        <v>160.36878827999999</v>
      </c>
      <c r="V17" s="60">
        <v>55.472973699999997</v>
      </c>
      <c r="W17" s="60">
        <v>83.714909460000001</v>
      </c>
      <c r="X17" s="60">
        <v>103.21866969</v>
      </c>
      <c r="Y17" s="60">
        <v>55.809093859999997</v>
      </c>
      <c r="Z17" s="60">
        <v>24.721919620000001</v>
      </c>
      <c r="AA17" s="60">
        <v>51.319442619999997</v>
      </c>
      <c r="AB17" s="61"/>
      <c r="AC17" s="60">
        <v>874.26452286999995</v>
      </c>
      <c r="AD17" s="60">
        <v>1019.0381625</v>
      </c>
      <c r="AE17" s="60">
        <v>1379.2361429099999</v>
      </c>
      <c r="AF17" s="60">
        <v>258.26056864999998</v>
      </c>
      <c r="AG17" s="60">
        <v>365.99791191999998</v>
      </c>
      <c r="AH17" s="60">
        <v>363.91584483000003</v>
      </c>
      <c r="AI17" s="60">
        <v>626.90810488</v>
      </c>
      <c r="AJ17" s="60">
        <v>705.90367991000005</v>
      </c>
      <c r="AK17" s="61"/>
      <c r="AL17" s="60">
        <v>448.56486711999997</v>
      </c>
      <c r="AM17" s="60">
        <v>1069.55295925</v>
      </c>
      <c r="AN17" s="60">
        <v>206.12476955</v>
      </c>
      <c r="AO17" s="60">
        <v>576.27649528999996</v>
      </c>
      <c r="AP17" s="60">
        <v>1169.9989356200001</v>
      </c>
      <c r="AQ17" s="60">
        <v>579.74992951000002</v>
      </c>
      <c r="AR17" s="60">
        <v>71.117088539999997</v>
      </c>
      <c r="AS17" s="60">
        <v>383.58744651000001</v>
      </c>
      <c r="AT17" s="61"/>
      <c r="AU17" s="60">
        <v>1322.8293899800001</v>
      </c>
      <c r="AV17" s="60">
        <v>2088.5911217399998</v>
      </c>
      <c r="AW17" s="60">
        <v>1585.3609124499999</v>
      </c>
      <c r="AX17" s="60">
        <v>834.53706394000005</v>
      </c>
      <c r="AY17" s="60">
        <v>1535.99684753</v>
      </c>
      <c r="AZ17" s="60">
        <v>943.66577433999998</v>
      </c>
      <c r="BA17" s="60">
        <v>698.02519342000005</v>
      </c>
      <c r="BB17" s="60">
        <v>1089.49112642</v>
      </c>
      <c r="BC17" s="61"/>
      <c r="BD17" s="60">
        <v>917.71388234999995</v>
      </c>
      <c r="BE17" s="60">
        <v>1084.3982543499999</v>
      </c>
      <c r="BF17" s="60">
        <v>1422.7074759499999</v>
      </c>
      <c r="BG17" s="60">
        <v>284.62963597999999</v>
      </c>
      <c r="BH17" s="60">
        <v>390.40299972999998</v>
      </c>
      <c r="BI17" s="60">
        <v>381.22116784999997</v>
      </c>
      <c r="BJ17" s="60">
        <v>648.90461085000004</v>
      </c>
      <c r="BK17" s="60">
        <v>732.22245010999995</v>
      </c>
      <c r="BL17" s="61"/>
      <c r="BM17" s="60">
        <v>482.43341817999999</v>
      </c>
      <c r="BN17" s="60">
        <v>1164.5616556800001</v>
      </c>
      <c r="BO17" s="60">
        <v>218.12641020000001</v>
      </c>
      <c r="BP17" s="60">
        <v>633.62233742000001</v>
      </c>
      <c r="BQ17" s="60">
        <v>1248.8125174899999</v>
      </c>
      <c r="BR17" s="60">
        <v>618.25370035000003</v>
      </c>
      <c r="BS17" s="60">
        <v>73.842502190000005</v>
      </c>
      <c r="BT17" s="60">
        <v>408.58811893000001</v>
      </c>
      <c r="BU17" s="61"/>
      <c r="BV17" s="60">
        <v>1400.1473005299999</v>
      </c>
      <c r="BW17" s="60">
        <v>2248.9599100300002</v>
      </c>
      <c r="BX17" s="60">
        <v>1640.8338861499999</v>
      </c>
      <c r="BY17" s="60">
        <v>918.2519734</v>
      </c>
      <c r="BZ17" s="60">
        <v>1639.21551722</v>
      </c>
      <c r="CA17" s="60">
        <v>999.47486820999995</v>
      </c>
      <c r="CB17" s="60">
        <v>722.74711304000004</v>
      </c>
      <c r="CC17" s="60">
        <v>1140.81056904</v>
      </c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</row>
    <row r="18" spans="1:160" ht="15" customHeight="1" x14ac:dyDescent="0.2">
      <c r="A18" s="59">
        <v>39753</v>
      </c>
      <c r="B18" s="60">
        <v>40.655384740000002</v>
      </c>
      <c r="C18" s="60">
        <v>81.236585059999996</v>
      </c>
      <c r="D18" s="60">
        <v>35.734097159999997</v>
      </c>
      <c r="E18" s="60">
        <v>27.6914482</v>
      </c>
      <c r="F18" s="60">
        <v>16.408975479999999</v>
      </c>
      <c r="G18" s="60">
        <v>17.015889250000001</v>
      </c>
      <c r="H18" s="60">
        <v>28.815698430000001</v>
      </c>
      <c r="I18" s="60">
        <v>31.481230119999999</v>
      </c>
      <c r="J18" s="61"/>
      <c r="K18" s="60">
        <v>24.533615910000002</v>
      </c>
      <c r="L18" s="60">
        <v>96.304772619999994</v>
      </c>
      <c r="M18" s="60">
        <v>10.382520899999999</v>
      </c>
      <c r="N18" s="60">
        <v>58.627565830000002</v>
      </c>
      <c r="O18" s="60">
        <v>82.818267509999998</v>
      </c>
      <c r="P18" s="60">
        <v>36.391351299999997</v>
      </c>
      <c r="Q18" s="60">
        <v>2.2834565699999998</v>
      </c>
      <c r="R18" s="60">
        <v>24.869989990000001</v>
      </c>
      <c r="S18" s="61"/>
      <c r="T18" s="60">
        <v>65.189000649999997</v>
      </c>
      <c r="U18" s="60">
        <v>177.54135768</v>
      </c>
      <c r="V18" s="60">
        <v>46.11661806</v>
      </c>
      <c r="W18" s="60">
        <v>86.319014039999999</v>
      </c>
      <c r="X18" s="60">
        <v>99.227242989999993</v>
      </c>
      <c r="Y18" s="60">
        <v>53.407240549999997</v>
      </c>
      <c r="Z18" s="60">
        <v>31.099155</v>
      </c>
      <c r="AA18" s="60">
        <v>56.35122011</v>
      </c>
      <c r="AB18" s="61"/>
      <c r="AC18" s="60">
        <v>837.62278005999997</v>
      </c>
      <c r="AD18" s="60">
        <v>1006.91816435</v>
      </c>
      <c r="AE18" s="60">
        <v>1386.89693743</v>
      </c>
      <c r="AF18" s="60">
        <v>279.84137112000002</v>
      </c>
      <c r="AG18" s="60">
        <v>384.74712849999997</v>
      </c>
      <c r="AH18" s="60">
        <v>358.18796608999997</v>
      </c>
      <c r="AI18" s="60">
        <v>632.73848827999996</v>
      </c>
      <c r="AJ18" s="60">
        <v>714.55021092000004</v>
      </c>
      <c r="AK18" s="61"/>
      <c r="AL18" s="60">
        <v>444.32220921999999</v>
      </c>
      <c r="AM18" s="60">
        <v>1061.73619878</v>
      </c>
      <c r="AN18" s="60">
        <v>211.59691090000001</v>
      </c>
      <c r="AO18" s="60">
        <v>589.71540015000005</v>
      </c>
      <c r="AP18" s="60">
        <v>1162.8244071700001</v>
      </c>
      <c r="AQ18" s="60">
        <v>605.37794792</v>
      </c>
      <c r="AR18" s="60">
        <v>71.977438660000004</v>
      </c>
      <c r="AS18" s="60">
        <v>393.04022755</v>
      </c>
      <c r="AT18" s="61"/>
      <c r="AU18" s="60">
        <v>1281.9449892800001</v>
      </c>
      <c r="AV18" s="60">
        <v>2068.6543631300001</v>
      </c>
      <c r="AW18" s="60">
        <v>1598.49384833</v>
      </c>
      <c r="AX18" s="60">
        <v>869.55677127000001</v>
      </c>
      <c r="AY18" s="60">
        <v>1547.57153567</v>
      </c>
      <c r="AZ18" s="60">
        <v>963.56591402000004</v>
      </c>
      <c r="BA18" s="60">
        <v>704.71592694000003</v>
      </c>
      <c r="BB18" s="60">
        <v>1107.59043847</v>
      </c>
      <c r="BC18" s="61"/>
      <c r="BD18" s="60">
        <v>878.27816480000001</v>
      </c>
      <c r="BE18" s="60">
        <v>1088.15474941</v>
      </c>
      <c r="BF18" s="60">
        <v>1422.6310345899999</v>
      </c>
      <c r="BG18" s="60">
        <v>307.53281931999999</v>
      </c>
      <c r="BH18" s="60">
        <v>401.15610398000001</v>
      </c>
      <c r="BI18" s="60">
        <v>375.20385534000002</v>
      </c>
      <c r="BJ18" s="60">
        <v>661.55418669999995</v>
      </c>
      <c r="BK18" s="60">
        <v>746.03144104</v>
      </c>
      <c r="BL18" s="61"/>
      <c r="BM18" s="60">
        <v>468.85582513000003</v>
      </c>
      <c r="BN18" s="60">
        <v>1158.0409713900001</v>
      </c>
      <c r="BO18" s="60">
        <v>221.97943179999999</v>
      </c>
      <c r="BP18" s="60">
        <v>648.34296598000003</v>
      </c>
      <c r="BQ18" s="60">
        <v>1245.64267468</v>
      </c>
      <c r="BR18" s="60">
        <v>641.76929921999999</v>
      </c>
      <c r="BS18" s="60">
        <v>74.260895230000003</v>
      </c>
      <c r="BT18" s="60">
        <v>417.91021755000003</v>
      </c>
      <c r="BU18" s="61"/>
      <c r="BV18" s="60">
        <v>1347.1339899300001</v>
      </c>
      <c r="BW18" s="60">
        <v>2246.1957208099998</v>
      </c>
      <c r="BX18" s="60">
        <v>1644.6104664</v>
      </c>
      <c r="BY18" s="60">
        <v>955.87578529999996</v>
      </c>
      <c r="BZ18" s="60">
        <v>1646.79877867</v>
      </c>
      <c r="CA18" s="60">
        <v>1016.97315456</v>
      </c>
      <c r="CB18" s="60">
        <v>735.81508193000002</v>
      </c>
      <c r="CC18" s="60">
        <v>1163.94165858</v>
      </c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</row>
    <row r="19" spans="1:160" ht="15" customHeight="1" x14ac:dyDescent="0.2">
      <c r="A19" s="59">
        <v>39845</v>
      </c>
      <c r="B19" s="60">
        <v>48.198126250000001</v>
      </c>
      <c r="C19" s="60">
        <v>61.178132099999999</v>
      </c>
      <c r="D19" s="60">
        <v>44.729076990000003</v>
      </c>
      <c r="E19" s="60">
        <v>25.118147749999999</v>
      </c>
      <c r="F19" s="60">
        <v>14.5946382</v>
      </c>
      <c r="G19" s="60">
        <v>17.989307019999998</v>
      </c>
      <c r="H19" s="60">
        <v>25.20332209</v>
      </c>
      <c r="I19" s="60">
        <v>33.71313189</v>
      </c>
      <c r="J19" s="61"/>
      <c r="K19" s="60">
        <v>25.761064829999999</v>
      </c>
      <c r="L19" s="60">
        <v>92.685671670000005</v>
      </c>
      <c r="M19" s="60">
        <v>12.085376050000001</v>
      </c>
      <c r="N19" s="60">
        <v>55.448587809999999</v>
      </c>
      <c r="O19" s="60">
        <v>70.290158500000004</v>
      </c>
      <c r="P19" s="60">
        <v>36.753936629999998</v>
      </c>
      <c r="Q19" s="60">
        <v>5.5458447099999999</v>
      </c>
      <c r="R19" s="60">
        <v>28.222055130000001</v>
      </c>
      <c r="S19" s="61"/>
      <c r="T19" s="60">
        <v>73.959191079999997</v>
      </c>
      <c r="U19" s="60">
        <v>153.86380378000001</v>
      </c>
      <c r="V19" s="60">
        <v>56.814453049999997</v>
      </c>
      <c r="W19" s="60">
        <v>80.566735559999998</v>
      </c>
      <c r="X19" s="60">
        <v>84.884796699999995</v>
      </c>
      <c r="Y19" s="60">
        <v>54.743243649999997</v>
      </c>
      <c r="Z19" s="60">
        <v>30.74916679</v>
      </c>
      <c r="AA19" s="60">
        <v>61.935187020000001</v>
      </c>
      <c r="AB19" s="61"/>
      <c r="AC19" s="60">
        <v>856.45905947999995</v>
      </c>
      <c r="AD19" s="60">
        <v>1039.5385970299999</v>
      </c>
      <c r="AE19" s="60">
        <v>1387.39405992</v>
      </c>
      <c r="AF19" s="60">
        <v>258.75617158</v>
      </c>
      <c r="AG19" s="60">
        <v>386.61954858000001</v>
      </c>
      <c r="AH19" s="60">
        <v>344.43619734999999</v>
      </c>
      <c r="AI19" s="60">
        <v>621.57034959999999</v>
      </c>
      <c r="AJ19" s="60">
        <v>701.30413475</v>
      </c>
      <c r="AK19" s="61"/>
      <c r="AL19" s="60">
        <v>444.26192980000002</v>
      </c>
      <c r="AM19" s="60">
        <v>1042.90266228</v>
      </c>
      <c r="AN19" s="60">
        <v>221.91488509999999</v>
      </c>
      <c r="AO19" s="60">
        <v>623.10281451000003</v>
      </c>
      <c r="AP19" s="60">
        <v>1198.2446517200001</v>
      </c>
      <c r="AQ19" s="60">
        <v>605.85924981000005</v>
      </c>
      <c r="AR19" s="60">
        <v>58.47635811</v>
      </c>
      <c r="AS19" s="60">
        <v>388.37156231</v>
      </c>
      <c r="AT19" s="61"/>
      <c r="AU19" s="60">
        <v>1300.7209892799999</v>
      </c>
      <c r="AV19" s="60">
        <v>2082.4412593100001</v>
      </c>
      <c r="AW19" s="60">
        <v>1609.30894502</v>
      </c>
      <c r="AX19" s="60">
        <v>881.85898609000003</v>
      </c>
      <c r="AY19" s="60">
        <v>1584.8642002900001</v>
      </c>
      <c r="AZ19" s="60">
        <v>950.29544714999997</v>
      </c>
      <c r="BA19" s="60">
        <v>680.04670770999996</v>
      </c>
      <c r="BB19" s="60">
        <v>1089.6756970599999</v>
      </c>
      <c r="BC19" s="61"/>
      <c r="BD19" s="60">
        <v>904.65718572000003</v>
      </c>
      <c r="BE19" s="60">
        <v>1100.71672913</v>
      </c>
      <c r="BF19" s="60">
        <v>1432.1231369100001</v>
      </c>
      <c r="BG19" s="60">
        <v>283.87431931999998</v>
      </c>
      <c r="BH19" s="60">
        <v>401.21418677999998</v>
      </c>
      <c r="BI19" s="60">
        <v>362.42550437</v>
      </c>
      <c r="BJ19" s="60">
        <v>646.77367168000001</v>
      </c>
      <c r="BK19" s="60">
        <v>735.01726664</v>
      </c>
      <c r="BL19" s="61"/>
      <c r="BM19" s="60">
        <v>470.02299463000003</v>
      </c>
      <c r="BN19" s="60">
        <v>1135.5883339500001</v>
      </c>
      <c r="BO19" s="60">
        <v>234.00026116000001</v>
      </c>
      <c r="BP19" s="60">
        <v>678.55140231999997</v>
      </c>
      <c r="BQ19" s="60">
        <v>1268.5348102200001</v>
      </c>
      <c r="BR19" s="60">
        <v>642.61318644000005</v>
      </c>
      <c r="BS19" s="60">
        <v>64.022202820000004</v>
      </c>
      <c r="BT19" s="60">
        <v>416.59361744</v>
      </c>
      <c r="BU19" s="61"/>
      <c r="BV19" s="60">
        <v>1374.6801803599999</v>
      </c>
      <c r="BW19" s="60">
        <v>2236.3050630799999</v>
      </c>
      <c r="BX19" s="60">
        <v>1666.1233980699999</v>
      </c>
      <c r="BY19" s="60">
        <v>962.42572165000001</v>
      </c>
      <c r="BZ19" s="60">
        <v>1669.7489969999999</v>
      </c>
      <c r="CA19" s="60">
        <v>1005.03869081</v>
      </c>
      <c r="CB19" s="60">
        <v>710.79587449999997</v>
      </c>
      <c r="CC19" s="60">
        <v>1151.61088408</v>
      </c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</row>
    <row r="20" spans="1:160" ht="15" customHeight="1" x14ac:dyDescent="0.2">
      <c r="A20" s="59">
        <v>39934</v>
      </c>
      <c r="B20" s="60">
        <v>44.72726617</v>
      </c>
      <c r="C20" s="60">
        <v>71.424510949999998</v>
      </c>
      <c r="D20" s="60">
        <v>44.707101059999999</v>
      </c>
      <c r="E20" s="60">
        <v>26.82153503</v>
      </c>
      <c r="F20" s="60">
        <v>18.197888559999999</v>
      </c>
      <c r="G20" s="60">
        <v>17.685388100000001</v>
      </c>
      <c r="H20" s="60">
        <v>23.17620346</v>
      </c>
      <c r="I20" s="60">
        <v>32.824604989999997</v>
      </c>
      <c r="J20" s="61"/>
      <c r="K20" s="60">
        <v>28.612729779999999</v>
      </c>
      <c r="L20" s="60">
        <v>102.72225516</v>
      </c>
      <c r="M20" s="60">
        <v>9.6746929999999995</v>
      </c>
      <c r="N20" s="60">
        <v>59.95059037</v>
      </c>
      <c r="O20" s="60">
        <v>75.506058150000001</v>
      </c>
      <c r="P20" s="60">
        <v>34.537843160000001</v>
      </c>
      <c r="Q20" s="60">
        <v>4.7432341300000003</v>
      </c>
      <c r="R20" s="60">
        <v>24.514562980000001</v>
      </c>
      <c r="S20" s="61"/>
      <c r="T20" s="60">
        <v>73.339995950000002</v>
      </c>
      <c r="U20" s="60">
        <v>174.14676610999999</v>
      </c>
      <c r="V20" s="60">
        <v>54.381794069999998</v>
      </c>
      <c r="W20" s="60">
        <v>86.772125399999993</v>
      </c>
      <c r="X20" s="60">
        <v>93.703946709999997</v>
      </c>
      <c r="Y20" s="60">
        <v>52.223231269999999</v>
      </c>
      <c r="Z20" s="60">
        <v>27.919437599999998</v>
      </c>
      <c r="AA20" s="60">
        <v>57.339167969999998</v>
      </c>
      <c r="AB20" s="61"/>
      <c r="AC20" s="60">
        <v>872.35765623999998</v>
      </c>
      <c r="AD20" s="60">
        <v>1004.74721401</v>
      </c>
      <c r="AE20" s="60">
        <v>1352.0791701600001</v>
      </c>
      <c r="AF20" s="60">
        <v>282.86747478000001</v>
      </c>
      <c r="AG20" s="60">
        <v>385.70273852000003</v>
      </c>
      <c r="AH20" s="60">
        <v>354.64624128000003</v>
      </c>
      <c r="AI20" s="60">
        <v>613.94866764000005</v>
      </c>
      <c r="AJ20" s="60">
        <v>701.81229057999997</v>
      </c>
      <c r="AK20" s="61"/>
      <c r="AL20" s="60">
        <v>456.66491144000003</v>
      </c>
      <c r="AM20" s="60">
        <v>1048.48869868</v>
      </c>
      <c r="AN20" s="60">
        <v>220.55430371</v>
      </c>
      <c r="AO20" s="60">
        <v>633.33856799</v>
      </c>
      <c r="AP20" s="60">
        <v>1199.83791625</v>
      </c>
      <c r="AQ20" s="60">
        <v>601.50150854000003</v>
      </c>
      <c r="AR20" s="60">
        <v>49.049372830000003</v>
      </c>
      <c r="AS20" s="60">
        <v>389.37551622000001</v>
      </c>
      <c r="AT20" s="61"/>
      <c r="AU20" s="60">
        <v>1329.02256769</v>
      </c>
      <c r="AV20" s="60">
        <v>2053.2359126900001</v>
      </c>
      <c r="AW20" s="60">
        <v>1572.6334738800001</v>
      </c>
      <c r="AX20" s="60">
        <v>916.20604276999995</v>
      </c>
      <c r="AY20" s="60">
        <v>1585.5406547699999</v>
      </c>
      <c r="AZ20" s="60">
        <v>956.14774982999995</v>
      </c>
      <c r="BA20" s="60">
        <v>662.99804046999998</v>
      </c>
      <c r="BB20" s="60">
        <v>1091.18780679</v>
      </c>
      <c r="BC20" s="61"/>
      <c r="BD20" s="60">
        <v>917.08492240999999</v>
      </c>
      <c r="BE20" s="60">
        <v>1076.17172497</v>
      </c>
      <c r="BF20" s="60">
        <v>1396.78627123</v>
      </c>
      <c r="BG20" s="60">
        <v>309.68900981000002</v>
      </c>
      <c r="BH20" s="60">
        <v>403.90062706999998</v>
      </c>
      <c r="BI20" s="60">
        <v>372.33162938999999</v>
      </c>
      <c r="BJ20" s="60">
        <v>637.12487109999995</v>
      </c>
      <c r="BK20" s="60">
        <v>734.63689555999997</v>
      </c>
      <c r="BL20" s="61"/>
      <c r="BM20" s="60">
        <v>485.27764122000002</v>
      </c>
      <c r="BN20" s="60">
        <v>1151.21095384</v>
      </c>
      <c r="BO20" s="60">
        <v>230.22899672</v>
      </c>
      <c r="BP20" s="60">
        <v>693.28915835999999</v>
      </c>
      <c r="BQ20" s="60">
        <v>1275.3439744</v>
      </c>
      <c r="BR20" s="60">
        <v>636.03935171000001</v>
      </c>
      <c r="BS20" s="60">
        <v>53.792606970000001</v>
      </c>
      <c r="BT20" s="60">
        <v>413.8900792</v>
      </c>
      <c r="BU20" s="61"/>
      <c r="BV20" s="60">
        <v>1402.36256364</v>
      </c>
      <c r="BW20" s="60">
        <v>2227.38267881</v>
      </c>
      <c r="BX20" s="60">
        <v>1627.0152679400001</v>
      </c>
      <c r="BY20" s="60">
        <v>1002.97816817</v>
      </c>
      <c r="BZ20" s="60">
        <v>1679.2446014699999</v>
      </c>
      <c r="CA20" s="60">
        <v>1008.37098109</v>
      </c>
      <c r="CB20" s="60">
        <v>690.91747806000001</v>
      </c>
      <c r="CC20" s="60">
        <v>1148.52697476</v>
      </c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</row>
    <row r="21" spans="1:160" ht="15" customHeight="1" x14ac:dyDescent="0.2">
      <c r="A21" s="59">
        <v>40026</v>
      </c>
      <c r="B21" s="60">
        <v>50.100139939999998</v>
      </c>
      <c r="C21" s="60">
        <v>73.423441839999995</v>
      </c>
      <c r="D21" s="60">
        <v>41.229611890000001</v>
      </c>
      <c r="E21" s="60">
        <v>19.591825190000002</v>
      </c>
      <c r="F21" s="60">
        <v>16.398518419999998</v>
      </c>
      <c r="G21" s="60">
        <v>21.044606949999999</v>
      </c>
      <c r="H21" s="60">
        <v>20.397951549999998</v>
      </c>
      <c r="I21" s="60">
        <v>26.758072110000001</v>
      </c>
      <c r="J21" s="61"/>
      <c r="K21" s="60">
        <v>21.90033579</v>
      </c>
      <c r="L21" s="60">
        <v>96.183571200000003</v>
      </c>
      <c r="M21" s="60">
        <v>9.3824692299999999</v>
      </c>
      <c r="N21" s="60">
        <v>54.355508129999997</v>
      </c>
      <c r="O21" s="60">
        <v>75.48901214</v>
      </c>
      <c r="P21" s="60">
        <v>39.145440260000001</v>
      </c>
      <c r="Q21" s="60">
        <v>5.6032240099999999</v>
      </c>
      <c r="R21" s="60">
        <v>19.36320976</v>
      </c>
      <c r="S21" s="61"/>
      <c r="T21" s="60">
        <v>72.000475730000005</v>
      </c>
      <c r="U21" s="60">
        <v>169.60701304</v>
      </c>
      <c r="V21" s="60">
        <v>50.612081119999999</v>
      </c>
      <c r="W21" s="60">
        <v>73.947333319999998</v>
      </c>
      <c r="X21" s="60">
        <v>91.887530560000002</v>
      </c>
      <c r="Y21" s="60">
        <v>60.190047210000003</v>
      </c>
      <c r="Z21" s="60">
        <v>26.00117556</v>
      </c>
      <c r="AA21" s="60">
        <v>46.121281869999997</v>
      </c>
      <c r="AB21" s="61"/>
      <c r="AC21" s="60">
        <v>879.06111391000002</v>
      </c>
      <c r="AD21" s="60">
        <v>1023.71238897</v>
      </c>
      <c r="AE21" s="60">
        <v>1291.37864924</v>
      </c>
      <c r="AF21" s="60">
        <v>283.16127475000002</v>
      </c>
      <c r="AG21" s="60">
        <v>384.78795622000001</v>
      </c>
      <c r="AH21" s="60">
        <v>369.73711937000002</v>
      </c>
      <c r="AI21" s="60">
        <v>608.98167117000003</v>
      </c>
      <c r="AJ21" s="60">
        <v>724.04680378</v>
      </c>
      <c r="AK21" s="61"/>
      <c r="AL21" s="60">
        <v>450.67606361000003</v>
      </c>
      <c r="AM21" s="60">
        <v>1100.2015796400001</v>
      </c>
      <c r="AN21" s="60">
        <v>204.76366073</v>
      </c>
      <c r="AO21" s="60">
        <v>635.88838627999996</v>
      </c>
      <c r="AP21" s="60">
        <v>1151.9254670299999</v>
      </c>
      <c r="AQ21" s="60">
        <v>577.86128732999998</v>
      </c>
      <c r="AR21" s="60">
        <v>54.950792010000001</v>
      </c>
      <c r="AS21" s="60">
        <v>375.75613501999999</v>
      </c>
      <c r="AT21" s="61"/>
      <c r="AU21" s="60">
        <v>1329.7371775199999</v>
      </c>
      <c r="AV21" s="60">
        <v>2123.9139686100002</v>
      </c>
      <c r="AW21" s="60">
        <v>1496.14230997</v>
      </c>
      <c r="AX21" s="60">
        <v>919.04966102000003</v>
      </c>
      <c r="AY21" s="60">
        <v>1536.71342325</v>
      </c>
      <c r="AZ21" s="60">
        <v>947.59840670000006</v>
      </c>
      <c r="BA21" s="60">
        <v>663.93246318000001</v>
      </c>
      <c r="BB21" s="60">
        <v>1099.8029388</v>
      </c>
      <c r="BC21" s="61"/>
      <c r="BD21" s="60">
        <v>929.16125384999998</v>
      </c>
      <c r="BE21" s="60">
        <v>1097.13583081</v>
      </c>
      <c r="BF21" s="60">
        <v>1332.6082611300001</v>
      </c>
      <c r="BG21" s="60">
        <v>302.75309994000003</v>
      </c>
      <c r="BH21" s="60">
        <v>401.18647463999997</v>
      </c>
      <c r="BI21" s="60">
        <v>390.78172632000002</v>
      </c>
      <c r="BJ21" s="60">
        <v>629.37962272000004</v>
      </c>
      <c r="BK21" s="60">
        <v>750.80487588999995</v>
      </c>
      <c r="BL21" s="61"/>
      <c r="BM21" s="60">
        <v>472.57639940000001</v>
      </c>
      <c r="BN21" s="60">
        <v>1196.3851508400001</v>
      </c>
      <c r="BO21" s="60">
        <v>214.14612994999999</v>
      </c>
      <c r="BP21" s="60">
        <v>690.24389440000004</v>
      </c>
      <c r="BQ21" s="60">
        <v>1227.4144791799999</v>
      </c>
      <c r="BR21" s="60">
        <v>617.00672758999997</v>
      </c>
      <c r="BS21" s="60">
        <v>60.554016019999999</v>
      </c>
      <c r="BT21" s="60">
        <v>395.11934478000001</v>
      </c>
      <c r="BU21" s="61"/>
      <c r="BV21" s="60">
        <v>1401.73765325</v>
      </c>
      <c r="BW21" s="60">
        <v>2293.5209816500001</v>
      </c>
      <c r="BX21" s="60">
        <v>1546.7543910899999</v>
      </c>
      <c r="BY21" s="60">
        <v>992.99699434000001</v>
      </c>
      <c r="BZ21" s="60">
        <v>1628.6009538200001</v>
      </c>
      <c r="CA21" s="60">
        <v>1007.78845391</v>
      </c>
      <c r="CB21" s="60">
        <v>689.93363873999999</v>
      </c>
      <c r="CC21" s="60">
        <v>1145.9242206700001</v>
      </c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</row>
    <row r="22" spans="1:160" ht="15" customHeight="1" x14ac:dyDescent="0.2">
      <c r="A22" s="59">
        <v>40118</v>
      </c>
      <c r="B22" s="60">
        <v>47.22588116</v>
      </c>
      <c r="C22" s="60">
        <v>74.14289393</v>
      </c>
      <c r="D22" s="60">
        <v>50.37536394</v>
      </c>
      <c r="E22" s="60">
        <v>26.050288760000001</v>
      </c>
      <c r="F22" s="60">
        <v>16.372082679999998</v>
      </c>
      <c r="G22" s="60">
        <v>19.229778069999998</v>
      </c>
      <c r="H22" s="60">
        <v>25.79072056</v>
      </c>
      <c r="I22" s="60">
        <v>32.51480093</v>
      </c>
      <c r="J22" s="61"/>
      <c r="K22" s="60">
        <v>30.832793339999998</v>
      </c>
      <c r="L22" s="60">
        <v>102.39907014000001</v>
      </c>
      <c r="M22" s="60">
        <v>13.64683952</v>
      </c>
      <c r="N22" s="60">
        <v>55.086759069999999</v>
      </c>
      <c r="O22" s="60">
        <v>80.322044329999997</v>
      </c>
      <c r="P22" s="60">
        <v>43.183446959999998</v>
      </c>
      <c r="Q22" s="60">
        <v>4.23342025</v>
      </c>
      <c r="R22" s="60">
        <v>26.02999312</v>
      </c>
      <c r="S22" s="61"/>
      <c r="T22" s="60">
        <v>78.058674510000003</v>
      </c>
      <c r="U22" s="60">
        <v>176.54196407000001</v>
      </c>
      <c r="V22" s="60">
        <v>64.02220346</v>
      </c>
      <c r="W22" s="60">
        <v>81.13704783</v>
      </c>
      <c r="X22" s="60">
        <v>96.694127019999996</v>
      </c>
      <c r="Y22" s="60">
        <v>62.41322503</v>
      </c>
      <c r="Z22" s="60">
        <v>30.024140809999999</v>
      </c>
      <c r="AA22" s="60">
        <v>58.54479405</v>
      </c>
      <c r="AB22" s="61"/>
      <c r="AC22" s="60">
        <v>884.60854376999998</v>
      </c>
      <c r="AD22" s="60">
        <v>1061.74911881</v>
      </c>
      <c r="AE22" s="60">
        <v>1303.4185060699999</v>
      </c>
      <c r="AF22" s="60">
        <v>289.09276999999997</v>
      </c>
      <c r="AG22" s="60">
        <v>379.04381558</v>
      </c>
      <c r="AH22" s="60">
        <v>372.6391582</v>
      </c>
      <c r="AI22" s="60">
        <v>588.87298053999996</v>
      </c>
      <c r="AJ22" s="60">
        <v>713.64411152000002</v>
      </c>
      <c r="AK22" s="61"/>
      <c r="AL22" s="60">
        <v>481.67547234</v>
      </c>
      <c r="AM22" s="60">
        <v>1088.8763441799999</v>
      </c>
      <c r="AN22" s="60">
        <v>193.08564698999999</v>
      </c>
      <c r="AO22" s="60">
        <v>652.81953878000002</v>
      </c>
      <c r="AP22" s="60">
        <v>1146.73596402</v>
      </c>
      <c r="AQ22" s="60">
        <v>590.13553295999998</v>
      </c>
      <c r="AR22" s="60">
        <v>51.428586619999997</v>
      </c>
      <c r="AS22" s="60">
        <v>383.96926230000003</v>
      </c>
      <c r="AT22" s="61"/>
      <c r="AU22" s="60">
        <v>1366.2840160999999</v>
      </c>
      <c r="AV22" s="60">
        <v>2150.62546299</v>
      </c>
      <c r="AW22" s="60">
        <v>1496.5041530599999</v>
      </c>
      <c r="AX22" s="60">
        <v>941.91230877999999</v>
      </c>
      <c r="AY22" s="60">
        <v>1525.7797796100001</v>
      </c>
      <c r="AZ22" s="60">
        <v>962.77469115999997</v>
      </c>
      <c r="BA22" s="60">
        <v>640.30156715999999</v>
      </c>
      <c r="BB22" s="60">
        <v>1097.6133738200001</v>
      </c>
      <c r="BC22" s="61"/>
      <c r="BD22" s="60">
        <v>931.83442492999995</v>
      </c>
      <c r="BE22" s="60">
        <v>1135.89201273</v>
      </c>
      <c r="BF22" s="60">
        <v>1353.7938700100001</v>
      </c>
      <c r="BG22" s="60">
        <v>315.14305875999997</v>
      </c>
      <c r="BH22" s="60">
        <v>395.41589827000001</v>
      </c>
      <c r="BI22" s="60">
        <v>391.86893627000001</v>
      </c>
      <c r="BJ22" s="60">
        <v>614.66370110000003</v>
      </c>
      <c r="BK22" s="60">
        <v>746.15891245</v>
      </c>
      <c r="BL22" s="61"/>
      <c r="BM22" s="60">
        <v>512.50826568000002</v>
      </c>
      <c r="BN22" s="60">
        <v>1191.27541432</v>
      </c>
      <c r="BO22" s="60">
        <v>206.73248652000001</v>
      </c>
      <c r="BP22" s="60">
        <v>707.90629784999999</v>
      </c>
      <c r="BQ22" s="60">
        <v>1227.05800836</v>
      </c>
      <c r="BR22" s="60">
        <v>633.31897991999995</v>
      </c>
      <c r="BS22" s="60">
        <v>55.66200688</v>
      </c>
      <c r="BT22" s="60">
        <v>409.99925542</v>
      </c>
      <c r="BU22" s="61"/>
      <c r="BV22" s="60">
        <v>1444.3426906100001</v>
      </c>
      <c r="BW22" s="60">
        <v>2327.1674270600001</v>
      </c>
      <c r="BX22" s="60">
        <v>1560.52635652</v>
      </c>
      <c r="BY22" s="60">
        <v>1023.04935661</v>
      </c>
      <c r="BZ22" s="60">
        <v>1622.47390662</v>
      </c>
      <c r="CA22" s="60">
        <v>1025.1879161899999</v>
      </c>
      <c r="CB22" s="60">
        <v>670.32570797000005</v>
      </c>
      <c r="CC22" s="60">
        <v>1156.1581678699999</v>
      </c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</row>
    <row r="23" spans="1:160" ht="15" customHeight="1" x14ac:dyDescent="0.2">
      <c r="A23" s="59">
        <v>40210</v>
      </c>
      <c r="B23" s="60">
        <v>52.25001743</v>
      </c>
      <c r="C23" s="60">
        <v>70.244454860000005</v>
      </c>
      <c r="D23" s="60">
        <v>47.375744249999997</v>
      </c>
      <c r="E23" s="60">
        <v>19.23279294</v>
      </c>
      <c r="F23" s="60">
        <v>14.527052940000001</v>
      </c>
      <c r="G23" s="60">
        <v>18.78877585</v>
      </c>
      <c r="H23" s="60">
        <v>23.901318310000001</v>
      </c>
      <c r="I23" s="60">
        <v>34.388633480000003</v>
      </c>
      <c r="J23" s="61"/>
      <c r="K23" s="60">
        <v>28.434060949999999</v>
      </c>
      <c r="L23" s="60">
        <v>93.035802790000005</v>
      </c>
      <c r="M23" s="60">
        <v>11.32167845</v>
      </c>
      <c r="N23" s="60">
        <v>58.433438870000003</v>
      </c>
      <c r="O23" s="60">
        <v>73.230140930000005</v>
      </c>
      <c r="P23" s="60">
        <v>34.999313630000003</v>
      </c>
      <c r="Q23" s="60">
        <v>3.5520919700000002</v>
      </c>
      <c r="R23" s="60">
        <v>28.062068530000001</v>
      </c>
      <c r="S23" s="61"/>
      <c r="T23" s="60">
        <v>80.684078380000003</v>
      </c>
      <c r="U23" s="60">
        <v>163.28025765000001</v>
      </c>
      <c r="V23" s="60">
        <v>58.697422699999997</v>
      </c>
      <c r="W23" s="60">
        <v>77.666231819999993</v>
      </c>
      <c r="X23" s="60">
        <v>87.757193869999995</v>
      </c>
      <c r="Y23" s="60">
        <v>53.788089470000003</v>
      </c>
      <c r="Z23" s="60">
        <v>27.45341028</v>
      </c>
      <c r="AA23" s="60">
        <v>62.450702</v>
      </c>
      <c r="AB23" s="61"/>
      <c r="AC23" s="60">
        <v>903.88304162999998</v>
      </c>
      <c r="AD23" s="60">
        <v>1087.20190682</v>
      </c>
      <c r="AE23" s="60">
        <v>1334.7105610799999</v>
      </c>
      <c r="AF23" s="60">
        <v>283.29216633999999</v>
      </c>
      <c r="AG23" s="60">
        <v>376.88736395000001</v>
      </c>
      <c r="AH23" s="60">
        <v>357.26256440999998</v>
      </c>
      <c r="AI23" s="60">
        <v>603.67650533000005</v>
      </c>
      <c r="AJ23" s="60">
        <v>730.32833983</v>
      </c>
      <c r="AK23" s="61"/>
      <c r="AL23" s="60">
        <v>455.61668816999997</v>
      </c>
      <c r="AM23" s="60">
        <v>1131.0130823</v>
      </c>
      <c r="AN23" s="60">
        <v>204.28508274999999</v>
      </c>
      <c r="AO23" s="60">
        <v>615.90457601000003</v>
      </c>
      <c r="AP23" s="60">
        <v>1155.42414001</v>
      </c>
      <c r="AQ23" s="60">
        <v>607.09412859999998</v>
      </c>
      <c r="AR23" s="60">
        <v>61.201713699999999</v>
      </c>
      <c r="AS23" s="60">
        <v>369.59524632</v>
      </c>
      <c r="AT23" s="61"/>
      <c r="AU23" s="60">
        <v>1359.4997298000001</v>
      </c>
      <c r="AV23" s="60">
        <v>2218.2149891200002</v>
      </c>
      <c r="AW23" s="60">
        <v>1538.9956438199999</v>
      </c>
      <c r="AX23" s="60">
        <v>899.19674235000002</v>
      </c>
      <c r="AY23" s="60">
        <v>1532.31150396</v>
      </c>
      <c r="AZ23" s="60">
        <v>964.35669300999996</v>
      </c>
      <c r="BA23" s="60">
        <v>664.87821902999997</v>
      </c>
      <c r="BB23" s="60">
        <v>1099.92358616</v>
      </c>
      <c r="BC23" s="61"/>
      <c r="BD23" s="60">
        <v>956.13305906000005</v>
      </c>
      <c r="BE23" s="60">
        <v>1157.4463616800001</v>
      </c>
      <c r="BF23" s="60">
        <v>1382.08630533</v>
      </c>
      <c r="BG23" s="60">
        <v>302.52495928000002</v>
      </c>
      <c r="BH23" s="60">
        <v>391.41441688999998</v>
      </c>
      <c r="BI23" s="60">
        <v>376.05134026000002</v>
      </c>
      <c r="BJ23" s="60">
        <v>627.57782364000002</v>
      </c>
      <c r="BK23" s="60">
        <v>764.71697330999996</v>
      </c>
      <c r="BL23" s="61"/>
      <c r="BM23" s="60">
        <v>484.05074911999998</v>
      </c>
      <c r="BN23" s="60">
        <v>1224.0488850900001</v>
      </c>
      <c r="BO23" s="60">
        <v>215.60676119999999</v>
      </c>
      <c r="BP23" s="60">
        <v>674.33801487999995</v>
      </c>
      <c r="BQ23" s="60">
        <v>1228.65428094</v>
      </c>
      <c r="BR23" s="60">
        <v>642.09344222000004</v>
      </c>
      <c r="BS23" s="60">
        <v>64.753805670000006</v>
      </c>
      <c r="BT23" s="60">
        <v>397.65731484999998</v>
      </c>
      <c r="BU23" s="61"/>
      <c r="BV23" s="60">
        <v>1440.1838081799999</v>
      </c>
      <c r="BW23" s="60">
        <v>2381.49524677</v>
      </c>
      <c r="BX23" s="60">
        <v>1597.69306652</v>
      </c>
      <c r="BY23" s="60">
        <v>976.86297417000003</v>
      </c>
      <c r="BZ23" s="60">
        <v>1620.06869783</v>
      </c>
      <c r="CA23" s="60">
        <v>1018.14478248</v>
      </c>
      <c r="CB23" s="60">
        <v>692.33162931000004</v>
      </c>
      <c r="CC23" s="60">
        <v>1162.3742881600001</v>
      </c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</row>
    <row r="24" spans="1:160" ht="15" customHeight="1" x14ac:dyDescent="0.2">
      <c r="A24" s="59">
        <v>40299</v>
      </c>
      <c r="B24" s="60">
        <v>57.853933849999997</v>
      </c>
      <c r="C24" s="60">
        <v>77.936533949999998</v>
      </c>
      <c r="D24" s="60">
        <v>49.190102410000001</v>
      </c>
      <c r="E24" s="60">
        <v>24.762643390000001</v>
      </c>
      <c r="F24" s="60">
        <v>14.181965760000001</v>
      </c>
      <c r="G24" s="60">
        <v>24.406288929999999</v>
      </c>
      <c r="H24" s="60">
        <v>23.382554129999999</v>
      </c>
      <c r="I24" s="60">
        <v>34.77190246</v>
      </c>
      <c r="J24" s="61"/>
      <c r="K24" s="60">
        <v>32.750933359999998</v>
      </c>
      <c r="L24" s="60">
        <v>103.94921624</v>
      </c>
      <c r="M24" s="60">
        <v>16.816481069999998</v>
      </c>
      <c r="N24" s="60">
        <v>56.3890271</v>
      </c>
      <c r="O24" s="60">
        <v>73.950821059999996</v>
      </c>
      <c r="P24" s="60">
        <v>39.646969630000001</v>
      </c>
      <c r="Q24" s="60">
        <v>2.5589459799999998</v>
      </c>
      <c r="R24" s="60">
        <v>27.5113135</v>
      </c>
      <c r="S24" s="61"/>
      <c r="T24" s="60">
        <v>90.604867209999995</v>
      </c>
      <c r="U24" s="60">
        <v>181.88575019000001</v>
      </c>
      <c r="V24" s="60">
        <v>66.006583480000003</v>
      </c>
      <c r="W24" s="60">
        <v>81.151670490000001</v>
      </c>
      <c r="X24" s="60">
        <v>88.132786820000007</v>
      </c>
      <c r="Y24" s="60">
        <v>64.053258569999997</v>
      </c>
      <c r="Z24" s="60">
        <v>25.94150011</v>
      </c>
      <c r="AA24" s="60">
        <v>62.28321596</v>
      </c>
      <c r="AB24" s="61"/>
      <c r="AC24" s="60">
        <v>922.96977054000001</v>
      </c>
      <c r="AD24" s="60">
        <v>1042.2140841200001</v>
      </c>
      <c r="AE24" s="60">
        <v>1338.56887882</v>
      </c>
      <c r="AF24" s="60">
        <v>282.22227581999999</v>
      </c>
      <c r="AG24" s="60">
        <v>391.73346082</v>
      </c>
      <c r="AH24" s="60">
        <v>360.60098450999999</v>
      </c>
      <c r="AI24" s="60">
        <v>623.93753663999996</v>
      </c>
      <c r="AJ24" s="60">
        <v>708.46208670999999</v>
      </c>
      <c r="AK24" s="61"/>
      <c r="AL24" s="60">
        <v>468.50435676000001</v>
      </c>
      <c r="AM24" s="60">
        <v>1136.7745449199999</v>
      </c>
      <c r="AN24" s="60">
        <v>205.52760402000001</v>
      </c>
      <c r="AO24" s="60">
        <v>615.23835159999999</v>
      </c>
      <c r="AP24" s="60">
        <v>1157.24730097</v>
      </c>
      <c r="AQ24" s="60">
        <v>605.28558069999997</v>
      </c>
      <c r="AR24" s="60">
        <v>59.171615690000003</v>
      </c>
      <c r="AS24" s="60">
        <v>378.90854330000002</v>
      </c>
      <c r="AT24" s="61"/>
      <c r="AU24" s="60">
        <v>1391.4741273</v>
      </c>
      <c r="AV24" s="60">
        <v>2178.98862904</v>
      </c>
      <c r="AW24" s="60">
        <v>1544.0964828399999</v>
      </c>
      <c r="AX24" s="60">
        <v>897.46062742000004</v>
      </c>
      <c r="AY24" s="60">
        <v>1548.9807617900001</v>
      </c>
      <c r="AZ24" s="60">
        <v>965.88656519999995</v>
      </c>
      <c r="BA24" s="60">
        <v>683.10915233000003</v>
      </c>
      <c r="BB24" s="60">
        <v>1087.37063001</v>
      </c>
      <c r="BC24" s="61"/>
      <c r="BD24" s="60">
        <v>980.82370438999999</v>
      </c>
      <c r="BE24" s="60">
        <v>1120.1506180700001</v>
      </c>
      <c r="BF24" s="60">
        <v>1387.75898123</v>
      </c>
      <c r="BG24" s="60">
        <v>306.98491920999999</v>
      </c>
      <c r="BH24" s="60">
        <v>405.91542657999997</v>
      </c>
      <c r="BI24" s="60">
        <v>385.00727344000001</v>
      </c>
      <c r="BJ24" s="60">
        <v>647.32009076999998</v>
      </c>
      <c r="BK24" s="60">
        <v>743.23398916999997</v>
      </c>
      <c r="BL24" s="61"/>
      <c r="BM24" s="60">
        <v>501.25529011999998</v>
      </c>
      <c r="BN24" s="60">
        <v>1240.7237611600001</v>
      </c>
      <c r="BO24" s="60">
        <v>222.34408508999999</v>
      </c>
      <c r="BP24" s="60">
        <v>671.62737870000001</v>
      </c>
      <c r="BQ24" s="60">
        <v>1231.19812202</v>
      </c>
      <c r="BR24" s="60">
        <v>644.93255033000003</v>
      </c>
      <c r="BS24" s="60">
        <v>61.73056167</v>
      </c>
      <c r="BT24" s="60">
        <v>406.41985679999999</v>
      </c>
      <c r="BU24" s="61"/>
      <c r="BV24" s="60">
        <v>1482.07899451</v>
      </c>
      <c r="BW24" s="60">
        <v>2360.8743792300002</v>
      </c>
      <c r="BX24" s="60">
        <v>1610.1030663199999</v>
      </c>
      <c r="BY24" s="60">
        <v>978.61229791000005</v>
      </c>
      <c r="BZ24" s="60">
        <v>1637.11354861</v>
      </c>
      <c r="CA24" s="60">
        <v>1029.93982377</v>
      </c>
      <c r="CB24" s="60">
        <v>709.05065244000002</v>
      </c>
      <c r="CC24" s="60">
        <v>1149.65384597</v>
      </c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</row>
    <row r="25" spans="1:160" ht="15" customHeight="1" x14ac:dyDescent="0.2">
      <c r="A25" s="59">
        <v>40391</v>
      </c>
      <c r="B25" s="60">
        <v>49.092300530000003</v>
      </c>
      <c r="C25" s="60">
        <v>76.840418970000002</v>
      </c>
      <c r="D25" s="60">
        <v>47.514716270000001</v>
      </c>
      <c r="E25" s="60">
        <v>23.899483140000001</v>
      </c>
      <c r="F25" s="60">
        <v>15.144110100000001</v>
      </c>
      <c r="G25" s="60">
        <v>22.52185682</v>
      </c>
      <c r="H25" s="60">
        <v>20.573952670000001</v>
      </c>
      <c r="I25" s="60">
        <v>31.296951570000001</v>
      </c>
      <c r="J25" s="61"/>
      <c r="K25" s="60">
        <v>26.4710392</v>
      </c>
      <c r="L25" s="60">
        <v>98.462606820000005</v>
      </c>
      <c r="M25" s="60">
        <v>17.053371219999999</v>
      </c>
      <c r="N25" s="60">
        <v>62.956386379999998</v>
      </c>
      <c r="O25" s="60">
        <v>68.867151109999995</v>
      </c>
      <c r="P25" s="60">
        <v>40.163082379999999</v>
      </c>
      <c r="Q25" s="60">
        <v>2.8667259899999999</v>
      </c>
      <c r="R25" s="60">
        <v>23.37965106</v>
      </c>
      <c r="S25" s="61"/>
      <c r="T25" s="60">
        <v>75.563339729999996</v>
      </c>
      <c r="U25" s="60">
        <v>175.30302578999999</v>
      </c>
      <c r="V25" s="60">
        <v>64.568087489999996</v>
      </c>
      <c r="W25" s="60">
        <v>86.855869519999999</v>
      </c>
      <c r="X25" s="60">
        <v>84.011261219999994</v>
      </c>
      <c r="Y25" s="60">
        <v>62.684939200000002</v>
      </c>
      <c r="Z25" s="60">
        <v>23.44067866</v>
      </c>
      <c r="AA25" s="60">
        <v>54.676602629999998</v>
      </c>
      <c r="AB25" s="61"/>
      <c r="AC25" s="60">
        <v>906.60568494999995</v>
      </c>
      <c r="AD25" s="60">
        <v>1050.1369697099999</v>
      </c>
      <c r="AE25" s="60">
        <v>1364.96845884</v>
      </c>
      <c r="AF25" s="60">
        <v>296.80214759</v>
      </c>
      <c r="AG25" s="60">
        <v>383.86987628999998</v>
      </c>
      <c r="AH25" s="60">
        <v>385.67360594000002</v>
      </c>
      <c r="AI25" s="60">
        <v>623.28868088000002</v>
      </c>
      <c r="AJ25" s="60">
        <v>698.75714545999995</v>
      </c>
      <c r="AK25" s="61"/>
      <c r="AL25" s="60">
        <v>465.87445019</v>
      </c>
      <c r="AM25" s="60">
        <v>1172.56621767</v>
      </c>
      <c r="AN25" s="60">
        <v>193.16068571</v>
      </c>
      <c r="AO25" s="60">
        <v>651.85484861999998</v>
      </c>
      <c r="AP25" s="60">
        <v>1119.3597791100001</v>
      </c>
      <c r="AQ25" s="60">
        <v>628.51145316999998</v>
      </c>
      <c r="AR25" s="60">
        <v>62.209841939999997</v>
      </c>
      <c r="AS25" s="60">
        <v>343.07928275</v>
      </c>
      <c r="AT25" s="61"/>
      <c r="AU25" s="60">
        <v>1372.4801351399999</v>
      </c>
      <c r="AV25" s="60">
        <v>2222.7031873800001</v>
      </c>
      <c r="AW25" s="60">
        <v>1558.1291445500001</v>
      </c>
      <c r="AX25" s="60">
        <v>948.65699620999999</v>
      </c>
      <c r="AY25" s="60">
        <v>1503.2296554</v>
      </c>
      <c r="AZ25" s="60">
        <v>1014.18505911</v>
      </c>
      <c r="BA25" s="60">
        <v>685.49852281999995</v>
      </c>
      <c r="BB25" s="60">
        <v>1041.8364282099999</v>
      </c>
      <c r="BC25" s="61"/>
      <c r="BD25" s="60">
        <v>955.69798548000006</v>
      </c>
      <c r="BE25" s="60">
        <v>1126.9773886800001</v>
      </c>
      <c r="BF25" s="60">
        <v>1412.4831750999999</v>
      </c>
      <c r="BG25" s="60">
        <v>320.70163072000003</v>
      </c>
      <c r="BH25" s="60">
        <v>399.01398639000001</v>
      </c>
      <c r="BI25" s="60">
        <v>408.19546277000001</v>
      </c>
      <c r="BJ25" s="60">
        <v>643.86263355000006</v>
      </c>
      <c r="BK25" s="60">
        <v>730.05409702999998</v>
      </c>
      <c r="BL25" s="61"/>
      <c r="BM25" s="60">
        <v>492.34548938</v>
      </c>
      <c r="BN25" s="60">
        <v>1271.02882449</v>
      </c>
      <c r="BO25" s="60">
        <v>210.21405694000001</v>
      </c>
      <c r="BP25" s="60">
        <v>714.81123500000001</v>
      </c>
      <c r="BQ25" s="60">
        <v>1188.2269302300001</v>
      </c>
      <c r="BR25" s="60">
        <v>668.67453554999997</v>
      </c>
      <c r="BS25" s="60">
        <v>65.076567929999996</v>
      </c>
      <c r="BT25" s="60">
        <v>366.45893380000001</v>
      </c>
      <c r="BU25" s="61"/>
      <c r="BV25" s="60">
        <v>1448.04347487</v>
      </c>
      <c r="BW25" s="60">
        <v>2398.0062131700001</v>
      </c>
      <c r="BX25" s="60">
        <v>1622.69723204</v>
      </c>
      <c r="BY25" s="60">
        <v>1035.5128657299999</v>
      </c>
      <c r="BZ25" s="60">
        <v>1587.24091662</v>
      </c>
      <c r="CA25" s="60">
        <v>1076.86999831</v>
      </c>
      <c r="CB25" s="60">
        <v>708.93920147999995</v>
      </c>
      <c r="CC25" s="60">
        <v>1096.5130308400001</v>
      </c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</row>
    <row r="26" spans="1:160" ht="15" customHeight="1" x14ac:dyDescent="0.2">
      <c r="A26" s="59">
        <v>40483</v>
      </c>
      <c r="B26" s="60">
        <v>50.757002960000001</v>
      </c>
      <c r="C26" s="60">
        <v>76.463278029999998</v>
      </c>
      <c r="D26" s="60">
        <v>43.483103479999997</v>
      </c>
      <c r="E26" s="60">
        <v>23.13250949</v>
      </c>
      <c r="F26" s="60">
        <v>18.729438779999999</v>
      </c>
      <c r="G26" s="60">
        <v>22.9959916</v>
      </c>
      <c r="H26" s="60">
        <v>20.36582696</v>
      </c>
      <c r="I26" s="60">
        <v>40.366477709999998</v>
      </c>
      <c r="J26" s="61"/>
      <c r="K26" s="60">
        <v>25.26751651</v>
      </c>
      <c r="L26" s="60">
        <v>92.156195260000004</v>
      </c>
      <c r="M26" s="60">
        <v>15.564030969999999</v>
      </c>
      <c r="N26" s="60">
        <v>65.571005970000002</v>
      </c>
      <c r="O26" s="60">
        <v>77.545072630000007</v>
      </c>
      <c r="P26" s="60">
        <v>38.011952440000002</v>
      </c>
      <c r="Q26" s="60">
        <v>3.0192535700000001</v>
      </c>
      <c r="R26" s="60">
        <v>26.291682689999998</v>
      </c>
      <c r="S26" s="61"/>
      <c r="T26" s="60">
        <v>76.024519459999993</v>
      </c>
      <c r="U26" s="60">
        <v>168.61947329</v>
      </c>
      <c r="V26" s="60">
        <v>59.047134450000001</v>
      </c>
      <c r="W26" s="60">
        <v>88.703515460000006</v>
      </c>
      <c r="X26" s="60">
        <v>96.274511410000002</v>
      </c>
      <c r="Y26" s="60">
        <v>61.007944039999998</v>
      </c>
      <c r="Z26" s="60">
        <v>23.38508053</v>
      </c>
      <c r="AA26" s="60">
        <v>66.6581604</v>
      </c>
      <c r="AB26" s="61"/>
      <c r="AC26" s="60">
        <v>894.87478242999998</v>
      </c>
      <c r="AD26" s="60">
        <v>1036.7185624599999</v>
      </c>
      <c r="AE26" s="60">
        <v>1385.2533987100001</v>
      </c>
      <c r="AF26" s="60">
        <v>302.19069451000001</v>
      </c>
      <c r="AG26" s="60">
        <v>399.94454175999999</v>
      </c>
      <c r="AH26" s="60">
        <v>400.26584121000002</v>
      </c>
      <c r="AI26" s="60">
        <v>620.03133175999994</v>
      </c>
      <c r="AJ26" s="60">
        <v>748.60120533999998</v>
      </c>
      <c r="AK26" s="61"/>
      <c r="AL26" s="60">
        <v>455.94847814000002</v>
      </c>
      <c r="AM26" s="60">
        <v>1160.55364667</v>
      </c>
      <c r="AN26" s="60">
        <v>196.28585125000001</v>
      </c>
      <c r="AO26" s="60">
        <v>672.44071428999996</v>
      </c>
      <c r="AP26" s="60">
        <v>1156.0952689400001</v>
      </c>
      <c r="AQ26" s="60">
        <v>647.41659551999999</v>
      </c>
      <c r="AR26" s="60">
        <v>67.832366530000002</v>
      </c>
      <c r="AS26" s="60">
        <v>360.37162049</v>
      </c>
      <c r="AT26" s="61"/>
      <c r="AU26" s="60">
        <v>1350.8232605600001</v>
      </c>
      <c r="AV26" s="60">
        <v>2197.2722091300002</v>
      </c>
      <c r="AW26" s="60">
        <v>1581.53924996</v>
      </c>
      <c r="AX26" s="60">
        <v>974.63140881000004</v>
      </c>
      <c r="AY26" s="60">
        <v>1556.0398107000001</v>
      </c>
      <c r="AZ26" s="60">
        <v>1047.6824367300001</v>
      </c>
      <c r="BA26" s="60">
        <v>687.86369827999999</v>
      </c>
      <c r="BB26" s="60">
        <v>1108.9728258299999</v>
      </c>
      <c r="BC26" s="61"/>
      <c r="BD26" s="60">
        <v>945.63178538</v>
      </c>
      <c r="BE26" s="60">
        <v>1113.18184049</v>
      </c>
      <c r="BF26" s="60">
        <v>1428.73650219</v>
      </c>
      <c r="BG26" s="60">
        <v>325.32320400999998</v>
      </c>
      <c r="BH26" s="60">
        <v>418.67398055000001</v>
      </c>
      <c r="BI26" s="60">
        <v>423.26183280999999</v>
      </c>
      <c r="BJ26" s="60">
        <v>640.39715871999999</v>
      </c>
      <c r="BK26" s="60">
        <v>788.96768305000001</v>
      </c>
      <c r="BL26" s="61"/>
      <c r="BM26" s="60">
        <v>481.21599465000003</v>
      </c>
      <c r="BN26" s="60">
        <v>1252.70984193</v>
      </c>
      <c r="BO26" s="60">
        <v>211.84988222999999</v>
      </c>
      <c r="BP26" s="60">
        <v>738.01172025999995</v>
      </c>
      <c r="BQ26" s="60">
        <v>1233.6403415699999</v>
      </c>
      <c r="BR26" s="60">
        <v>685.42854795999995</v>
      </c>
      <c r="BS26" s="60">
        <v>70.851620100000005</v>
      </c>
      <c r="BT26" s="60">
        <v>386.66330318000001</v>
      </c>
      <c r="BU26" s="61"/>
      <c r="BV26" s="60">
        <v>1426.84778003</v>
      </c>
      <c r="BW26" s="60">
        <v>2365.8916824200001</v>
      </c>
      <c r="BX26" s="60">
        <v>1640.5863844099999</v>
      </c>
      <c r="BY26" s="60">
        <v>1063.3349242700001</v>
      </c>
      <c r="BZ26" s="60">
        <v>1652.3143221099999</v>
      </c>
      <c r="CA26" s="60">
        <v>1108.6903807799999</v>
      </c>
      <c r="CB26" s="60">
        <v>711.24877881999998</v>
      </c>
      <c r="CC26" s="60">
        <v>1175.6309862200001</v>
      </c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</row>
    <row r="27" spans="1:160" ht="15" customHeight="1" x14ac:dyDescent="0.2">
      <c r="A27" s="59">
        <v>40575</v>
      </c>
      <c r="B27" s="60">
        <v>39.823648859999999</v>
      </c>
      <c r="C27" s="60">
        <v>74.171065690000006</v>
      </c>
      <c r="D27" s="60">
        <v>50.863148510000002</v>
      </c>
      <c r="E27" s="60">
        <v>29.183321960000001</v>
      </c>
      <c r="F27" s="60">
        <v>18.202537800000002</v>
      </c>
      <c r="G27" s="60">
        <v>21.354651310000001</v>
      </c>
      <c r="H27" s="60">
        <v>19.54325841</v>
      </c>
      <c r="I27" s="60">
        <v>32.985419440000001</v>
      </c>
      <c r="J27" s="61"/>
      <c r="K27" s="60">
        <v>25.956371019999999</v>
      </c>
      <c r="L27" s="60">
        <v>89.157504419999995</v>
      </c>
      <c r="M27" s="60">
        <v>17.29552133</v>
      </c>
      <c r="N27" s="60">
        <v>65.609288129999996</v>
      </c>
      <c r="O27" s="60">
        <v>62.211399350000001</v>
      </c>
      <c r="P27" s="60">
        <v>41.952102369999999</v>
      </c>
      <c r="Q27" s="60">
        <v>3.4295149500000002</v>
      </c>
      <c r="R27" s="60">
        <v>25.881513139999999</v>
      </c>
      <c r="S27" s="61"/>
      <c r="T27" s="60">
        <v>65.780019879999998</v>
      </c>
      <c r="U27" s="60">
        <v>163.32857010999999</v>
      </c>
      <c r="V27" s="60">
        <v>68.158669840000002</v>
      </c>
      <c r="W27" s="60">
        <v>94.792610089999997</v>
      </c>
      <c r="X27" s="60">
        <v>80.413937149999995</v>
      </c>
      <c r="Y27" s="60">
        <v>63.30675368</v>
      </c>
      <c r="Z27" s="60">
        <v>22.972773360000001</v>
      </c>
      <c r="AA27" s="60">
        <v>58.866932579999997</v>
      </c>
      <c r="AB27" s="61"/>
      <c r="AC27" s="60">
        <v>873.72020853000004</v>
      </c>
      <c r="AD27" s="60">
        <v>1100.3126076999999</v>
      </c>
      <c r="AE27" s="60">
        <v>1396.5015738899999</v>
      </c>
      <c r="AF27" s="60">
        <v>288.731292</v>
      </c>
      <c r="AG27" s="60">
        <v>399.08135439</v>
      </c>
      <c r="AH27" s="60">
        <v>388.79829461999998</v>
      </c>
      <c r="AI27" s="60">
        <v>620.25512275999995</v>
      </c>
      <c r="AJ27" s="60">
        <v>748.02190808</v>
      </c>
      <c r="AK27" s="61"/>
      <c r="AL27" s="60">
        <v>462.01248350999998</v>
      </c>
      <c r="AM27" s="60">
        <v>1172.9264790300001</v>
      </c>
      <c r="AN27" s="60">
        <v>210.62820617</v>
      </c>
      <c r="AO27" s="60">
        <v>636.49561800000004</v>
      </c>
      <c r="AP27" s="60">
        <v>1148.9467484199999</v>
      </c>
      <c r="AQ27" s="60">
        <v>635.87606003999997</v>
      </c>
      <c r="AR27" s="60">
        <v>70.330075379999997</v>
      </c>
      <c r="AS27" s="60">
        <v>375.91779621000001</v>
      </c>
      <c r="AT27" s="61"/>
      <c r="AU27" s="60">
        <v>1335.7326920400001</v>
      </c>
      <c r="AV27" s="60">
        <v>2273.2390867200002</v>
      </c>
      <c r="AW27" s="60">
        <v>1607.12978006</v>
      </c>
      <c r="AX27" s="60">
        <v>925.22690999999998</v>
      </c>
      <c r="AY27" s="60">
        <v>1548.0281028100001</v>
      </c>
      <c r="AZ27" s="60">
        <v>1024.6743546600001</v>
      </c>
      <c r="BA27" s="60">
        <v>690.58519813999999</v>
      </c>
      <c r="BB27" s="60">
        <v>1123.93970429</v>
      </c>
      <c r="BC27" s="61"/>
      <c r="BD27" s="60">
        <v>913.54385739999998</v>
      </c>
      <c r="BE27" s="60">
        <v>1174.4836733899999</v>
      </c>
      <c r="BF27" s="60">
        <v>1447.3647223999999</v>
      </c>
      <c r="BG27" s="60">
        <v>317.91461396</v>
      </c>
      <c r="BH27" s="60">
        <v>417.28389220000003</v>
      </c>
      <c r="BI27" s="60">
        <v>410.15294592999999</v>
      </c>
      <c r="BJ27" s="60">
        <v>639.79838116999997</v>
      </c>
      <c r="BK27" s="60">
        <v>781.00732751999999</v>
      </c>
      <c r="BL27" s="61"/>
      <c r="BM27" s="60">
        <v>487.96885452999999</v>
      </c>
      <c r="BN27" s="60">
        <v>1262.08398345</v>
      </c>
      <c r="BO27" s="60">
        <v>227.92372750000001</v>
      </c>
      <c r="BP27" s="60">
        <v>702.10490613000002</v>
      </c>
      <c r="BQ27" s="60">
        <v>1211.1581477699999</v>
      </c>
      <c r="BR27" s="60">
        <v>677.82816241</v>
      </c>
      <c r="BS27" s="60">
        <v>73.759590320000001</v>
      </c>
      <c r="BT27" s="60">
        <v>401.79930934999999</v>
      </c>
      <c r="BU27" s="61"/>
      <c r="BV27" s="60">
        <v>1401.5127119199999</v>
      </c>
      <c r="BW27" s="60">
        <v>2436.5676568399999</v>
      </c>
      <c r="BX27" s="60">
        <v>1675.2884498999999</v>
      </c>
      <c r="BY27" s="60">
        <v>1020.0195201</v>
      </c>
      <c r="BZ27" s="60">
        <v>1628.44203997</v>
      </c>
      <c r="CA27" s="60">
        <v>1087.9811083300001</v>
      </c>
      <c r="CB27" s="60">
        <v>713.55797149</v>
      </c>
      <c r="CC27" s="60">
        <v>1182.8066368699999</v>
      </c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</row>
    <row r="28" spans="1:160" ht="15" customHeight="1" x14ac:dyDescent="0.2">
      <c r="A28" s="59">
        <v>40664</v>
      </c>
      <c r="B28" s="60">
        <v>45.954709039999997</v>
      </c>
      <c r="C28" s="60">
        <v>82.282926459999999</v>
      </c>
      <c r="D28" s="60">
        <v>38.124064130000001</v>
      </c>
      <c r="E28" s="60">
        <v>34.3398933</v>
      </c>
      <c r="F28" s="60">
        <v>17.49227969</v>
      </c>
      <c r="G28" s="60">
        <v>20.7591301</v>
      </c>
      <c r="H28" s="60">
        <v>22.67998897</v>
      </c>
      <c r="I28" s="60">
        <v>29.783543340000001</v>
      </c>
      <c r="J28" s="61"/>
      <c r="K28" s="60">
        <v>28.513438579999999</v>
      </c>
      <c r="L28" s="60">
        <v>100.69375603</v>
      </c>
      <c r="M28" s="60">
        <v>11.819658739999999</v>
      </c>
      <c r="N28" s="60">
        <v>60.502908740000002</v>
      </c>
      <c r="O28" s="60">
        <v>70.282793729999995</v>
      </c>
      <c r="P28" s="60">
        <v>34.225408610000002</v>
      </c>
      <c r="Q28" s="60">
        <v>5.6183056799999997</v>
      </c>
      <c r="R28" s="60">
        <v>27.961700409999999</v>
      </c>
      <c r="S28" s="61"/>
      <c r="T28" s="60">
        <v>74.468147619999996</v>
      </c>
      <c r="U28" s="60">
        <v>182.97668249</v>
      </c>
      <c r="V28" s="60">
        <v>49.943722860000001</v>
      </c>
      <c r="W28" s="60">
        <v>94.842802050000003</v>
      </c>
      <c r="X28" s="60">
        <v>87.775073419999998</v>
      </c>
      <c r="Y28" s="60">
        <v>54.984538700000002</v>
      </c>
      <c r="Z28" s="60">
        <v>28.298294649999999</v>
      </c>
      <c r="AA28" s="60">
        <v>57.74524375</v>
      </c>
      <c r="AB28" s="61"/>
      <c r="AC28" s="60">
        <v>894.16494399999999</v>
      </c>
      <c r="AD28" s="60">
        <v>1109.72057918</v>
      </c>
      <c r="AE28" s="60">
        <v>1387.841764</v>
      </c>
      <c r="AF28" s="60">
        <v>304.73068916</v>
      </c>
      <c r="AG28" s="60">
        <v>365.69438147</v>
      </c>
      <c r="AH28" s="60">
        <v>383.02973157999998</v>
      </c>
      <c r="AI28" s="60">
        <v>634.81574821000004</v>
      </c>
      <c r="AJ28" s="60">
        <v>729.69479990000002</v>
      </c>
      <c r="AK28" s="61"/>
      <c r="AL28" s="60">
        <v>467.88460208999999</v>
      </c>
      <c r="AM28" s="60">
        <v>1178.26601618</v>
      </c>
      <c r="AN28" s="60">
        <v>198.30847563</v>
      </c>
      <c r="AO28" s="60">
        <v>651.13418359000002</v>
      </c>
      <c r="AP28" s="60">
        <v>1217.98913838</v>
      </c>
      <c r="AQ28" s="60">
        <v>604.54952668999999</v>
      </c>
      <c r="AR28" s="60">
        <v>69.144644270000001</v>
      </c>
      <c r="AS28" s="60">
        <v>368.17733704</v>
      </c>
      <c r="AT28" s="61"/>
      <c r="AU28" s="60">
        <v>1362.0495460899999</v>
      </c>
      <c r="AV28" s="60">
        <v>2287.9865953600001</v>
      </c>
      <c r="AW28" s="60">
        <v>1586.1502396400001</v>
      </c>
      <c r="AX28" s="60">
        <v>955.86487275000002</v>
      </c>
      <c r="AY28" s="60">
        <v>1583.68351985</v>
      </c>
      <c r="AZ28" s="60">
        <v>987.57925826999997</v>
      </c>
      <c r="BA28" s="60">
        <v>703.96039248</v>
      </c>
      <c r="BB28" s="60">
        <v>1097.87213694</v>
      </c>
      <c r="BC28" s="61"/>
      <c r="BD28" s="60">
        <v>940.11965304</v>
      </c>
      <c r="BE28" s="60">
        <v>1192.00350564</v>
      </c>
      <c r="BF28" s="60">
        <v>1425.9658281300001</v>
      </c>
      <c r="BG28" s="60">
        <v>339.07058246000003</v>
      </c>
      <c r="BH28" s="60">
        <v>383.18666116000003</v>
      </c>
      <c r="BI28" s="60">
        <v>403.78886167000002</v>
      </c>
      <c r="BJ28" s="60">
        <v>657.49573717999999</v>
      </c>
      <c r="BK28" s="60">
        <v>759.47834323999996</v>
      </c>
      <c r="BL28" s="61"/>
      <c r="BM28" s="60">
        <v>496.39804067</v>
      </c>
      <c r="BN28" s="60">
        <v>1278.95977221</v>
      </c>
      <c r="BO28" s="60">
        <v>210.12813437</v>
      </c>
      <c r="BP28" s="60">
        <v>711.63709232999997</v>
      </c>
      <c r="BQ28" s="60">
        <v>1288.2719321100001</v>
      </c>
      <c r="BR28" s="60">
        <v>638.77493530000004</v>
      </c>
      <c r="BS28" s="60">
        <v>74.762949950000007</v>
      </c>
      <c r="BT28" s="60">
        <v>396.13903744999999</v>
      </c>
      <c r="BU28" s="61"/>
      <c r="BV28" s="60">
        <v>1436.51769371</v>
      </c>
      <c r="BW28" s="60">
        <v>2470.9632778499999</v>
      </c>
      <c r="BX28" s="60">
        <v>1636.0939625000001</v>
      </c>
      <c r="BY28" s="60">
        <v>1050.7076747900001</v>
      </c>
      <c r="BZ28" s="60">
        <v>1671.4585932699999</v>
      </c>
      <c r="CA28" s="60">
        <v>1042.5637969700001</v>
      </c>
      <c r="CB28" s="60">
        <v>732.25868713</v>
      </c>
      <c r="CC28" s="60">
        <v>1155.6173806899999</v>
      </c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</row>
    <row r="29" spans="1:160" ht="15" customHeight="1" x14ac:dyDescent="0.2">
      <c r="A29" s="59">
        <v>40756</v>
      </c>
      <c r="B29" s="60">
        <v>41.114775829999999</v>
      </c>
      <c r="C29" s="60">
        <v>71.244770900000006</v>
      </c>
      <c r="D29" s="60">
        <v>46.485243949999997</v>
      </c>
      <c r="E29" s="60">
        <v>26.172074980000001</v>
      </c>
      <c r="F29" s="60">
        <v>19.136080710000002</v>
      </c>
      <c r="G29" s="60">
        <v>18.000610040000002</v>
      </c>
      <c r="H29" s="60">
        <v>18.079363470000001</v>
      </c>
      <c r="I29" s="60">
        <v>25.562365490000001</v>
      </c>
      <c r="J29" s="61"/>
      <c r="K29" s="60">
        <v>29.842298830000001</v>
      </c>
      <c r="L29" s="60">
        <v>108.37070195</v>
      </c>
      <c r="M29" s="60">
        <v>12.16249236</v>
      </c>
      <c r="N29" s="60">
        <v>68.40893466</v>
      </c>
      <c r="O29" s="60">
        <v>72.612424110000006</v>
      </c>
      <c r="P29" s="60">
        <v>33.337199040000002</v>
      </c>
      <c r="Q29" s="60">
        <v>4.3906658399999996</v>
      </c>
      <c r="R29" s="60">
        <v>22.58137996</v>
      </c>
      <c r="S29" s="61"/>
      <c r="T29" s="60">
        <v>70.957074669999997</v>
      </c>
      <c r="U29" s="60">
        <v>179.61547284</v>
      </c>
      <c r="V29" s="60">
        <v>58.647736309999999</v>
      </c>
      <c r="W29" s="60">
        <v>94.581009640000005</v>
      </c>
      <c r="X29" s="60">
        <v>91.74850481</v>
      </c>
      <c r="Y29" s="60">
        <v>51.33780908</v>
      </c>
      <c r="Z29" s="60">
        <v>22.470029310000001</v>
      </c>
      <c r="AA29" s="60">
        <v>48.143745439999996</v>
      </c>
      <c r="AB29" s="61"/>
      <c r="AC29" s="60">
        <v>896.12296612</v>
      </c>
      <c r="AD29" s="60">
        <v>1086.2160282899999</v>
      </c>
      <c r="AE29" s="60">
        <v>1323.56790471</v>
      </c>
      <c r="AF29" s="60">
        <v>316.96277436999998</v>
      </c>
      <c r="AG29" s="60">
        <v>383.49238019000001</v>
      </c>
      <c r="AH29" s="60">
        <v>388.04191838000003</v>
      </c>
      <c r="AI29" s="60">
        <v>666.10379215</v>
      </c>
      <c r="AJ29" s="60">
        <v>719.58793288000004</v>
      </c>
      <c r="AK29" s="61"/>
      <c r="AL29" s="60">
        <v>481.89401271000003</v>
      </c>
      <c r="AM29" s="60">
        <v>1145.3406093000001</v>
      </c>
      <c r="AN29" s="60">
        <v>193.19391128999999</v>
      </c>
      <c r="AO29" s="60">
        <v>671.88580219999994</v>
      </c>
      <c r="AP29" s="60">
        <v>1207.5380807399999</v>
      </c>
      <c r="AQ29" s="60">
        <v>597.72286164000002</v>
      </c>
      <c r="AR29" s="60">
        <v>65.600670359999995</v>
      </c>
      <c r="AS29" s="60">
        <v>366.44246106000003</v>
      </c>
      <c r="AT29" s="61"/>
      <c r="AU29" s="60">
        <v>1378.01697883</v>
      </c>
      <c r="AV29" s="60">
        <v>2231.5566375799999</v>
      </c>
      <c r="AW29" s="60">
        <v>1516.7618160100001</v>
      </c>
      <c r="AX29" s="60">
        <v>988.84857656999998</v>
      </c>
      <c r="AY29" s="60">
        <v>1591.03046094</v>
      </c>
      <c r="AZ29" s="60">
        <v>985.76478001999999</v>
      </c>
      <c r="BA29" s="60">
        <v>731.70446250999998</v>
      </c>
      <c r="BB29" s="60">
        <v>1086.0303939400001</v>
      </c>
      <c r="BC29" s="61"/>
      <c r="BD29" s="60">
        <v>937.23774194999999</v>
      </c>
      <c r="BE29" s="60">
        <v>1157.4607991800001</v>
      </c>
      <c r="BF29" s="60">
        <v>1370.0531486699999</v>
      </c>
      <c r="BG29" s="60">
        <v>343.13484935000002</v>
      </c>
      <c r="BH29" s="60">
        <v>402.62846089999999</v>
      </c>
      <c r="BI29" s="60">
        <v>406.04252842</v>
      </c>
      <c r="BJ29" s="60">
        <v>684.18315560999997</v>
      </c>
      <c r="BK29" s="60">
        <v>745.15029835999997</v>
      </c>
      <c r="BL29" s="61"/>
      <c r="BM29" s="60">
        <v>511.73631153999997</v>
      </c>
      <c r="BN29" s="60">
        <v>1253.71131124</v>
      </c>
      <c r="BO29" s="60">
        <v>205.35640365</v>
      </c>
      <c r="BP29" s="60">
        <v>740.29473685999994</v>
      </c>
      <c r="BQ29" s="60">
        <v>1280.1505048500001</v>
      </c>
      <c r="BR29" s="60">
        <v>631.06006066999998</v>
      </c>
      <c r="BS29" s="60">
        <v>69.991336200000006</v>
      </c>
      <c r="BT29" s="60">
        <v>389.02384102000002</v>
      </c>
      <c r="BU29" s="61"/>
      <c r="BV29" s="60">
        <v>1448.9740535000001</v>
      </c>
      <c r="BW29" s="60">
        <v>2411.1721104200001</v>
      </c>
      <c r="BX29" s="60">
        <v>1575.4095523200001</v>
      </c>
      <c r="BY29" s="60">
        <v>1083.42958621</v>
      </c>
      <c r="BZ29" s="60">
        <v>1682.77896575</v>
      </c>
      <c r="CA29" s="60">
        <v>1037.10258909</v>
      </c>
      <c r="CB29" s="60">
        <v>754.17449181999996</v>
      </c>
      <c r="CC29" s="60">
        <v>1134.17413938</v>
      </c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</row>
    <row r="30" spans="1:160" ht="15" customHeight="1" x14ac:dyDescent="0.2">
      <c r="A30" s="59">
        <v>40848</v>
      </c>
      <c r="B30" s="60">
        <v>43.401482440000002</v>
      </c>
      <c r="C30" s="60">
        <v>68.235915509999998</v>
      </c>
      <c r="D30" s="60">
        <v>57.02317927</v>
      </c>
      <c r="E30" s="60">
        <v>22.522114850000001</v>
      </c>
      <c r="F30" s="60">
        <v>16.183573899999999</v>
      </c>
      <c r="G30" s="60">
        <v>23.572480250000002</v>
      </c>
      <c r="H30" s="60">
        <v>19.100545629999999</v>
      </c>
      <c r="I30" s="60">
        <v>34.694067160000003</v>
      </c>
      <c r="J30" s="61"/>
      <c r="K30" s="60">
        <v>28.16570072</v>
      </c>
      <c r="L30" s="60">
        <v>102.45496989999999</v>
      </c>
      <c r="M30" s="60">
        <v>15.24421564</v>
      </c>
      <c r="N30" s="60">
        <v>59.555685310000001</v>
      </c>
      <c r="O30" s="60">
        <v>82.057882280000001</v>
      </c>
      <c r="P30" s="60">
        <v>40.737147880000002</v>
      </c>
      <c r="Q30" s="60">
        <v>3.8918725900000002</v>
      </c>
      <c r="R30" s="60">
        <v>25.004421579999999</v>
      </c>
      <c r="S30" s="61"/>
      <c r="T30" s="60">
        <v>71.567183159999999</v>
      </c>
      <c r="U30" s="60">
        <v>170.69088540999999</v>
      </c>
      <c r="V30" s="60">
        <v>72.267394899999999</v>
      </c>
      <c r="W30" s="60">
        <v>82.077800159999995</v>
      </c>
      <c r="X30" s="60">
        <v>98.241456189999994</v>
      </c>
      <c r="Y30" s="60">
        <v>64.309628129999993</v>
      </c>
      <c r="Z30" s="60">
        <v>22.992418220000001</v>
      </c>
      <c r="AA30" s="60">
        <v>59.698488740000002</v>
      </c>
      <c r="AB30" s="61"/>
      <c r="AC30" s="60">
        <v>902.43391784999994</v>
      </c>
      <c r="AD30" s="60">
        <v>1060.2488085699999</v>
      </c>
      <c r="AE30" s="60">
        <v>1366.2307165</v>
      </c>
      <c r="AF30" s="60">
        <v>318.79376466999997</v>
      </c>
      <c r="AG30" s="60">
        <v>394.85798692999998</v>
      </c>
      <c r="AH30" s="60">
        <v>372.18325462000001</v>
      </c>
      <c r="AI30" s="60">
        <v>699.16686450999998</v>
      </c>
      <c r="AJ30" s="60">
        <v>707.40816101999997</v>
      </c>
      <c r="AK30" s="61"/>
      <c r="AL30" s="60">
        <v>488.32746608000002</v>
      </c>
      <c r="AM30" s="60">
        <v>1171.22132807</v>
      </c>
      <c r="AN30" s="60">
        <v>218.05061515</v>
      </c>
      <c r="AO30" s="60">
        <v>677.75445287000002</v>
      </c>
      <c r="AP30" s="60">
        <v>1200.22554023</v>
      </c>
      <c r="AQ30" s="60">
        <v>599.90423930999998</v>
      </c>
      <c r="AR30" s="60">
        <v>62.404419500000003</v>
      </c>
      <c r="AS30" s="60">
        <v>358.36166100000003</v>
      </c>
      <c r="AT30" s="61"/>
      <c r="AU30" s="60">
        <v>1390.76138393</v>
      </c>
      <c r="AV30" s="60">
        <v>2231.47013664</v>
      </c>
      <c r="AW30" s="60">
        <v>1584.2813316500001</v>
      </c>
      <c r="AX30" s="60">
        <v>996.54821754</v>
      </c>
      <c r="AY30" s="60">
        <v>1595.0835271599999</v>
      </c>
      <c r="AZ30" s="60">
        <v>972.08749393000005</v>
      </c>
      <c r="BA30" s="60">
        <v>761.57128399999999</v>
      </c>
      <c r="BB30" s="60">
        <v>1065.76982202</v>
      </c>
      <c r="BC30" s="61"/>
      <c r="BD30" s="60">
        <v>945.83540029000005</v>
      </c>
      <c r="BE30" s="60">
        <v>1128.48472408</v>
      </c>
      <c r="BF30" s="60">
        <v>1423.2538957700001</v>
      </c>
      <c r="BG30" s="60">
        <v>341.31587952000001</v>
      </c>
      <c r="BH30" s="60">
        <v>411.04156082999998</v>
      </c>
      <c r="BI30" s="60">
        <v>395.75573486000002</v>
      </c>
      <c r="BJ30" s="60">
        <v>718.26741014000004</v>
      </c>
      <c r="BK30" s="60">
        <v>742.10222818</v>
      </c>
      <c r="BL30" s="61"/>
      <c r="BM30" s="60">
        <v>516.49316680000004</v>
      </c>
      <c r="BN30" s="60">
        <v>1273.67629797</v>
      </c>
      <c r="BO30" s="60">
        <v>233.29483078000001</v>
      </c>
      <c r="BP30" s="60">
        <v>737.31013817999997</v>
      </c>
      <c r="BQ30" s="60">
        <v>1282.28342251</v>
      </c>
      <c r="BR30" s="60">
        <v>640.64138719000005</v>
      </c>
      <c r="BS30" s="60">
        <v>66.296292080000001</v>
      </c>
      <c r="BT30" s="60">
        <v>383.36608258000001</v>
      </c>
      <c r="BU30" s="61"/>
      <c r="BV30" s="60">
        <v>1462.32856709</v>
      </c>
      <c r="BW30" s="60">
        <v>2402.1610220500002</v>
      </c>
      <c r="BX30" s="60">
        <v>1656.5487265500001</v>
      </c>
      <c r="BY30" s="60">
        <v>1078.6260176999999</v>
      </c>
      <c r="BZ30" s="60">
        <v>1693.3249833499999</v>
      </c>
      <c r="CA30" s="60">
        <v>1036.3971220599999</v>
      </c>
      <c r="CB30" s="60">
        <v>784.56370221999998</v>
      </c>
      <c r="CC30" s="60">
        <v>1125.46831075</v>
      </c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</row>
    <row r="31" spans="1:160" ht="15" customHeight="1" x14ac:dyDescent="0.2">
      <c r="A31" s="59">
        <v>40940</v>
      </c>
      <c r="B31" s="60">
        <v>41.625529409999999</v>
      </c>
      <c r="C31" s="60">
        <v>68.842743229999996</v>
      </c>
      <c r="D31" s="60">
        <v>44.154087259999997</v>
      </c>
      <c r="E31" s="60">
        <v>21.70166833</v>
      </c>
      <c r="F31" s="60">
        <v>16.57110269</v>
      </c>
      <c r="G31" s="60">
        <v>19.456504410000001</v>
      </c>
      <c r="H31" s="60">
        <v>17.39180829</v>
      </c>
      <c r="I31" s="60">
        <v>32.502243300000004</v>
      </c>
      <c r="J31" s="61"/>
      <c r="K31" s="60">
        <v>29.830039960000001</v>
      </c>
      <c r="L31" s="60">
        <v>90.693620019999997</v>
      </c>
      <c r="M31" s="60">
        <v>6.6241493299999998</v>
      </c>
      <c r="N31" s="60">
        <v>54.01746533</v>
      </c>
      <c r="O31" s="60">
        <v>76.704685830000003</v>
      </c>
      <c r="P31" s="60">
        <v>33.45864838</v>
      </c>
      <c r="Q31" s="60">
        <v>2.79149336</v>
      </c>
      <c r="R31" s="60">
        <v>22.26685179</v>
      </c>
      <c r="S31" s="61"/>
      <c r="T31" s="60">
        <v>71.45556938</v>
      </c>
      <c r="U31" s="60">
        <v>159.53636324999999</v>
      </c>
      <c r="V31" s="60">
        <v>50.7782366</v>
      </c>
      <c r="W31" s="60">
        <v>75.719133659999997</v>
      </c>
      <c r="X31" s="60">
        <v>93.27578853</v>
      </c>
      <c r="Y31" s="60">
        <v>52.91515279</v>
      </c>
      <c r="Z31" s="60">
        <v>20.183301650000001</v>
      </c>
      <c r="AA31" s="60">
        <v>54.76909509</v>
      </c>
      <c r="AB31" s="61"/>
      <c r="AC31" s="60">
        <v>899.27627364</v>
      </c>
      <c r="AD31" s="60">
        <v>1121.8046275300001</v>
      </c>
      <c r="AE31" s="60">
        <v>1386.9996938700001</v>
      </c>
      <c r="AF31" s="60">
        <v>320.10675015999999</v>
      </c>
      <c r="AG31" s="60">
        <v>393.2617937</v>
      </c>
      <c r="AH31" s="60">
        <v>371.91596633</v>
      </c>
      <c r="AI31" s="60">
        <v>650.96191480000005</v>
      </c>
      <c r="AJ31" s="60">
        <v>716.95196768000005</v>
      </c>
      <c r="AK31" s="61"/>
      <c r="AL31" s="60">
        <v>478.23632120000002</v>
      </c>
      <c r="AM31" s="60">
        <v>1190.3212112000001</v>
      </c>
      <c r="AN31" s="60">
        <v>233.03434483000001</v>
      </c>
      <c r="AO31" s="60">
        <v>665.96371549000003</v>
      </c>
      <c r="AP31" s="60">
        <v>1188.02663968</v>
      </c>
      <c r="AQ31" s="60">
        <v>617.47587843999997</v>
      </c>
      <c r="AR31" s="60">
        <v>69.182061689999998</v>
      </c>
      <c r="AS31" s="60">
        <v>355.58411192</v>
      </c>
      <c r="AT31" s="61"/>
      <c r="AU31" s="60">
        <v>1377.51259484</v>
      </c>
      <c r="AV31" s="60">
        <v>2312.1258387299999</v>
      </c>
      <c r="AW31" s="60">
        <v>1620.0340387000001</v>
      </c>
      <c r="AX31" s="60">
        <v>986.07046564999996</v>
      </c>
      <c r="AY31" s="60">
        <v>1581.28843338</v>
      </c>
      <c r="AZ31" s="60">
        <v>989.39184477000003</v>
      </c>
      <c r="BA31" s="60">
        <v>720.14397649</v>
      </c>
      <c r="BB31" s="60">
        <v>1072.5360796</v>
      </c>
      <c r="BC31" s="61"/>
      <c r="BD31" s="60">
        <v>940.90180305000001</v>
      </c>
      <c r="BE31" s="60">
        <v>1190.6473707600001</v>
      </c>
      <c r="BF31" s="60">
        <v>1431.1537811400001</v>
      </c>
      <c r="BG31" s="60">
        <v>341.80841848</v>
      </c>
      <c r="BH31" s="60">
        <v>409.83289638999997</v>
      </c>
      <c r="BI31" s="60">
        <v>391.37247073999998</v>
      </c>
      <c r="BJ31" s="60">
        <v>668.35372309000002</v>
      </c>
      <c r="BK31" s="60">
        <v>749.45421098999998</v>
      </c>
      <c r="BL31" s="61"/>
      <c r="BM31" s="60">
        <v>508.06636115999999</v>
      </c>
      <c r="BN31" s="60">
        <v>1281.01483123</v>
      </c>
      <c r="BO31" s="60">
        <v>239.65849416</v>
      </c>
      <c r="BP31" s="60">
        <v>719.98118081999996</v>
      </c>
      <c r="BQ31" s="60">
        <v>1264.7313255199999</v>
      </c>
      <c r="BR31" s="60">
        <v>650.93452681999997</v>
      </c>
      <c r="BS31" s="60">
        <v>71.973555050000002</v>
      </c>
      <c r="BT31" s="60">
        <v>377.85096370000002</v>
      </c>
      <c r="BU31" s="61"/>
      <c r="BV31" s="60">
        <v>1448.9681642200001</v>
      </c>
      <c r="BW31" s="60">
        <v>2471.6622019900001</v>
      </c>
      <c r="BX31" s="60">
        <v>1670.8122753</v>
      </c>
      <c r="BY31" s="60">
        <v>1061.7895993100001</v>
      </c>
      <c r="BZ31" s="60">
        <v>1674.56422191</v>
      </c>
      <c r="CA31" s="60">
        <v>1042.3069975599999</v>
      </c>
      <c r="CB31" s="60">
        <v>740.32727813999998</v>
      </c>
      <c r="CC31" s="60">
        <v>1127.3051746900001</v>
      </c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  <c r="EF31" s="73"/>
      <c r="EG31" s="73"/>
      <c r="EH31" s="73"/>
      <c r="EI31" s="73"/>
      <c r="EJ31" s="73"/>
      <c r="EK31" s="73"/>
      <c r="EL31" s="73"/>
      <c r="EM31" s="73"/>
      <c r="EN31" s="73"/>
      <c r="EO31" s="73"/>
      <c r="EP31" s="73"/>
      <c r="EQ31" s="73"/>
      <c r="ER31" s="73"/>
      <c r="ES31" s="73"/>
      <c r="ET31" s="73"/>
      <c r="EU31" s="73"/>
      <c r="EV31" s="73"/>
      <c r="EW31" s="73"/>
      <c r="EX31" s="73"/>
      <c r="EY31" s="73"/>
      <c r="EZ31" s="73"/>
      <c r="FA31" s="73"/>
      <c r="FB31" s="73"/>
      <c r="FC31" s="73"/>
      <c r="FD31" s="73"/>
    </row>
    <row r="32" spans="1:160" ht="15" customHeight="1" x14ac:dyDescent="0.2">
      <c r="A32" s="59">
        <v>41030</v>
      </c>
      <c r="B32" s="60">
        <v>45.847781470000001</v>
      </c>
      <c r="C32" s="60">
        <v>79.364746800000006</v>
      </c>
      <c r="D32" s="60">
        <v>45.804333649999997</v>
      </c>
      <c r="E32" s="60">
        <v>24.49001977</v>
      </c>
      <c r="F32" s="60">
        <v>17.676063129999999</v>
      </c>
      <c r="G32" s="60">
        <v>16.804079510000001</v>
      </c>
      <c r="H32" s="60">
        <v>22.997142409999999</v>
      </c>
      <c r="I32" s="60">
        <v>32.067740809999997</v>
      </c>
      <c r="J32" s="61"/>
      <c r="K32" s="60">
        <v>26.145496619999999</v>
      </c>
      <c r="L32" s="60">
        <v>98.997722749999994</v>
      </c>
      <c r="M32" s="60">
        <v>10.348686900000001</v>
      </c>
      <c r="N32" s="60">
        <v>54.132399380000003</v>
      </c>
      <c r="O32" s="60">
        <v>69.278107419999998</v>
      </c>
      <c r="P32" s="60">
        <v>36.031698949999999</v>
      </c>
      <c r="Q32" s="60">
        <v>2.7900811299999999</v>
      </c>
      <c r="R32" s="60">
        <v>28.48028429</v>
      </c>
      <c r="S32" s="61"/>
      <c r="T32" s="60">
        <v>71.993278090000004</v>
      </c>
      <c r="U32" s="60">
        <v>178.36246955999999</v>
      </c>
      <c r="V32" s="60">
        <v>56.153020550000001</v>
      </c>
      <c r="W32" s="60">
        <v>78.622419149999999</v>
      </c>
      <c r="X32" s="60">
        <v>86.954170550000001</v>
      </c>
      <c r="Y32" s="60">
        <v>52.83577846</v>
      </c>
      <c r="Z32" s="60">
        <v>25.787223539999999</v>
      </c>
      <c r="AA32" s="60">
        <v>60.548025099999997</v>
      </c>
      <c r="AB32" s="61"/>
      <c r="AC32" s="60">
        <v>921.90475735999996</v>
      </c>
      <c r="AD32" s="60">
        <v>1143.9066385000001</v>
      </c>
      <c r="AE32" s="60">
        <v>1392.47921789</v>
      </c>
      <c r="AF32" s="60">
        <v>325.31126485999999</v>
      </c>
      <c r="AG32" s="60">
        <v>396.28421061</v>
      </c>
      <c r="AH32" s="60">
        <v>368.75537666999998</v>
      </c>
      <c r="AI32" s="60">
        <v>642.32499255000005</v>
      </c>
      <c r="AJ32" s="60">
        <v>704.03542561999996</v>
      </c>
      <c r="AK32" s="61"/>
      <c r="AL32" s="60">
        <v>494.49860065000001</v>
      </c>
      <c r="AM32" s="60">
        <v>1242.8588546799999</v>
      </c>
      <c r="AN32" s="60">
        <v>224.16738412000001</v>
      </c>
      <c r="AO32" s="60">
        <v>687.19705699999997</v>
      </c>
      <c r="AP32" s="60">
        <v>1190.35077669</v>
      </c>
      <c r="AQ32" s="60">
        <v>608.23893234000002</v>
      </c>
      <c r="AR32" s="60">
        <v>61.401250939999997</v>
      </c>
      <c r="AS32" s="60">
        <v>378.18185238000001</v>
      </c>
      <c r="AT32" s="61"/>
      <c r="AU32" s="60">
        <v>1416.4033580099999</v>
      </c>
      <c r="AV32" s="60">
        <v>2386.7654931799998</v>
      </c>
      <c r="AW32" s="60">
        <v>1616.646602</v>
      </c>
      <c r="AX32" s="60">
        <v>1012.50832187</v>
      </c>
      <c r="AY32" s="60">
        <v>1586.63498729</v>
      </c>
      <c r="AZ32" s="60">
        <v>976.99430901000005</v>
      </c>
      <c r="BA32" s="60">
        <v>703.72624349</v>
      </c>
      <c r="BB32" s="60">
        <v>1082.2172780000001</v>
      </c>
      <c r="BC32" s="61"/>
      <c r="BD32" s="60">
        <v>967.75253883000005</v>
      </c>
      <c r="BE32" s="60">
        <v>1223.2713853</v>
      </c>
      <c r="BF32" s="60">
        <v>1438.2835515300001</v>
      </c>
      <c r="BG32" s="60">
        <v>349.80128463</v>
      </c>
      <c r="BH32" s="60">
        <v>413.96027373999999</v>
      </c>
      <c r="BI32" s="60">
        <v>385.55945617999998</v>
      </c>
      <c r="BJ32" s="60">
        <v>665.32213495999997</v>
      </c>
      <c r="BK32" s="60">
        <v>736.10316642999999</v>
      </c>
      <c r="BL32" s="61"/>
      <c r="BM32" s="60">
        <v>520.64409727999998</v>
      </c>
      <c r="BN32" s="60">
        <v>1341.85657743</v>
      </c>
      <c r="BO32" s="60">
        <v>234.51607102</v>
      </c>
      <c r="BP32" s="60">
        <v>741.32945639000002</v>
      </c>
      <c r="BQ32" s="60">
        <v>1259.6288841099999</v>
      </c>
      <c r="BR32" s="60">
        <v>644.27063128999998</v>
      </c>
      <c r="BS32" s="60">
        <v>64.191332070000001</v>
      </c>
      <c r="BT32" s="60">
        <v>406.66213667</v>
      </c>
      <c r="BU32" s="61"/>
      <c r="BV32" s="60">
        <v>1488.3966361</v>
      </c>
      <c r="BW32" s="60">
        <v>2565.12796273</v>
      </c>
      <c r="BX32" s="60">
        <v>1672.7996225500001</v>
      </c>
      <c r="BY32" s="60">
        <v>1091.13074102</v>
      </c>
      <c r="BZ32" s="60">
        <v>1673.5891578400001</v>
      </c>
      <c r="CA32" s="60">
        <v>1029.8300874700001</v>
      </c>
      <c r="CB32" s="60">
        <v>729.51346703000002</v>
      </c>
      <c r="CC32" s="60">
        <v>1142.7653031100001</v>
      </c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3"/>
      <c r="EH32" s="73"/>
      <c r="EI32" s="73"/>
      <c r="EJ32" s="73"/>
      <c r="EK32" s="73"/>
      <c r="EL32" s="73"/>
      <c r="EM32" s="73"/>
      <c r="EN32" s="73"/>
      <c r="EO32" s="73"/>
      <c r="EP32" s="73"/>
      <c r="EQ32" s="73"/>
      <c r="ER32" s="73"/>
      <c r="ES32" s="73"/>
      <c r="ET32" s="73"/>
      <c r="EU32" s="73"/>
      <c r="EV32" s="73"/>
      <c r="EW32" s="73"/>
      <c r="EX32" s="73"/>
      <c r="EY32" s="73"/>
      <c r="EZ32" s="73"/>
      <c r="FA32" s="73"/>
      <c r="FB32" s="73"/>
      <c r="FC32" s="73"/>
      <c r="FD32" s="73"/>
    </row>
    <row r="33" spans="1:160" ht="15" customHeight="1" x14ac:dyDescent="0.2">
      <c r="A33" s="59">
        <v>41122</v>
      </c>
      <c r="B33" s="60">
        <v>41.026198469999997</v>
      </c>
      <c r="C33" s="60">
        <v>81.001921120000006</v>
      </c>
      <c r="D33" s="60">
        <v>47.124619379999999</v>
      </c>
      <c r="E33" s="60">
        <v>19.698025959999999</v>
      </c>
      <c r="F33" s="60">
        <v>15.22605351</v>
      </c>
      <c r="G33" s="60">
        <v>19.218414639999999</v>
      </c>
      <c r="H33" s="60">
        <v>18.58957539</v>
      </c>
      <c r="I33" s="60">
        <v>28.7052783</v>
      </c>
      <c r="J33" s="61"/>
      <c r="K33" s="60">
        <v>26.11613363</v>
      </c>
      <c r="L33" s="60">
        <v>106.48277417</v>
      </c>
      <c r="M33" s="60">
        <v>13.390400939999999</v>
      </c>
      <c r="N33" s="60">
        <v>56.108146329999997</v>
      </c>
      <c r="O33" s="60">
        <v>64.228220969999995</v>
      </c>
      <c r="P33" s="60">
        <v>40.338590859999996</v>
      </c>
      <c r="Q33" s="60">
        <v>2.7382692500000001</v>
      </c>
      <c r="R33" s="60">
        <v>28.264961679999999</v>
      </c>
      <c r="S33" s="61"/>
      <c r="T33" s="60">
        <v>67.142332109999998</v>
      </c>
      <c r="U33" s="60">
        <v>187.4846953</v>
      </c>
      <c r="V33" s="60">
        <v>60.515020309999997</v>
      </c>
      <c r="W33" s="60">
        <v>75.806172290000006</v>
      </c>
      <c r="X33" s="60">
        <v>79.454274479999995</v>
      </c>
      <c r="Y33" s="60">
        <v>59.557005510000003</v>
      </c>
      <c r="Z33" s="60">
        <v>21.327844649999999</v>
      </c>
      <c r="AA33" s="60">
        <v>56.970239980000002</v>
      </c>
      <c r="AB33" s="61"/>
      <c r="AC33" s="60">
        <v>898.75863417999994</v>
      </c>
      <c r="AD33" s="60">
        <v>1123.8371388099999</v>
      </c>
      <c r="AE33" s="60">
        <v>1371.84127816</v>
      </c>
      <c r="AF33" s="60">
        <v>317.38110961000001</v>
      </c>
      <c r="AG33" s="60">
        <v>381.97167403999998</v>
      </c>
      <c r="AH33" s="60">
        <v>385.89644571000002</v>
      </c>
      <c r="AI33" s="60">
        <v>650.52942198999995</v>
      </c>
      <c r="AJ33" s="60">
        <v>707.42020038999999</v>
      </c>
      <c r="AK33" s="61"/>
      <c r="AL33" s="60">
        <v>463.24366411</v>
      </c>
      <c r="AM33" s="60">
        <v>1204.38532551</v>
      </c>
      <c r="AN33" s="60">
        <v>222.01931451999999</v>
      </c>
      <c r="AO33" s="60">
        <v>671.27870808</v>
      </c>
      <c r="AP33" s="60">
        <v>1202.8038404399999</v>
      </c>
      <c r="AQ33" s="60">
        <v>613.56977133999999</v>
      </c>
      <c r="AR33" s="60">
        <v>54.536365740000001</v>
      </c>
      <c r="AS33" s="60">
        <v>386.38637820999998</v>
      </c>
      <c r="AT33" s="61"/>
      <c r="AU33" s="60">
        <v>1362.00229829</v>
      </c>
      <c r="AV33" s="60">
        <v>2328.2224643200002</v>
      </c>
      <c r="AW33" s="60">
        <v>1593.86059269</v>
      </c>
      <c r="AX33" s="60">
        <v>988.65981768999995</v>
      </c>
      <c r="AY33" s="60">
        <v>1584.7755144800001</v>
      </c>
      <c r="AZ33" s="60">
        <v>999.46621704999995</v>
      </c>
      <c r="BA33" s="60">
        <v>705.06578773000001</v>
      </c>
      <c r="BB33" s="60">
        <v>1093.8065786</v>
      </c>
      <c r="BC33" s="61"/>
      <c r="BD33" s="60">
        <v>939.78483266000001</v>
      </c>
      <c r="BE33" s="60">
        <v>1204.83905994</v>
      </c>
      <c r="BF33" s="60">
        <v>1418.96589754</v>
      </c>
      <c r="BG33" s="60">
        <v>337.07913557000001</v>
      </c>
      <c r="BH33" s="60">
        <v>397.19772755000002</v>
      </c>
      <c r="BI33" s="60">
        <v>405.11486035000001</v>
      </c>
      <c r="BJ33" s="60">
        <v>669.11899739</v>
      </c>
      <c r="BK33" s="60">
        <v>736.12547869000002</v>
      </c>
      <c r="BL33" s="61"/>
      <c r="BM33" s="60">
        <v>489.35979773999998</v>
      </c>
      <c r="BN33" s="60">
        <v>1310.8680996799999</v>
      </c>
      <c r="BO33" s="60">
        <v>235.40971546</v>
      </c>
      <c r="BP33" s="60">
        <v>727.38685440999996</v>
      </c>
      <c r="BQ33" s="60">
        <v>1267.0320614100001</v>
      </c>
      <c r="BR33" s="60">
        <v>653.90836220999995</v>
      </c>
      <c r="BS33" s="60">
        <v>57.274634990000003</v>
      </c>
      <c r="BT33" s="60">
        <v>414.65133988000002</v>
      </c>
      <c r="BU33" s="61"/>
      <c r="BV33" s="60">
        <v>1429.1446304000001</v>
      </c>
      <c r="BW33" s="60">
        <v>2515.7071596199999</v>
      </c>
      <c r="BX33" s="60">
        <v>1654.3756129999999</v>
      </c>
      <c r="BY33" s="60">
        <v>1064.4659899799999</v>
      </c>
      <c r="BZ33" s="60">
        <v>1664.22978896</v>
      </c>
      <c r="CA33" s="60">
        <v>1059.0232225499999</v>
      </c>
      <c r="CB33" s="60">
        <v>726.39363237999999</v>
      </c>
      <c r="CC33" s="60">
        <v>1150.7768185699999</v>
      </c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/>
      <c r="EI33" s="73"/>
      <c r="EJ33" s="73"/>
      <c r="EK33" s="73"/>
      <c r="EL33" s="73"/>
      <c r="EM33" s="73"/>
      <c r="EN33" s="73"/>
      <c r="EO33" s="73"/>
      <c r="EP33" s="73"/>
      <c r="EQ33" s="73"/>
      <c r="ER33" s="73"/>
      <c r="ES33" s="73"/>
      <c r="ET33" s="73"/>
      <c r="EU33" s="73"/>
      <c r="EV33" s="73"/>
      <c r="EW33" s="73"/>
      <c r="EX33" s="73"/>
      <c r="EY33" s="73"/>
      <c r="EZ33" s="73"/>
      <c r="FA33" s="73"/>
      <c r="FB33" s="73"/>
      <c r="FC33" s="73"/>
      <c r="FD33" s="73"/>
    </row>
    <row r="34" spans="1:160" ht="15" customHeight="1" x14ac:dyDescent="0.2">
      <c r="A34" s="59">
        <v>41214</v>
      </c>
      <c r="B34" s="60">
        <v>44.508310260000002</v>
      </c>
      <c r="C34" s="60">
        <v>92.604447829999998</v>
      </c>
      <c r="D34" s="60">
        <v>46.029510950000002</v>
      </c>
      <c r="E34" s="60">
        <v>21.155901679999999</v>
      </c>
      <c r="F34" s="60">
        <v>16.292224430000001</v>
      </c>
      <c r="G34" s="60">
        <v>21.191559510000001</v>
      </c>
      <c r="H34" s="60">
        <v>20.93893503</v>
      </c>
      <c r="I34" s="60">
        <v>31.454994679999999</v>
      </c>
      <c r="J34" s="61"/>
      <c r="K34" s="60">
        <v>27.122437080000001</v>
      </c>
      <c r="L34" s="60">
        <v>100.32703902999999</v>
      </c>
      <c r="M34" s="60">
        <v>12.59626271</v>
      </c>
      <c r="N34" s="60">
        <v>61.705214159999997</v>
      </c>
      <c r="O34" s="60">
        <v>73.344364150000004</v>
      </c>
      <c r="P34" s="60">
        <v>41.821140810000003</v>
      </c>
      <c r="Q34" s="60">
        <v>3.7495245000000001</v>
      </c>
      <c r="R34" s="60">
        <v>23.05915345</v>
      </c>
      <c r="S34" s="61"/>
      <c r="T34" s="60">
        <v>71.630747339999999</v>
      </c>
      <c r="U34" s="60">
        <v>192.93148686000001</v>
      </c>
      <c r="V34" s="60">
        <v>58.62577366</v>
      </c>
      <c r="W34" s="60">
        <v>82.861115839999997</v>
      </c>
      <c r="X34" s="60">
        <v>89.636588570000001</v>
      </c>
      <c r="Y34" s="60">
        <v>63.01270031</v>
      </c>
      <c r="Z34" s="60">
        <v>24.688459529999999</v>
      </c>
      <c r="AA34" s="60">
        <v>54.514148140000003</v>
      </c>
      <c r="AB34" s="61"/>
      <c r="AC34" s="60">
        <v>878.92914985000004</v>
      </c>
      <c r="AD34" s="60">
        <v>1120.8736925400001</v>
      </c>
      <c r="AE34" s="60">
        <v>1384.4189779999999</v>
      </c>
      <c r="AF34" s="60">
        <v>335.29597976999997</v>
      </c>
      <c r="AG34" s="60">
        <v>387.14946325</v>
      </c>
      <c r="AH34" s="60">
        <v>371.94693447999998</v>
      </c>
      <c r="AI34" s="60">
        <v>683.21477847000006</v>
      </c>
      <c r="AJ34" s="60">
        <v>706.81313918000001</v>
      </c>
      <c r="AK34" s="61"/>
      <c r="AL34" s="60">
        <v>466.73920817999999</v>
      </c>
      <c r="AM34" s="60">
        <v>1217.2406080200001</v>
      </c>
      <c r="AN34" s="60">
        <v>219.39660763000001</v>
      </c>
      <c r="AO34" s="60">
        <v>681.21886878999999</v>
      </c>
      <c r="AP34" s="60">
        <v>1192.5896524</v>
      </c>
      <c r="AQ34" s="60">
        <v>638.51949661000003</v>
      </c>
      <c r="AR34" s="60">
        <v>70.291477400000005</v>
      </c>
      <c r="AS34" s="60">
        <v>385.79453445000001</v>
      </c>
      <c r="AT34" s="61"/>
      <c r="AU34" s="60">
        <v>1345.66835803</v>
      </c>
      <c r="AV34" s="60">
        <v>2338.1143005600002</v>
      </c>
      <c r="AW34" s="60">
        <v>1603.81558563</v>
      </c>
      <c r="AX34" s="60">
        <v>1016.51484856</v>
      </c>
      <c r="AY34" s="60">
        <v>1579.73911565</v>
      </c>
      <c r="AZ34" s="60">
        <v>1010.46643109</v>
      </c>
      <c r="BA34" s="60">
        <v>753.50625588000003</v>
      </c>
      <c r="BB34" s="60">
        <v>1092.60767364</v>
      </c>
      <c r="BC34" s="61"/>
      <c r="BD34" s="60">
        <v>923.43746010999996</v>
      </c>
      <c r="BE34" s="60">
        <v>1213.4781403699999</v>
      </c>
      <c r="BF34" s="60">
        <v>1430.4484889400001</v>
      </c>
      <c r="BG34" s="60">
        <v>356.45188144999997</v>
      </c>
      <c r="BH34" s="60">
        <v>403.44168767999997</v>
      </c>
      <c r="BI34" s="60">
        <v>393.13849398999997</v>
      </c>
      <c r="BJ34" s="60">
        <v>704.15371350999999</v>
      </c>
      <c r="BK34" s="60">
        <v>738.26813387000004</v>
      </c>
      <c r="BL34" s="61"/>
      <c r="BM34" s="60">
        <v>493.86164525999999</v>
      </c>
      <c r="BN34" s="60">
        <v>1317.56764705</v>
      </c>
      <c r="BO34" s="60">
        <v>231.99287034</v>
      </c>
      <c r="BP34" s="60">
        <v>742.92408294999996</v>
      </c>
      <c r="BQ34" s="60">
        <v>1265.93401655</v>
      </c>
      <c r="BR34" s="60">
        <v>680.34063741</v>
      </c>
      <c r="BS34" s="60">
        <v>74.041001899999998</v>
      </c>
      <c r="BT34" s="60">
        <v>408.85368791000002</v>
      </c>
      <c r="BU34" s="61"/>
      <c r="BV34" s="60">
        <v>1417.29910537</v>
      </c>
      <c r="BW34" s="60">
        <v>2531.0457874200001</v>
      </c>
      <c r="BX34" s="60">
        <v>1662.44135929</v>
      </c>
      <c r="BY34" s="60">
        <v>1099.37596439</v>
      </c>
      <c r="BZ34" s="60">
        <v>1669.3757042300001</v>
      </c>
      <c r="CA34" s="60">
        <v>1073.4791313999999</v>
      </c>
      <c r="CB34" s="60">
        <v>778.19471540999996</v>
      </c>
      <c r="CC34" s="60">
        <v>1147.12182177</v>
      </c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3"/>
      <c r="EU34" s="73"/>
      <c r="EV34" s="73"/>
      <c r="EW34" s="73"/>
      <c r="EX34" s="73"/>
      <c r="EY34" s="73"/>
      <c r="EZ34" s="73"/>
      <c r="FA34" s="73"/>
      <c r="FB34" s="73"/>
      <c r="FC34" s="73"/>
      <c r="FD34" s="73"/>
    </row>
    <row r="35" spans="1:160" ht="15" customHeight="1" x14ac:dyDescent="0.2">
      <c r="A35" s="59">
        <v>41306</v>
      </c>
      <c r="B35" s="60">
        <v>42.879934159999998</v>
      </c>
      <c r="C35" s="60">
        <v>75.639362160000005</v>
      </c>
      <c r="D35" s="60">
        <v>39.796921189999999</v>
      </c>
      <c r="E35" s="60">
        <v>25.554646300000002</v>
      </c>
      <c r="F35" s="60">
        <v>15.173923719999999</v>
      </c>
      <c r="G35" s="60">
        <v>15.593746080000001</v>
      </c>
      <c r="H35" s="60">
        <v>16.245836189999999</v>
      </c>
      <c r="I35" s="60">
        <v>29.717548879999999</v>
      </c>
      <c r="J35" s="61"/>
      <c r="K35" s="60">
        <v>27.76739869</v>
      </c>
      <c r="L35" s="60">
        <v>93.309105680000002</v>
      </c>
      <c r="M35" s="60">
        <v>14.634145269999999</v>
      </c>
      <c r="N35" s="60">
        <v>58.203016750000003</v>
      </c>
      <c r="O35" s="60">
        <v>60.739336719999997</v>
      </c>
      <c r="P35" s="60">
        <v>39.68801998</v>
      </c>
      <c r="Q35" s="60">
        <v>2.7252721900000001</v>
      </c>
      <c r="R35" s="60">
        <v>25.38491578</v>
      </c>
      <c r="S35" s="61"/>
      <c r="T35" s="60">
        <v>70.647332849999998</v>
      </c>
      <c r="U35" s="60">
        <v>168.94846784000001</v>
      </c>
      <c r="V35" s="60">
        <v>54.431066450000003</v>
      </c>
      <c r="W35" s="60">
        <v>83.757663059999999</v>
      </c>
      <c r="X35" s="60">
        <v>75.913260440000002</v>
      </c>
      <c r="Y35" s="60">
        <v>55.281766060000002</v>
      </c>
      <c r="Z35" s="60">
        <v>18.97110838</v>
      </c>
      <c r="AA35" s="60">
        <v>55.102464660000003</v>
      </c>
      <c r="AB35" s="61"/>
      <c r="AC35" s="60">
        <v>885.90037022000001</v>
      </c>
      <c r="AD35" s="60">
        <v>1113.1688187699999</v>
      </c>
      <c r="AE35" s="60">
        <v>1390.1099514</v>
      </c>
      <c r="AF35" s="60">
        <v>330.26894956000001</v>
      </c>
      <c r="AG35" s="60">
        <v>393.37138404000001</v>
      </c>
      <c r="AH35" s="60">
        <v>399.13999808</v>
      </c>
      <c r="AI35" s="60">
        <v>705.36679890999994</v>
      </c>
      <c r="AJ35" s="60">
        <v>720.73784711999997</v>
      </c>
      <c r="AK35" s="61"/>
      <c r="AL35" s="60">
        <v>465.76160831999999</v>
      </c>
      <c r="AM35" s="60">
        <v>1221.66278962</v>
      </c>
      <c r="AN35" s="60">
        <v>221.60443556000001</v>
      </c>
      <c r="AO35" s="60">
        <v>729.04985606000002</v>
      </c>
      <c r="AP35" s="60">
        <v>1221.37002198</v>
      </c>
      <c r="AQ35" s="60">
        <v>606.36602888000004</v>
      </c>
      <c r="AR35" s="60">
        <v>64.711892550000002</v>
      </c>
      <c r="AS35" s="60">
        <v>373.66797758000001</v>
      </c>
      <c r="AT35" s="61"/>
      <c r="AU35" s="60">
        <v>1351.6619785299999</v>
      </c>
      <c r="AV35" s="60">
        <v>2334.8316083899999</v>
      </c>
      <c r="AW35" s="60">
        <v>1611.71438696</v>
      </c>
      <c r="AX35" s="60">
        <v>1059.3188056199999</v>
      </c>
      <c r="AY35" s="60">
        <v>1614.7414060200001</v>
      </c>
      <c r="AZ35" s="60">
        <v>1005.50602695</v>
      </c>
      <c r="BA35" s="60">
        <v>770.07869146999997</v>
      </c>
      <c r="BB35" s="60">
        <v>1094.4058247</v>
      </c>
      <c r="BC35" s="61"/>
      <c r="BD35" s="60">
        <v>928.78030437999996</v>
      </c>
      <c r="BE35" s="60">
        <v>1188.8081809299999</v>
      </c>
      <c r="BF35" s="60">
        <v>1429.9068725899999</v>
      </c>
      <c r="BG35" s="60">
        <v>355.82359586000001</v>
      </c>
      <c r="BH35" s="60">
        <v>408.54530776000001</v>
      </c>
      <c r="BI35" s="60">
        <v>414.73374416000001</v>
      </c>
      <c r="BJ35" s="60">
        <v>721.61263511000004</v>
      </c>
      <c r="BK35" s="60">
        <v>750.45539599000006</v>
      </c>
      <c r="BL35" s="61"/>
      <c r="BM35" s="60">
        <v>493.52900700999999</v>
      </c>
      <c r="BN35" s="60">
        <v>1314.9718952999999</v>
      </c>
      <c r="BO35" s="60">
        <v>236.23858082000001</v>
      </c>
      <c r="BP35" s="60">
        <v>787.25287280999999</v>
      </c>
      <c r="BQ35" s="60">
        <v>1282.1093587</v>
      </c>
      <c r="BR35" s="60">
        <v>646.05404885999997</v>
      </c>
      <c r="BS35" s="60">
        <v>67.43716474</v>
      </c>
      <c r="BT35" s="60">
        <v>399.05289335999998</v>
      </c>
      <c r="BU35" s="61"/>
      <c r="BV35" s="60">
        <v>1422.3093113800001</v>
      </c>
      <c r="BW35" s="60">
        <v>2503.7800762299998</v>
      </c>
      <c r="BX35" s="60">
        <v>1666.1454534100001</v>
      </c>
      <c r="BY35" s="60">
        <v>1143.0764686699999</v>
      </c>
      <c r="BZ35" s="60">
        <v>1690.65466646</v>
      </c>
      <c r="CA35" s="60">
        <v>1060.7877930100001</v>
      </c>
      <c r="CB35" s="60">
        <v>789.04979985</v>
      </c>
      <c r="CC35" s="60">
        <v>1149.5082893599999</v>
      </c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  <c r="EF35" s="73"/>
      <c r="EG35" s="73"/>
      <c r="EH35" s="73"/>
      <c r="EI35" s="73"/>
      <c r="EJ35" s="73"/>
      <c r="EK35" s="73"/>
      <c r="EL35" s="73"/>
      <c r="EM35" s="73"/>
      <c r="EN35" s="73"/>
      <c r="EO35" s="73"/>
      <c r="EP35" s="73"/>
      <c r="EQ35" s="73"/>
      <c r="ER35" s="73"/>
      <c r="ES35" s="73"/>
      <c r="ET35" s="73"/>
      <c r="EU35" s="73"/>
      <c r="EV35" s="73"/>
      <c r="EW35" s="73"/>
      <c r="EX35" s="73"/>
      <c r="EY35" s="73"/>
      <c r="EZ35" s="73"/>
      <c r="FA35" s="73"/>
      <c r="FB35" s="73"/>
      <c r="FC35" s="73"/>
      <c r="FD35" s="73"/>
    </row>
    <row r="36" spans="1:160" ht="15" customHeight="1" x14ac:dyDescent="0.2">
      <c r="A36" s="59">
        <v>41395</v>
      </c>
      <c r="B36" s="60">
        <v>40.30665724</v>
      </c>
      <c r="C36" s="60">
        <v>84.816153330000006</v>
      </c>
      <c r="D36" s="60">
        <v>46.831346379999999</v>
      </c>
      <c r="E36" s="60">
        <v>23.3048994</v>
      </c>
      <c r="F36" s="60">
        <v>14.84799046</v>
      </c>
      <c r="G36" s="60">
        <v>18.981894619999998</v>
      </c>
      <c r="H36" s="60">
        <v>22.120282360000001</v>
      </c>
      <c r="I36" s="60">
        <v>35.720064800000003</v>
      </c>
      <c r="J36" s="61"/>
      <c r="K36" s="60">
        <v>25.556338749999998</v>
      </c>
      <c r="L36" s="60">
        <v>112.9485821</v>
      </c>
      <c r="M36" s="60">
        <v>12.076266390000001</v>
      </c>
      <c r="N36" s="60">
        <v>64.927873129999995</v>
      </c>
      <c r="O36" s="60">
        <v>75.964952510000003</v>
      </c>
      <c r="P36" s="60">
        <v>39.346880460000001</v>
      </c>
      <c r="Q36" s="60">
        <v>2.9727864300000002</v>
      </c>
      <c r="R36" s="60">
        <v>27.242183470000001</v>
      </c>
      <c r="S36" s="61"/>
      <c r="T36" s="60">
        <v>65.862995979999994</v>
      </c>
      <c r="U36" s="60">
        <v>197.76473543</v>
      </c>
      <c r="V36" s="60">
        <v>58.907612780000001</v>
      </c>
      <c r="W36" s="60">
        <v>88.232772530000005</v>
      </c>
      <c r="X36" s="60">
        <v>90.812942960000001</v>
      </c>
      <c r="Y36" s="60">
        <v>58.32877508</v>
      </c>
      <c r="Z36" s="60">
        <v>25.093068779999999</v>
      </c>
      <c r="AA36" s="60">
        <v>62.962248270000003</v>
      </c>
      <c r="AB36" s="61"/>
      <c r="AC36" s="60">
        <v>921.98950790000004</v>
      </c>
      <c r="AD36" s="60">
        <v>1114.91117609</v>
      </c>
      <c r="AE36" s="60">
        <v>1377.81722904</v>
      </c>
      <c r="AF36" s="60">
        <v>332.87410252000001</v>
      </c>
      <c r="AG36" s="60">
        <v>420.86008958000002</v>
      </c>
      <c r="AH36" s="60">
        <v>387.72111083999999</v>
      </c>
      <c r="AI36" s="60">
        <v>668.32562925000002</v>
      </c>
      <c r="AJ36" s="60">
        <v>718.70718991000001</v>
      </c>
      <c r="AK36" s="61"/>
      <c r="AL36" s="60">
        <v>495.81230622999999</v>
      </c>
      <c r="AM36" s="60">
        <v>1254.0241493200001</v>
      </c>
      <c r="AN36" s="60">
        <v>225.76415030999999</v>
      </c>
      <c r="AO36" s="60">
        <v>718.14990577000003</v>
      </c>
      <c r="AP36" s="60">
        <v>1152.2528659899999</v>
      </c>
      <c r="AQ36" s="60">
        <v>629.01051943000004</v>
      </c>
      <c r="AR36" s="60">
        <v>71.888757580000004</v>
      </c>
      <c r="AS36" s="60">
        <v>353.59092479999998</v>
      </c>
      <c r="AT36" s="61"/>
      <c r="AU36" s="60">
        <v>1417.8018141299999</v>
      </c>
      <c r="AV36" s="60">
        <v>2368.9353253999998</v>
      </c>
      <c r="AW36" s="60">
        <v>1603.5813793499999</v>
      </c>
      <c r="AX36" s="60">
        <v>1051.02400829</v>
      </c>
      <c r="AY36" s="60">
        <v>1573.1129555699999</v>
      </c>
      <c r="AZ36" s="60">
        <v>1016.73163027</v>
      </c>
      <c r="BA36" s="60">
        <v>740.21438682999997</v>
      </c>
      <c r="BB36" s="60">
        <v>1072.2981147099999</v>
      </c>
      <c r="BC36" s="61"/>
      <c r="BD36" s="60">
        <v>962.29616513999997</v>
      </c>
      <c r="BE36" s="60">
        <v>1199.72732941</v>
      </c>
      <c r="BF36" s="60">
        <v>1424.64857542</v>
      </c>
      <c r="BG36" s="60">
        <v>356.17900192000002</v>
      </c>
      <c r="BH36" s="60">
        <v>435.70808004000003</v>
      </c>
      <c r="BI36" s="60">
        <v>406.70300545999999</v>
      </c>
      <c r="BJ36" s="60">
        <v>690.44591160000004</v>
      </c>
      <c r="BK36" s="60">
        <v>754.42725471000006</v>
      </c>
      <c r="BL36" s="61"/>
      <c r="BM36" s="60">
        <v>521.36864498</v>
      </c>
      <c r="BN36" s="60">
        <v>1366.9727314199999</v>
      </c>
      <c r="BO36" s="60">
        <v>237.84041671</v>
      </c>
      <c r="BP36" s="60">
        <v>783.0777789</v>
      </c>
      <c r="BQ36" s="60">
        <v>1228.2178185</v>
      </c>
      <c r="BR36" s="60">
        <v>668.35739989000001</v>
      </c>
      <c r="BS36" s="60">
        <v>74.861544010000003</v>
      </c>
      <c r="BT36" s="60">
        <v>380.83310827999998</v>
      </c>
      <c r="BU36" s="61"/>
      <c r="BV36" s="60">
        <v>1483.6648101200001</v>
      </c>
      <c r="BW36" s="60">
        <v>2566.70006083</v>
      </c>
      <c r="BX36" s="60">
        <v>1662.48899213</v>
      </c>
      <c r="BY36" s="60">
        <v>1139.2567808199999</v>
      </c>
      <c r="BZ36" s="60">
        <v>1663.9258985399999</v>
      </c>
      <c r="CA36" s="60">
        <v>1075.0604053500001</v>
      </c>
      <c r="CB36" s="60">
        <v>765.30745561000003</v>
      </c>
      <c r="CC36" s="60">
        <v>1135.2603629800001</v>
      </c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</row>
    <row r="37" spans="1:160" ht="15" customHeight="1" x14ac:dyDescent="0.2">
      <c r="A37" s="59">
        <v>41487</v>
      </c>
      <c r="B37" s="60">
        <v>44.296121530000001</v>
      </c>
      <c r="C37" s="60">
        <v>80.871494260000006</v>
      </c>
      <c r="D37" s="60">
        <v>44.717537059999998</v>
      </c>
      <c r="E37" s="60">
        <v>29.180812670000002</v>
      </c>
      <c r="F37" s="60">
        <v>21.998746239999999</v>
      </c>
      <c r="G37" s="60">
        <v>20.187282880000001</v>
      </c>
      <c r="H37" s="60">
        <v>17.04064713</v>
      </c>
      <c r="I37" s="60">
        <v>27.408676809999999</v>
      </c>
      <c r="J37" s="61"/>
      <c r="K37" s="60">
        <v>21.787097500000002</v>
      </c>
      <c r="L37" s="60">
        <v>115.08460811</v>
      </c>
      <c r="M37" s="60">
        <v>13.711080839999999</v>
      </c>
      <c r="N37" s="60">
        <v>66.582442560000004</v>
      </c>
      <c r="O37" s="60">
        <v>66.555061210000005</v>
      </c>
      <c r="P37" s="60">
        <v>38.537482859999997</v>
      </c>
      <c r="Q37" s="60">
        <v>1.6198124</v>
      </c>
      <c r="R37" s="60">
        <v>28.78648308</v>
      </c>
      <c r="S37" s="61"/>
      <c r="T37" s="60">
        <v>66.083219029999995</v>
      </c>
      <c r="U37" s="60">
        <v>195.95610237</v>
      </c>
      <c r="V37" s="60">
        <v>58.428617899999999</v>
      </c>
      <c r="W37" s="60">
        <v>95.763255229999999</v>
      </c>
      <c r="X37" s="60">
        <v>88.553807449999994</v>
      </c>
      <c r="Y37" s="60">
        <v>58.724765740000002</v>
      </c>
      <c r="Z37" s="60">
        <v>18.660459540000002</v>
      </c>
      <c r="AA37" s="60">
        <v>56.195159889999999</v>
      </c>
      <c r="AB37" s="61"/>
      <c r="AC37" s="60">
        <v>902.82986831000005</v>
      </c>
      <c r="AD37" s="60">
        <v>1128.4073275200001</v>
      </c>
      <c r="AE37" s="60">
        <v>1370.14792083</v>
      </c>
      <c r="AF37" s="60">
        <v>298.09748983999998</v>
      </c>
      <c r="AG37" s="60">
        <v>416.80644245000002</v>
      </c>
      <c r="AH37" s="60">
        <v>383.80291521999999</v>
      </c>
      <c r="AI37" s="60">
        <v>667.51415393000002</v>
      </c>
      <c r="AJ37" s="60">
        <v>691.55445525000005</v>
      </c>
      <c r="AK37" s="61"/>
      <c r="AL37" s="60">
        <v>476.76152139999999</v>
      </c>
      <c r="AM37" s="60">
        <v>1207.92619094</v>
      </c>
      <c r="AN37" s="60">
        <v>222.49999534</v>
      </c>
      <c r="AO37" s="60">
        <v>720.27023728999995</v>
      </c>
      <c r="AP37" s="60">
        <v>1178.59283992</v>
      </c>
      <c r="AQ37" s="60">
        <v>630.22147538000002</v>
      </c>
      <c r="AR37" s="60">
        <v>74.431866999999997</v>
      </c>
      <c r="AS37" s="60">
        <v>353.17969951999999</v>
      </c>
      <c r="AT37" s="61"/>
      <c r="AU37" s="60">
        <v>1379.5913897</v>
      </c>
      <c r="AV37" s="60">
        <v>2336.3335184600001</v>
      </c>
      <c r="AW37" s="60">
        <v>1592.6479161699999</v>
      </c>
      <c r="AX37" s="60">
        <v>1018.36772713</v>
      </c>
      <c r="AY37" s="60">
        <v>1595.3992823599999</v>
      </c>
      <c r="AZ37" s="60">
        <v>1014.02439061</v>
      </c>
      <c r="BA37" s="60">
        <v>741.94602092000002</v>
      </c>
      <c r="BB37" s="60">
        <v>1044.7341547799999</v>
      </c>
      <c r="BC37" s="61"/>
      <c r="BD37" s="60">
        <v>947.12598983999999</v>
      </c>
      <c r="BE37" s="60">
        <v>1209.27882178</v>
      </c>
      <c r="BF37" s="60">
        <v>1414.86545789</v>
      </c>
      <c r="BG37" s="60">
        <v>327.27830251</v>
      </c>
      <c r="BH37" s="60">
        <v>438.80518869000002</v>
      </c>
      <c r="BI37" s="60">
        <v>403.99019810999999</v>
      </c>
      <c r="BJ37" s="60">
        <v>684.55480106000005</v>
      </c>
      <c r="BK37" s="60">
        <v>718.96313206000002</v>
      </c>
      <c r="BL37" s="61"/>
      <c r="BM37" s="60">
        <v>498.54861889</v>
      </c>
      <c r="BN37" s="60">
        <v>1323.0107990500001</v>
      </c>
      <c r="BO37" s="60">
        <v>236.21107617999999</v>
      </c>
      <c r="BP37" s="60">
        <v>786.85267985999997</v>
      </c>
      <c r="BQ37" s="60">
        <v>1245.1479011199999</v>
      </c>
      <c r="BR37" s="60">
        <v>668.75895823999997</v>
      </c>
      <c r="BS37" s="60">
        <v>76.051679399999998</v>
      </c>
      <c r="BT37" s="60">
        <v>381.96618260000002</v>
      </c>
      <c r="BU37" s="61"/>
      <c r="BV37" s="60">
        <v>1445.67460873</v>
      </c>
      <c r="BW37" s="60">
        <v>2532.2896208299999</v>
      </c>
      <c r="BX37" s="60">
        <v>1651.07653407</v>
      </c>
      <c r="BY37" s="60">
        <v>1114.13098236</v>
      </c>
      <c r="BZ37" s="60">
        <v>1683.9530898099999</v>
      </c>
      <c r="CA37" s="60">
        <v>1072.74915635</v>
      </c>
      <c r="CB37" s="60">
        <v>760.60648045999994</v>
      </c>
      <c r="CC37" s="60">
        <v>1100.92931466</v>
      </c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</row>
    <row r="38" spans="1:160" ht="15" customHeight="1" x14ac:dyDescent="0.2">
      <c r="A38" s="59">
        <v>41579</v>
      </c>
      <c r="B38" s="60">
        <v>50.810471890000002</v>
      </c>
      <c r="C38" s="60">
        <v>75.827337650000004</v>
      </c>
      <c r="D38" s="60">
        <v>51.231799690000003</v>
      </c>
      <c r="E38" s="60">
        <v>31.22469736</v>
      </c>
      <c r="F38" s="60">
        <v>16.595510399999998</v>
      </c>
      <c r="G38" s="60">
        <v>18.649887580000001</v>
      </c>
      <c r="H38" s="60">
        <v>20.828687939999998</v>
      </c>
      <c r="I38" s="60">
        <v>35.145420559999998</v>
      </c>
      <c r="J38" s="61"/>
      <c r="K38" s="60">
        <v>27.688290500000001</v>
      </c>
      <c r="L38" s="60">
        <v>100.71210857</v>
      </c>
      <c r="M38" s="60">
        <v>10.25329567</v>
      </c>
      <c r="N38" s="60">
        <v>63.082245210000004</v>
      </c>
      <c r="O38" s="60">
        <v>71.86570347</v>
      </c>
      <c r="P38" s="60">
        <v>41.676856209999997</v>
      </c>
      <c r="Q38" s="60">
        <v>1.88405665</v>
      </c>
      <c r="R38" s="60">
        <v>25.748229469999998</v>
      </c>
      <c r="S38" s="61"/>
      <c r="T38" s="60">
        <v>78.498762400000004</v>
      </c>
      <c r="U38" s="60">
        <v>176.53944622</v>
      </c>
      <c r="V38" s="60">
        <v>61.485095370000003</v>
      </c>
      <c r="W38" s="60">
        <v>94.306942559999996</v>
      </c>
      <c r="X38" s="60">
        <v>88.461213869999995</v>
      </c>
      <c r="Y38" s="60">
        <v>60.326743790000002</v>
      </c>
      <c r="Z38" s="60">
        <v>22.712744579999999</v>
      </c>
      <c r="AA38" s="60">
        <v>60.893650030000003</v>
      </c>
      <c r="AB38" s="61"/>
      <c r="AC38" s="60">
        <v>918.34592485999997</v>
      </c>
      <c r="AD38" s="60">
        <v>1110.2205546099999</v>
      </c>
      <c r="AE38" s="60">
        <v>1385.1099348400001</v>
      </c>
      <c r="AF38" s="60">
        <v>315.18683596</v>
      </c>
      <c r="AG38" s="60">
        <v>387.00245231999997</v>
      </c>
      <c r="AH38" s="60">
        <v>381.41572400000001</v>
      </c>
      <c r="AI38" s="60">
        <v>684.36146987999996</v>
      </c>
      <c r="AJ38" s="60">
        <v>696.32776693000005</v>
      </c>
      <c r="AK38" s="61"/>
      <c r="AL38" s="60">
        <v>484.70369425000001</v>
      </c>
      <c r="AM38" s="60">
        <v>1232.03861912</v>
      </c>
      <c r="AN38" s="60">
        <v>224.48377316</v>
      </c>
      <c r="AO38" s="60">
        <v>738.75842587</v>
      </c>
      <c r="AP38" s="60">
        <v>1166.9936344299999</v>
      </c>
      <c r="AQ38" s="60">
        <v>651.53304439999999</v>
      </c>
      <c r="AR38" s="60">
        <v>69.457016839999994</v>
      </c>
      <c r="AS38" s="60">
        <v>356.73657386999997</v>
      </c>
      <c r="AT38" s="61"/>
      <c r="AU38" s="60">
        <v>1403.0496191100001</v>
      </c>
      <c r="AV38" s="60">
        <v>2342.2591737299999</v>
      </c>
      <c r="AW38" s="60">
        <v>1609.5937080000001</v>
      </c>
      <c r="AX38" s="60">
        <v>1053.9452618299999</v>
      </c>
      <c r="AY38" s="60">
        <v>1553.9960867499999</v>
      </c>
      <c r="AZ38" s="60">
        <v>1032.9487684000001</v>
      </c>
      <c r="BA38" s="60">
        <v>753.81848672000001</v>
      </c>
      <c r="BB38" s="60">
        <v>1053.0643408000001</v>
      </c>
      <c r="BC38" s="61"/>
      <c r="BD38" s="60">
        <v>969.15639675</v>
      </c>
      <c r="BE38" s="60">
        <v>1186.04789226</v>
      </c>
      <c r="BF38" s="60">
        <v>1436.3417345400001</v>
      </c>
      <c r="BG38" s="60">
        <v>346.41153331999999</v>
      </c>
      <c r="BH38" s="60">
        <v>403.59796272</v>
      </c>
      <c r="BI38" s="60">
        <v>400.06561158</v>
      </c>
      <c r="BJ38" s="60">
        <v>705.19015781999997</v>
      </c>
      <c r="BK38" s="60">
        <v>731.47318747999998</v>
      </c>
      <c r="BL38" s="61"/>
      <c r="BM38" s="60">
        <v>512.39198475000001</v>
      </c>
      <c r="BN38" s="60">
        <v>1332.7507276900001</v>
      </c>
      <c r="BO38" s="60">
        <v>234.73706883</v>
      </c>
      <c r="BP38" s="60">
        <v>801.84067106999998</v>
      </c>
      <c r="BQ38" s="60">
        <v>1238.8593378999999</v>
      </c>
      <c r="BR38" s="60">
        <v>693.20990060999998</v>
      </c>
      <c r="BS38" s="60">
        <v>71.341073489999999</v>
      </c>
      <c r="BT38" s="60">
        <v>382.48480333999998</v>
      </c>
      <c r="BU38" s="61"/>
      <c r="BV38" s="60">
        <v>1481.5483815099999</v>
      </c>
      <c r="BW38" s="60">
        <v>2518.7986199500001</v>
      </c>
      <c r="BX38" s="60">
        <v>1671.0788033700001</v>
      </c>
      <c r="BY38" s="60">
        <v>1148.2522043900001</v>
      </c>
      <c r="BZ38" s="60">
        <v>1642.4573006200001</v>
      </c>
      <c r="CA38" s="60">
        <v>1093.27551219</v>
      </c>
      <c r="CB38" s="60">
        <v>776.53123130999995</v>
      </c>
      <c r="CC38" s="60">
        <v>1113.95799083</v>
      </c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</row>
    <row r="39" spans="1:160" ht="15" customHeight="1" x14ac:dyDescent="0.2">
      <c r="A39" s="59">
        <v>41671</v>
      </c>
      <c r="B39" s="60">
        <v>51.539969249999999</v>
      </c>
      <c r="C39" s="60">
        <v>78.4648459</v>
      </c>
      <c r="D39" s="60">
        <v>44.486871280000003</v>
      </c>
      <c r="E39" s="60">
        <v>32.768783380000002</v>
      </c>
      <c r="F39" s="60">
        <v>12.150000609999999</v>
      </c>
      <c r="G39" s="60">
        <v>22.851016609999999</v>
      </c>
      <c r="H39" s="60">
        <v>20.66245876</v>
      </c>
      <c r="I39" s="60">
        <v>34.50707027</v>
      </c>
      <c r="J39" s="61"/>
      <c r="K39" s="60">
        <v>30.955445650000001</v>
      </c>
      <c r="L39" s="60">
        <v>104.40653607</v>
      </c>
      <c r="M39" s="60">
        <v>17.442961619999998</v>
      </c>
      <c r="N39" s="60">
        <v>60.915143829999998</v>
      </c>
      <c r="O39" s="60">
        <v>53.461368640000003</v>
      </c>
      <c r="P39" s="60">
        <v>37.134538149999997</v>
      </c>
      <c r="Q39" s="60">
        <v>2.62404437</v>
      </c>
      <c r="R39" s="60">
        <v>22.982842720000001</v>
      </c>
      <c r="S39" s="61"/>
      <c r="T39" s="60">
        <v>82.4954149</v>
      </c>
      <c r="U39" s="60">
        <v>182.87138196999999</v>
      </c>
      <c r="V39" s="60">
        <v>61.929832900000001</v>
      </c>
      <c r="W39" s="60">
        <v>93.683927220000001</v>
      </c>
      <c r="X39" s="60">
        <v>65.611369249999996</v>
      </c>
      <c r="Y39" s="60">
        <v>59.98555477</v>
      </c>
      <c r="Z39" s="60">
        <v>23.28650313</v>
      </c>
      <c r="AA39" s="60">
        <v>57.489912990000001</v>
      </c>
      <c r="AB39" s="61"/>
      <c r="AC39" s="60">
        <v>917.20604947000004</v>
      </c>
      <c r="AD39" s="60">
        <v>1114.08267864</v>
      </c>
      <c r="AE39" s="60">
        <v>1400.02324598</v>
      </c>
      <c r="AF39" s="60">
        <v>333.2824895</v>
      </c>
      <c r="AG39" s="60">
        <v>377.88978478000001</v>
      </c>
      <c r="AH39" s="60">
        <v>403.37076178000001</v>
      </c>
      <c r="AI39" s="60">
        <v>664.56339357000002</v>
      </c>
      <c r="AJ39" s="60">
        <v>714.23557237</v>
      </c>
      <c r="AK39" s="61"/>
      <c r="AL39" s="60">
        <v>483.52408584</v>
      </c>
      <c r="AM39" s="60">
        <v>1268.0741773100001</v>
      </c>
      <c r="AN39" s="60">
        <v>219.51175896999999</v>
      </c>
      <c r="AO39" s="60">
        <v>713.89982212999996</v>
      </c>
      <c r="AP39" s="60">
        <v>1179.40324756</v>
      </c>
      <c r="AQ39" s="60">
        <v>622.76761696000005</v>
      </c>
      <c r="AR39" s="60">
        <v>60.894955809999999</v>
      </c>
      <c r="AS39" s="60">
        <v>364.48089633000001</v>
      </c>
      <c r="AT39" s="61"/>
      <c r="AU39" s="60">
        <v>1400.7301353099999</v>
      </c>
      <c r="AV39" s="60">
        <v>2382.1568559399998</v>
      </c>
      <c r="AW39" s="60">
        <v>1619.53500495</v>
      </c>
      <c r="AX39" s="60">
        <v>1047.18231163</v>
      </c>
      <c r="AY39" s="60">
        <v>1557.2930323400001</v>
      </c>
      <c r="AZ39" s="60">
        <v>1026.13837874</v>
      </c>
      <c r="BA39" s="60">
        <v>725.45834937999996</v>
      </c>
      <c r="BB39" s="60">
        <v>1078.7164687</v>
      </c>
      <c r="BC39" s="61"/>
      <c r="BD39" s="60">
        <v>968.74601872000005</v>
      </c>
      <c r="BE39" s="60">
        <v>1192.54752454</v>
      </c>
      <c r="BF39" s="60">
        <v>1444.5101172499999</v>
      </c>
      <c r="BG39" s="60">
        <v>366.05127288</v>
      </c>
      <c r="BH39" s="60">
        <v>390.03978539000002</v>
      </c>
      <c r="BI39" s="60">
        <v>426.22177839</v>
      </c>
      <c r="BJ39" s="60">
        <v>685.22585232999995</v>
      </c>
      <c r="BK39" s="60">
        <v>748.74264263999999</v>
      </c>
      <c r="BL39" s="61"/>
      <c r="BM39" s="60">
        <v>514.47953149</v>
      </c>
      <c r="BN39" s="60">
        <v>1372.4807133700001</v>
      </c>
      <c r="BO39" s="60">
        <v>236.95472058999999</v>
      </c>
      <c r="BP39" s="60">
        <v>774.81496597</v>
      </c>
      <c r="BQ39" s="60">
        <v>1232.8646162099999</v>
      </c>
      <c r="BR39" s="60">
        <v>659.90215511999997</v>
      </c>
      <c r="BS39" s="60">
        <v>63.519000179999999</v>
      </c>
      <c r="BT39" s="60">
        <v>387.46373905000002</v>
      </c>
      <c r="BU39" s="61"/>
      <c r="BV39" s="60">
        <v>1483.2255502099999</v>
      </c>
      <c r="BW39" s="60">
        <v>2565.0282379099999</v>
      </c>
      <c r="BX39" s="60">
        <v>1681.4648378500001</v>
      </c>
      <c r="BY39" s="60">
        <v>1140.8662388499999</v>
      </c>
      <c r="BZ39" s="60">
        <v>1622.9044015899999</v>
      </c>
      <c r="CA39" s="60">
        <v>1086.1239335099999</v>
      </c>
      <c r="CB39" s="60">
        <v>748.74485250999999</v>
      </c>
      <c r="CC39" s="60">
        <v>1136.2063816899999</v>
      </c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</row>
    <row r="40" spans="1:160" ht="15" customHeight="1" x14ac:dyDescent="0.2">
      <c r="A40" s="59">
        <v>41760</v>
      </c>
      <c r="B40" s="60">
        <v>46.987295140000001</v>
      </c>
      <c r="C40" s="60">
        <v>81.516664359999993</v>
      </c>
      <c r="D40" s="60">
        <v>48.361652409999998</v>
      </c>
      <c r="E40" s="60">
        <v>35.089440920000001</v>
      </c>
      <c r="F40" s="60">
        <v>14.96071559</v>
      </c>
      <c r="G40" s="60">
        <v>17.995144979999999</v>
      </c>
      <c r="H40" s="60">
        <v>29.460443420000001</v>
      </c>
      <c r="I40" s="60">
        <v>34.140938210000002</v>
      </c>
      <c r="J40" s="61"/>
      <c r="K40" s="60">
        <v>24.060583309999998</v>
      </c>
      <c r="L40" s="60">
        <v>117.95081001</v>
      </c>
      <c r="M40" s="60">
        <v>10.396343010000001</v>
      </c>
      <c r="N40" s="60">
        <v>65.033383079999993</v>
      </c>
      <c r="O40" s="60">
        <v>75.229492989999997</v>
      </c>
      <c r="P40" s="60">
        <v>35.304044449999999</v>
      </c>
      <c r="Q40" s="60">
        <v>3.2674740099999999</v>
      </c>
      <c r="R40" s="60">
        <v>22.324336219999999</v>
      </c>
      <c r="S40" s="61"/>
      <c r="T40" s="60">
        <v>71.047878440000005</v>
      </c>
      <c r="U40" s="60">
        <v>199.46747436000001</v>
      </c>
      <c r="V40" s="60">
        <v>58.75799542</v>
      </c>
      <c r="W40" s="60">
        <v>100.12282399999999</v>
      </c>
      <c r="X40" s="60">
        <v>90.190208580000004</v>
      </c>
      <c r="Y40" s="60">
        <v>53.299189429999998</v>
      </c>
      <c r="Z40" s="60">
        <v>32.727917429999998</v>
      </c>
      <c r="AA40" s="60">
        <v>56.465274440000002</v>
      </c>
      <c r="AB40" s="61"/>
      <c r="AC40" s="60">
        <v>917.51031849000003</v>
      </c>
      <c r="AD40" s="60">
        <v>1130.3546503800001</v>
      </c>
      <c r="AE40" s="60">
        <v>1390.41573191</v>
      </c>
      <c r="AF40" s="60">
        <v>326.78397489000002</v>
      </c>
      <c r="AG40" s="60">
        <v>399.32021533</v>
      </c>
      <c r="AH40" s="60">
        <v>394.68973639000001</v>
      </c>
      <c r="AI40" s="60">
        <v>640.92915342000003</v>
      </c>
      <c r="AJ40" s="60">
        <v>724.38748328999998</v>
      </c>
      <c r="AK40" s="61"/>
      <c r="AL40" s="60">
        <v>502.51264485000002</v>
      </c>
      <c r="AM40" s="60">
        <v>1245.9013716100001</v>
      </c>
      <c r="AN40" s="60">
        <v>217.31119618</v>
      </c>
      <c r="AO40" s="60">
        <v>741.00829190000002</v>
      </c>
      <c r="AP40" s="60">
        <v>1180.2482566799999</v>
      </c>
      <c r="AQ40" s="60">
        <v>634.48140106999995</v>
      </c>
      <c r="AR40" s="60">
        <v>65.506071009999999</v>
      </c>
      <c r="AS40" s="60">
        <v>379.90950358999999</v>
      </c>
      <c r="AT40" s="61"/>
      <c r="AU40" s="60">
        <v>1420.0229633399999</v>
      </c>
      <c r="AV40" s="60">
        <v>2376.2560219900001</v>
      </c>
      <c r="AW40" s="60">
        <v>1607.72692809</v>
      </c>
      <c r="AX40" s="60">
        <v>1067.79226679</v>
      </c>
      <c r="AY40" s="60">
        <v>1579.5684720100001</v>
      </c>
      <c r="AZ40" s="60">
        <v>1029.17113746</v>
      </c>
      <c r="BA40" s="60">
        <v>706.43522442000005</v>
      </c>
      <c r="BB40" s="60">
        <v>1104.29698687</v>
      </c>
      <c r="BC40" s="61"/>
      <c r="BD40" s="60">
        <v>964.49761362000004</v>
      </c>
      <c r="BE40" s="60">
        <v>1211.87131473</v>
      </c>
      <c r="BF40" s="60">
        <v>1438.7773843299999</v>
      </c>
      <c r="BG40" s="60">
        <v>361.87341580999998</v>
      </c>
      <c r="BH40" s="60">
        <v>414.28093092</v>
      </c>
      <c r="BI40" s="60">
        <v>412.68488137000003</v>
      </c>
      <c r="BJ40" s="60">
        <v>670.38959683999997</v>
      </c>
      <c r="BK40" s="60">
        <v>758.52842150000004</v>
      </c>
      <c r="BL40" s="61"/>
      <c r="BM40" s="60">
        <v>526.57322815999999</v>
      </c>
      <c r="BN40" s="60">
        <v>1363.85218162</v>
      </c>
      <c r="BO40" s="60">
        <v>227.70753919000001</v>
      </c>
      <c r="BP40" s="60">
        <v>806.04167498000004</v>
      </c>
      <c r="BQ40" s="60">
        <v>1255.4777496700001</v>
      </c>
      <c r="BR40" s="60">
        <v>669.78544552000005</v>
      </c>
      <c r="BS40" s="60">
        <v>68.773545010000007</v>
      </c>
      <c r="BT40" s="60">
        <v>402.23383981000001</v>
      </c>
      <c r="BU40" s="61"/>
      <c r="BV40" s="60">
        <v>1491.0708417799999</v>
      </c>
      <c r="BW40" s="60">
        <v>2575.72349635</v>
      </c>
      <c r="BX40" s="60">
        <v>1666.48492351</v>
      </c>
      <c r="BY40" s="60">
        <v>1167.91509079</v>
      </c>
      <c r="BZ40" s="60">
        <v>1669.75868059</v>
      </c>
      <c r="CA40" s="60">
        <v>1082.47032689</v>
      </c>
      <c r="CB40" s="60">
        <v>739.16314184999999</v>
      </c>
      <c r="CC40" s="60">
        <v>1160.76226131</v>
      </c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</row>
    <row r="41" spans="1:160" ht="15" customHeight="1" x14ac:dyDescent="0.2">
      <c r="A41" s="59">
        <v>41852</v>
      </c>
      <c r="B41" s="60">
        <v>50.715024710000002</v>
      </c>
      <c r="C41" s="60">
        <v>68.657163159999996</v>
      </c>
      <c r="D41" s="60">
        <v>41.306089630000002</v>
      </c>
      <c r="E41" s="60">
        <v>25.99679793</v>
      </c>
      <c r="F41" s="60">
        <v>20.32867371</v>
      </c>
      <c r="G41" s="60">
        <v>14.18632723</v>
      </c>
      <c r="H41" s="60">
        <v>19.962327389999999</v>
      </c>
      <c r="I41" s="60">
        <v>22.901511639999999</v>
      </c>
      <c r="J41" s="61"/>
      <c r="K41" s="60">
        <v>31.225146590000001</v>
      </c>
      <c r="L41" s="60">
        <v>110.7569714</v>
      </c>
      <c r="M41" s="60">
        <v>10.774569120000001</v>
      </c>
      <c r="N41" s="60">
        <v>57.998014640000001</v>
      </c>
      <c r="O41" s="60">
        <v>72.393730860000005</v>
      </c>
      <c r="P41" s="60">
        <v>40.759401060000002</v>
      </c>
      <c r="Q41" s="60">
        <v>3.1556274900000001</v>
      </c>
      <c r="R41" s="60">
        <v>20.06228007</v>
      </c>
      <c r="S41" s="61"/>
      <c r="T41" s="60">
        <v>81.940171289999995</v>
      </c>
      <c r="U41" s="60">
        <v>179.41413456000001</v>
      </c>
      <c r="V41" s="60">
        <v>52.080658749999998</v>
      </c>
      <c r="W41" s="60">
        <v>83.994812569999993</v>
      </c>
      <c r="X41" s="60">
        <v>92.722404569999995</v>
      </c>
      <c r="Y41" s="60">
        <v>54.945728289999998</v>
      </c>
      <c r="Z41" s="60">
        <v>23.117954879999999</v>
      </c>
      <c r="AA41" s="60">
        <v>42.963791720000003</v>
      </c>
      <c r="AB41" s="61"/>
      <c r="AC41" s="60">
        <v>942.734241</v>
      </c>
      <c r="AD41" s="60">
        <v>1155.67132238</v>
      </c>
      <c r="AE41" s="60">
        <v>1406.51853609</v>
      </c>
      <c r="AF41" s="60">
        <v>324.5945749</v>
      </c>
      <c r="AG41" s="60">
        <v>368.67151194000002</v>
      </c>
      <c r="AH41" s="60">
        <v>408.59915345000002</v>
      </c>
      <c r="AI41" s="60">
        <v>656.55266377999999</v>
      </c>
      <c r="AJ41" s="60">
        <v>697.93383638</v>
      </c>
      <c r="AK41" s="61"/>
      <c r="AL41" s="60">
        <v>521.12153886999999</v>
      </c>
      <c r="AM41" s="60">
        <v>1277.49326378</v>
      </c>
      <c r="AN41" s="60">
        <v>227.36478055000001</v>
      </c>
      <c r="AO41" s="60">
        <v>730.75233128000002</v>
      </c>
      <c r="AP41" s="60">
        <v>1173.0826756399999</v>
      </c>
      <c r="AQ41" s="60">
        <v>649.05007311999998</v>
      </c>
      <c r="AR41" s="60">
        <v>62.101959270000002</v>
      </c>
      <c r="AS41" s="60">
        <v>359.34141237</v>
      </c>
      <c r="AT41" s="61"/>
      <c r="AU41" s="60">
        <v>1463.8557798700001</v>
      </c>
      <c r="AV41" s="60">
        <v>2433.16458616</v>
      </c>
      <c r="AW41" s="60">
        <v>1633.88331664</v>
      </c>
      <c r="AX41" s="60">
        <v>1055.3469061799999</v>
      </c>
      <c r="AY41" s="60">
        <v>1541.7541875700001</v>
      </c>
      <c r="AZ41" s="60">
        <v>1057.6492265700001</v>
      </c>
      <c r="BA41" s="60">
        <v>718.65462305999995</v>
      </c>
      <c r="BB41" s="60">
        <v>1057.2752487499999</v>
      </c>
      <c r="BC41" s="61"/>
      <c r="BD41" s="60">
        <v>993.44926569999996</v>
      </c>
      <c r="BE41" s="60">
        <v>1224.32848554</v>
      </c>
      <c r="BF41" s="60">
        <v>1447.82462571</v>
      </c>
      <c r="BG41" s="60">
        <v>350.59137283000001</v>
      </c>
      <c r="BH41" s="60">
        <v>389.00018564999999</v>
      </c>
      <c r="BI41" s="60">
        <v>422.78548067999998</v>
      </c>
      <c r="BJ41" s="60">
        <v>676.51499118000004</v>
      </c>
      <c r="BK41" s="60">
        <v>720.83534801999997</v>
      </c>
      <c r="BL41" s="61"/>
      <c r="BM41" s="60">
        <v>552.34668546</v>
      </c>
      <c r="BN41" s="60">
        <v>1388.2502351799999</v>
      </c>
      <c r="BO41" s="60">
        <v>238.13934967</v>
      </c>
      <c r="BP41" s="60">
        <v>788.75034592999998</v>
      </c>
      <c r="BQ41" s="60">
        <v>1245.4764064999999</v>
      </c>
      <c r="BR41" s="60">
        <v>689.80947418000005</v>
      </c>
      <c r="BS41" s="60">
        <v>65.257586770000003</v>
      </c>
      <c r="BT41" s="60">
        <v>379.40369243999999</v>
      </c>
      <c r="BU41" s="61"/>
      <c r="BV41" s="60">
        <v>1545.79595116</v>
      </c>
      <c r="BW41" s="60">
        <v>2612.5787207200001</v>
      </c>
      <c r="BX41" s="60">
        <v>1685.96397538</v>
      </c>
      <c r="BY41" s="60">
        <v>1139.3417187499999</v>
      </c>
      <c r="BZ41" s="60">
        <v>1634.47659215</v>
      </c>
      <c r="CA41" s="60">
        <v>1112.59495487</v>
      </c>
      <c r="CB41" s="60">
        <v>741.77257794000002</v>
      </c>
      <c r="CC41" s="60">
        <v>1100.2390404600001</v>
      </c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</row>
    <row r="42" spans="1:160" ht="15" customHeight="1" x14ac:dyDescent="0.2">
      <c r="A42" s="59">
        <v>41944</v>
      </c>
      <c r="B42" s="60">
        <v>38.942781830000001</v>
      </c>
      <c r="C42" s="60">
        <v>79.106399659999994</v>
      </c>
      <c r="D42" s="60">
        <v>51.929665669999999</v>
      </c>
      <c r="E42" s="60">
        <v>28.44620467</v>
      </c>
      <c r="F42" s="60">
        <v>16.434502720000001</v>
      </c>
      <c r="G42" s="60">
        <v>16.233782699999999</v>
      </c>
      <c r="H42" s="60">
        <v>21.817414450000001</v>
      </c>
      <c r="I42" s="60">
        <v>23.277804679999999</v>
      </c>
      <c r="J42" s="61"/>
      <c r="K42" s="60">
        <v>23.747649599999999</v>
      </c>
      <c r="L42" s="60">
        <v>115.09303616</v>
      </c>
      <c r="M42" s="60">
        <v>13.201555340000001</v>
      </c>
      <c r="N42" s="60">
        <v>65.766371239999998</v>
      </c>
      <c r="O42" s="60">
        <v>74.005939409999996</v>
      </c>
      <c r="P42" s="60">
        <v>39.023722620000001</v>
      </c>
      <c r="Q42" s="60">
        <v>5.3363559299999999</v>
      </c>
      <c r="R42" s="60">
        <v>22.33788088</v>
      </c>
      <c r="S42" s="61"/>
      <c r="T42" s="60">
        <v>62.690431439999998</v>
      </c>
      <c r="U42" s="60">
        <v>194.19943581999999</v>
      </c>
      <c r="V42" s="60">
        <v>65.131221010000004</v>
      </c>
      <c r="W42" s="60">
        <v>94.212575909999998</v>
      </c>
      <c r="X42" s="60">
        <v>90.440442129999994</v>
      </c>
      <c r="Y42" s="60">
        <v>55.257505309999999</v>
      </c>
      <c r="Z42" s="60">
        <v>27.153770380000001</v>
      </c>
      <c r="AA42" s="60">
        <v>45.615685560000003</v>
      </c>
      <c r="AB42" s="61"/>
      <c r="AC42" s="60">
        <v>945.66421106999996</v>
      </c>
      <c r="AD42" s="60">
        <v>1154.21855824</v>
      </c>
      <c r="AE42" s="60">
        <v>1414.92740222</v>
      </c>
      <c r="AF42" s="60">
        <v>318.93261057000001</v>
      </c>
      <c r="AG42" s="60">
        <v>395.49329315</v>
      </c>
      <c r="AH42" s="60">
        <v>403.2422828</v>
      </c>
      <c r="AI42" s="60">
        <v>661.49311741999998</v>
      </c>
      <c r="AJ42" s="60">
        <v>689.59345351000002</v>
      </c>
      <c r="AK42" s="61"/>
      <c r="AL42" s="60">
        <v>505.64427458</v>
      </c>
      <c r="AM42" s="60">
        <v>1272.5251075900001</v>
      </c>
      <c r="AN42" s="60">
        <v>220.68537405999999</v>
      </c>
      <c r="AO42" s="60">
        <v>734.40681192</v>
      </c>
      <c r="AP42" s="60">
        <v>1134.0241944700001</v>
      </c>
      <c r="AQ42" s="60">
        <v>646.25792292000006</v>
      </c>
      <c r="AR42" s="60">
        <v>69.027561439999999</v>
      </c>
      <c r="AS42" s="60">
        <v>380.88846046999998</v>
      </c>
      <c r="AT42" s="61"/>
      <c r="AU42" s="60">
        <v>1451.3084856600001</v>
      </c>
      <c r="AV42" s="60">
        <v>2426.7436658299998</v>
      </c>
      <c r="AW42" s="60">
        <v>1635.6127762799999</v>
      </c>
      <c r="AX42" s="60">
        <v>1053.3394224900001</v>
      </c>
      <c r="AY42" s="60">
        <v>1529.5174876200001</v>
      </c>
      <c r="AZ42" s="60">
        <v>1049.5002057199999</v>
      </c>
      <c r="BA42" s="60">
        <v>730.52067885999998</v>
      </c>
      <c r="BB42" s="60">
        <v>1070.4819139799999</v>
      </c>
      <c r="BC42" s="61"/>
      <c r="BD42" s="60">
        <v>984.60699291000003</v>
      </c>
      <c r="BE42" s="60">
        <v>1233.3249579000001</v>
      </c>
      <c r="BF42" s="60">
        <v>1466.8570678900001</v>
      </c>
      <c r="BG42" s="60">
        <v>347.37881522999999</v>
      </c>
      <c r="BH42" s="60">
        <v>411.92779588000002</v>
      </c>
      <c r="BI42" s="60">
        <v>419.4760655</v>
      </c>
      <c r="BJ42" s="60">
        <v>683.31053186999998</v>
      </c>
      <c r="BK42" s="60">
        <v>712.87125819000005</v>
      </c>
      <c r="BL42" s="61"/>
      <c r="BM42" s="60">
        <v>529.39192418000005</v>
      </c>
      <c r="BN42" s="60">
        <v>1387.6181437600001</v>
      </c>
      <c r="BO42" s="60">
        <v>233.88692940000001</v>
      </c>
      <c r="BP42" s="60">
        <v>800.17318316000001</v>
      </c>
      <c r="BQ42" s="60">
        <v>1208.0301338700001</v>
      </c>
      <c r="BR42" s="60">
        <v>685.28164554</v>
      </c>
      <c r="BS42" s="60">
        <v>74.363917369999996</v>
      </c>
      <c r="BT42" s="60">
        <v>403.22634134999998</v>
      </c>
      <c r="BU42" s="61"/>
      <c r="BV42" s="60">
        <v>1513.9989170900001</v>
      </c>
      <c r="BW42" s="60">
        <v>2620.9431016499998</v>
      </c>
      <c r="BX42" s="60">
        <v>1700.7439972899999</v>
      </c>
      <c r="BY42" s="60">
        <v>1147.5519984</v>
      </c>
      <c r="BZ42" s="60">
        <v>1619.9579297499999</v>
      </c>
      <c r="CA42" s="60">
        <v>1104.75771104</v>
      </c>
      <c r="CB42" s="60">
        <v>757.67444923999994</v>
      </c>
      <c r="CC42" s="60">
        <v>1116.0975995399999</v>
      </c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</row>
    <row r="43" spans="1:160" ht="15" customHeight="1" x14ac:dyDescent="0.2">
      <c r="A43" s="59">
        <v>42036</v>
      </c>
      <c r="B43" s="60">
        <v>43.622777900000003</v>
      </c>
      <c r="C43" s="60">
        <v>85.369505149999995</v>
      </c>
      <c r="D43" s="60">
        <v>49.032892240000002</v>
      </c>
      <c r="E43" s="60">
        <v>22.935167140000001</v>
      </c>
      <c r="F43" s="60">
        <v>19.001157299999999</v>
      </c>
      <c r="G43" s="60">
        <v>22.762659280000001</v>
      </c>
      <c r="H43" s="60">
        <v>24.18313062</v>
      </c>
      <c r="I43" s="60">
        <v>30.32670263</v>
      </c>
      <c r="J43" s="61"/>
      <c r="K43" s="60">
        <v>26.660612799999999</v>
      </c>
      <c r="L43" s="60">
        <v>114.25182837</v>
      </c>
      <c r="M43" s="60">
        <v>18.620192190000001</v>
      </c>
      <c r="N43" s="60">
        <v>69.958381149999994</v>
      </c>
      <c r="O43" s="60">
        <v>69.827646549999997</v>
      </c>
      <c r="P43" s="60">
        <v>35.543060060000002</v>
      </c>
      <c r="Q43" s="60">
        <v>5.4184664500000004</v>
      </c>
      <c r="R43" s="60">
        <v>24.27896651</v>
      </c>
      <c r="S43" s="61"/>
      <c r="T43" s="60">
        <v>70.283390699999998</v>
      </c>
      <c r="U43" s="60">
        <v>199.62133351</v>
      </c>
      <c r="V43" s="60">
        <v>67.653084430000007</v>
      </c>
      <c r="W43" s="60">
        <v>92.893548289999998</v>
      </c>
      <c r="X43" s="60">
        <v>88.828803859999994</v>
      </c>
      <c r="Y43" s="60">
        <v>58.305719340000003</v>
      </c>
      <c r="Z43" s="60">
        <v>29.60159707</v>
      </c>
      <c r="AA43" s="60">
        <v>54.605669149999997</v>
      </c>
      <c r="AB43" s="61"/>
      <c r="AC43" s="60">
        <v>947.69835678000004</v>
      </c>
      <c r="AD43" s="60">
        <v>1151.19515445</v>
      </c>
      <c r="AE43" s="60">
        <v>1412.4181521999999</v>
      </c>
      <c r="AF43" s="60">
        <v>359.10861999000002</v>
      </c>
      <c r="AG43" s="60">
        <v>405.10185483999999</v>
      </c>
      <c r="AH43" s="60">
        <v>404.23607849000001</v>
      </c>
      <c r="AI43" s="60">
        <v>645.34139778999997</v>
      </c>
      <c r="AJ43" s="60">
        <v>711.77275456999996</v>
      </c>
      <c r="AK43" s="61"/>
      <c r="AL43" s="60">
        <v>534.80125673999999</v>
      </c>
      <c r="AM43" s="60">
        <v>1304.8687243100001</v>
      </c>
      <c r="AN43" s="60">
        <v>227.51436923</v>
      </c>
      <c r="AO43" s="60">
        <v>748.34993056999997</v>
      </c>
      <c r="AP43" s="60">
        <v>1163.77043843</v>
      </c>
      <c r="AQ43" s="60">
        <v>615.88196416999995</v>
      </c>
      <c r="AR43" s="60">
        <v>67.557389430000001</v>
      </c>
      <c r="AS43" s="60">
        <v>362.72272863000001</v>
      </c>
      <c r="AT43" s="61"/>
      <c r="AU43" s="60">
        <v>1482.4996135199999</v>
      </c>
      <c r="AV43" s="60">
        <v>2456.0638787600001</v>
      </c>
      <c r="AW43" s="60">
        <v>1639.9325214200001</v>
      </c>
      <c r="AX43" s="60">
        <v>1107.45855056</v>
      </c>
      <c r="AY43" s="60">
        <v>1568.8722932799999</v>
      </c>
      <c r="AZ43" s="60">
        <v>1020.11804266</v>
      </c>
      <c r="BA43" s="60">
        <v>712.89878721000002</v>
      </c>
      <c r="BB43" s="60">
        <v>1074.49548321</v>
      </c>
      <c r="BC43" s="61"/>
      <c r="BD43" s="60">
        <v>991.32113468</v>
      </c>
      <c r="BE43" s="60">
        <v>1236.56465959</v>
      </c>
      <c r="BF43" s="60">
        <v>1461.45104444</v>
      </c>
      <c r="BG43" s="60">
        <v>382.04378714000001</v>
      </c>
      <c r="BH43" s="60">
        <v>424.10301213999998</v>
      </c>
      <c r="BI43" s="60">
        <v>426.99873778</v>
      </c>
      <c r="BJ43" s="60">
        <v>669.52452841000002</v>
      </c>
      <c r="BK43" s="60">
        <v>742.09945720999997</v>
      </c>
      <c r="BL43" s="61"/>
      <c r="BM43" s="60">
        <v>561.46186953999995</v>
      </c>
      <c r="BN43" s="60">
        <v>1419.1205526799999</v>
      </c>
      <c r="BO43" s="60">
        <v>246.13456141</v>
      </c>
      <c r="BP43" s="60">
        <v>818.30831172000001</v>
      </c>
      <c r="BQ43" s="60">
        <v>1233.59808499</v>
      </c>
      <c r="BR43" s="60">
        <v>651.42502422999996</v>
      </c>
      <c r="BS43" s="60">
        <v>72.975855879999997</v>
      </c>
      <c r="BT43" s="60">
        <v>387.00169514999999</v>
      </c>
      <c r="BU43" s="61"/>
      <c r="BV43" s="60">
        <v>1552.7830042200001</v>
      </c>
      <c r="BW43" s="60">
        <v>2655.6852122700002</v>
      </c>
      <c r="BX43" s="60">
        <v>1707.58560586</v>
      </c>
      <c r="BY43" s="60">
        <v>1200.3520988600001</v>
      </c>
      <c r="BZ43" s="60">
        <v>1657.7010971300001</v>
      </c>
      <c r="CA43" s="60">
        <v>1078.4237619999999</v>
      </c>
      <c r="CB43" s="60">
        <v>742.50038428000005</v>
      </c>
      <c r="CC43" s="60">
        <v>1129.1011523499999</v>
      </c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</row>
    <row r="44" spans="1:160" ht="15" customHeight="1" x14ac:dyDescent="0.2">
      <c r="A44" s="59">
        <v>42125</v>
      </c>
      <c r="B44" s="60">
        <v>33.108848729999998</v>
      </c>
      <c r="C44" s="60">
        <v>80.267857469999996</v>
      </c>
      <c r="D44" s="60">
        <v>47.486187020000003</v>
      </c>
      <c r="E44" s="60">
        <v>29.8746127</v>
      </c>
      <c r="F44" s="60">
        <v>12.69052222</v>
      </c>
      <c r="G44" s="60">
        <v>22.27185777</v>
      </c>
      <c r="H44" s="60">
        <v>18.817725029999998</v>
      </c>
      <c r="I44" s="60">
        <v>32.28063478</v>
      </c>
      <c r="J44" s="61"/>
      <c r="K44" s="60">
        <v>28.404595919999998</v>
      </c>
      <c r="L44" s="60">
        <v>118.81607348</v>
      </c>
      <c r="M44" s="60">
        <v>17.957465150000001</v>
      </c>
      <c r="N44" s="60">
        <v>70.659756229999999</v>
      </c>
      <c r="O44" s="60">
        <v>84.80157552</v>
      </c>
      <c r="P44" s="60">
        <v>37.88171663</v>
      </c>
      <c r="Q44" s="60">
        <v>2.7424786700000001</v>
      </c>
      <c r="R44" s="60">
        <v>23.449086810000001</v>
      </c>
      <c r="S44" s="61"/>
      <c r="T44" s="60">
        <v>61.513444649999997</v>
      </c>
      <c r="U44" s="60">
        <v>199.08393095</v>
      </c>
      <c r="V44" s="60">
        <v>65.443652169999993</v>
      </c>
      <c r="W44" s="60">
        <v>100.53436893</v>
      </c>
      <c r="X44" s="60">
        <v>97.492097740000006</v>
      </c>
      <c r="Y44" s="60">
        <v>60.153574399999997</v>
      </c>
      <c r="Z44" s="60">
        <v>21.560203699999999</v>
      </c>
      <c r="AA44" s="60">
        <v>55.729721580000003</v>
      </c>
      <c r="AB44" s="61"/>
      <c r="AC44" s="60">
        <v>915.58875090000004</v>
      </c>
      <c r="AD44" s="60">
        <v>1151.26073741</v>
      </c>
      <c r="AE44" s="60">
        <v>1415.20520463</v>
      </c>
      <c r="AF44" s="60">
        <v>346.04743954000003</v>
      </c>
      <c r="AG44" s="60">
        <v>409.68265941999999</v>
      </c>
      <c r="AH44" s="60">
        <v>424.62156639</v>
      </c>
      <c r="AI44" s="60">
        <v>681.22933862000002</v>
      </c>
      <c r="AJ44" s="60">
        <v>722.86554383999999</v>
      </c>
      <c r="AK44" s="61"/>
      <c r="AL44" s="60">
        <v>533.99963793999996</v>
      </c>
      <c r="AM44" s="60">
        <v>1367.0807892600001</v>
      </c>
      <c r="AN44" s="60">
        <v>235.34545155999999</v>
      </c>
      <c r="AO44" s="60">
        <v>737.26514717999999</v>
      </c>
      <c r="AP44" s="60">
        <v>1142.0544597099999</v>
      </c>
      <c r="AQ44" s="60">
        <v>610.56408534000002</v>
      </c>
      <c r="AR44" s="60">
        <v>68.350649189999999</v>
      </c>
      <c r="AS44" s="60">
        <v>358.76847620000001</v>
      </c>
      <c r="AT44" s="61"/>
      <c r="AU44" s="60">
        <v>1449.5883888400001</v>
      </c>
      <c r="AV44" s="60">
        <v>2518.3415266699999</v>
      </c>
      <c r="AW44" s="60">
        <v>1650.5506561899999</v>
      </c>
      <c r="AX44" s="60">
        <v>1083.3125867199999</v>
      </c>
      <c r="AY44" s="60">
        <v>1551.7371191300001</v>
      </c>
      <c r="AZ44" s="60">
        <v>1035.18565173</v>
      </c>
      <c r="BA44" s="60">
        <v>749.57998781000003</v>
      </c>
      <c r="BB44" s="60">
        <v>1081.63402004</v>
      </c>
      <c r="BC44" s="61"/>
      <c r="BD44" s="60">
        <v>948.69759963000001</v>
      </c>
      <c r="BE44" s="60">
        <v>1231.5285948799999</v>
      </c>
      <c r="BF44" s="60">
        <v>1462.6913916399999</v>
      </c>
      <c r="BG44" s="60">
        <v>375.92205223000002</v>
      </c>
      <c r="BH44" s="60">
        <v>422.37318163999998</v>
      </c>
      <c r="BI44" s="60">
        <v>446.89342416</v>
      </c>
      <c r="BJ44" s="60">
        <v>700.04706365000004</v>
      </c>
      <c r="BK44" s="60">
        <v>755.14617862</v>
      </c>
      <c r="BL44" s="61"/>
      <c r="BM44" s="60">
        <v>562.40423385999998</v>
      </c>
      <c r="BN44" s="60">
        <v>1485.89686274</v>
      </c>
      <c r="BO44" s="60">
        <v>253.30291672000001</v>
      </c>
      <c r="BP44" s="60">
        <v>807.92490341999996</v>
      </c>
      <c r="BQ44" s="60">
        <v>1226.8560352300001</v>
      </c>
      <c r="BR44" s="60">
        <v>648.44580197000005</v>
      </c>
      <c r="BS44" s="60">
        <v>71.093127859999996</v>
      </c>
      <c r="BT44" s="60">
        <v>382.21756299999998</v>
      </c>
      <c r="BU44" s="61"/>
      <c r="BV44" s="60">
        <v>1511.10183349</v>
      </c>
      <c r="BW44" s="60">
        <v>2717.4254576200001</v>
      </c>
      <c r="BX44" s="60">
        <v>1715.9943083600001</v>
      </c>
      <c r="BY44" s="60">
        <v>1183.8469556499999</v>
      </c>
      <c r="BZ44" s="60">
        <v>1649.2292168700001</v>
      </c>
      <c r="CA44" s="60">
        <v>1095.33922613</v>
      </c>
      <c r="CB44" s="60">
        <v>771.14019151000002</v>
      </c>
      <c r="CC44" s="60">
        <v>1137.3637416199999</v>
      </c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</row>
    <row r="45" spans="1:160" ht="15" customHeight="1" x14ac:dyDescent="0.2">
      <c r="A45" s="59">
        <v>42217</v>
      </c>
      <c r="B45" s="60">
        <v>44.169246860000001</v>
      </c>
      <c r="C45" s="60">
        <v>92.980325669999999</v>
      </c>
      <c r="D45" s="60">
        <v>33.123141769999997</v>
      </c>
      <c r="E45" s="60">
        <v>34.663702819999997</v>
      </c>
      <c r="F45" s="60">
        <v>14.56669578</v>
      </c>
      <c r="G45" s="60">
        <v>21.842777989999998</v>
      </c>
      <c r="H45" s="60">
        <v>20.928776589999998</v>
      </c>
      <c r="I45" s="60">
        <v>27.86214871</v>
      </c>
      <c r="J45" s="61"/>
      <c r="K45" s="60">
        <v>36.521691490000002</v>
      </c>
      <c r="L45" s="60">
        <v>122.88774816999999</v>
      </c>
      <c r="M45" s="60">
        <v>13.194353899999999</v>
      </c>
      <c r="N45" s="60">
        <v>60.870410450000001</v>
      </c>
      <c r="O45" s="60">
        <v>69.910814540000004</v>
      </c>
      <c r="P45" s="60">
        <v>40.524761910000002</v>
      </c>
      <c r="Q45" s="60">
        <v>3.1220349700000001</v>
      </c>
      <c r="R45" s="60">
        <v>25.662536559999999</v>
      </c>
      <c r="S45" s="61"/>
      <c r="T45" s="60">
        <v>80.690938360000004</v>
      </c>
      <c r="U45" s="60">
        <v>215.86807383999999</v>
      </c>
      <c r="V45" s="60">
        <v>46.31749567</v>
      </c>
      <c r="W45" s="60">
        <v>95.534113270000006</v>
      </c>
      <c r="X45" s="60">
        <v>84.477510330000001</v>
      </c>
      <c r="Y45" s="60">
        <v>62.367539890000003</v>
      </c>
      <c r="Z45" s="60">
        <v>24.05081156</v>
      </c>
      <c r="AA45" s="60">
        <v>53.52468528</v>
      </c>
      <c r="AB45" s="61"/>
      <c r="AC45" s="60">
        <v>916.22972241000002</v>
      </c>
      <c r="AD45" s="60">
        <v>1161.6422184400001</v>
      </c>
      <c r="AE45" s="60">
        <v>1422.4437835000001</v>
      </c>
      <c r="AF45" s="60">
        <v>362.37254770999999</v>
      </c>
      <c r="AG45" s="60">
        <v>396.28470490000001</v>
      </c>
      <c r="AH45" s="60">
        <v>397.57865793000002</v>
      </c>
      <c r="AI45" s="60">
        <v>633.58165021000002</v>
      </c>
      <c r="AJ45" s="60">
        <v>696.20914937999999</v>
      </c>
      <c r="AK45" s="61"/>
      <c r="AL45" s="60">
        <v>537.28211868000005</v>
      </c>
      <c r="AM45" s="60">
        <v>1334.1538260100001</v>
      </c>
      <c r="AN45" s="60">
        <v>235.45421557</v>
      </c>
      <c r="AO45" s="60">
        <v>761.10103369000001</v>
      </c>
      <c r="AP45" s="60">
        <v>1140.07156257</v>
      </c>
      <c r="AQ45" s="60">
        <v>633.12726122000004</v>
      </c>
      <c r="AR45" s="60">
        <v>71.038137829999997</v>
      </c>
      <c r="AS45" s="60">
        <v>341.22949668000001</v>
      </c>
      <c r="AT45" s="61"/>
      <c r="AU45" s="60">
        <v>1453.51184109</v>
      </c>
      <c r="AV45" s="60">
        <v>2495.79604445</v>
      </c>
      <c r="AW45" s="60">
        <v>1657.89799907</v>
      </c>
      <c r="AX45" s="60">
        <v>1123.4735814000001</v>
      </c>
      <c r="AY45" s="60">
        <v>1536.3562674699999</v>
      </c>
      <c r="AZ45" s="60">
        <v>1030.70591915</v>
      </c>
      <c r="BA45" s="60">
        <v>704.61978804</v>
      </c>
      <c r="BB45" s="60">
        <v>1037.4386460600001</v>
      </c>
      <c r="BC45" s="61"/>
      <c r="BD45" s="60">
        <v>960.39896926999995</v>
      </c>
      <c r="BE45" s="60">
        <v>1254.6225441199999</v>
      </c>
      <c r="BF45" s="60">
        <v>1455.56692527</v>
      </c>
      <c r="BG45" s="60">
        <v>397.03625053000002</v>
      </c>
      <c r="BH45" s="60">
        <v>410.85140067999998</v>
      </c>
      <c r="BI45" s="60">
        <v>419.42143592000002</v>
      </c>
      <c r="BJ45" s="60">
        <v>654.5104268</v>
      </c>
      <c r="BK45" s="60">
        <v>724.07129809000003</v>
      </c>
      <c r="BL45" s="61"/>
      <c r="BM45" s="60">
        <v>573.80381018000003</v>
      </c>
      <c r="BN45" s="60">
        <v>1457.04157418</v>
      </c>
      <c r="BO45" s="60">
        <v>248.64856947000001</v>
      </c>
      <c r="BP45" s="60">
        <v>821.97144414000002</v>
      </c>
      <c r="BQ45" s="60">
        <v>1209.98237711</v>
      </c>
      <c r="BR45" s="60">
        <v>673.65202311999997</v>
      </c>
      <c r="BS45" s="60">
        <v>74.160172799999998</v>
      </c>
      <c r="BT45" s="60">
        <v>366.89203323999999</v>
      </c>
      <c r="BU45" s="61"/>
      <c r="BV45" s="60">
        <v>1534.20277945</v>
      </c>
      <c r="BW45" s="60">
        <v>2711.6641182899998</v>
      </c>
      <c r="BX45" s="60">
        <v>1704.2154947399999</v>
      </c>
      <c r="BY45" s="60">
        <v>1219.0076946700001</v>
      </c>
      <c r="BZ45" s="60">
        <v>1620.8337778</v>
      </c>
      <c r="CA45" s="60">
        <v>1093.07345904</v>
      </c>
      <c r="CB45" s="60">
        <v>728.67059959999995</v>
      </c>
      <c r="CC45" s="60">
        <v>1090.9633313300001</v>
      </c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</row>
    <row r="46" spans="1:160" ht="15" customHeight="1" x14ac:dyDescent="0.2">
      <c r="A46" s="59">
        <v>42309</v>
      </c>
      <c r="B46" s="60">
        <v>43.890171870000003</v>
      </c>
      <c r="C46" s="60">
        <v>85.526909540000005</v>
      </c>
      <c r="D46" s="60">
        <v>52.871298449999998</v>
      </c>
      <c r="E46" s="60">
        <v>38.256023650000003</v>
      </c>
      <c r="F46" s="60">
        <v>14.98688052</v>
      </c>
      <c r="G46" s="60">
        <v>25.629479100000001</v>
      </c>
      <c r="H46" s="60">
        <v>20.668546450000001</v>
      </c>
      <c r="I46" s="60">
        <v>32.83353426</v>
      </c>
      <c r="J46" s="61"/>
      <c r="K46" s="60">
        <v>33.347667940000001</v>
      </c>
      <c r="L46" s="60">
        <v>125.17888146999999</v>
      </c>
      <c r="M46" s="60">
        <v>19.84092966</v>
      </c>
      <c r="N46" s="60">
        <v>71.533069789999999</v>
      </c>
      <c r="O46" s="60">
        <v>72.358151449999994</v>
      </c>
      <c r="P46" s="60">
        <v>51.581285950000002</v>
      </c>
      <c r="Q46" s="60">
        <v>3.4130617000000001</v>
      </c>
      <c r="R46" s="60">
        <v>24.50070302</v>
      </c>
      <c r="S46" s="61"/>
      <c r="T46" s="60">
        <v>77.237839809999997</v>
      </c>
      <c r="U46" s="60">
        <v>210.70579101000001</v>
      </c>
      <c r="V46" s="60">
        <v>72.712228109999998</v>
      </c>
      <c r="W46" s="60">
        <v>109.78909344</v>
      </c>
      <c r="X46" s="60">
        <v>87.34503196</v>
      </c>
      <c r="Y46" s="60">
        <v>77.210765050000006</v>
      </c>
      <c r="Z46" s="60">
        <v>24.081608150000001</v>
      </c>
      <c r="AA46" s="60">
        <v>57.334237280000004</v>
      </c>
      <c r="AB46" s="61"/>
      <c r="AC46" s="60">
        <v>944.51357083000005</v>
      </c>
      <c r="AD46" s="60">
        <v>1178.5005712499999</v>
      </c>
      <c r="AE46" s="60">
        <v>1427.18532708</v>
      </c>
      <c r="AF46" s="60">
        <v>345.56873888000001</v>
      </c>
      <c r="AG46" s="60">
        <v>391.35295063000001</v>
      </c>
      <c r="AH46" s="60">
        <v>415.07213457</v>
      </c>
      <c r="AI46" s="60">
        <v>630.99734617000001</v>
      </c>
      <c r="AJ46" s="60">
        <v>725.84257795999997</v>
      </c>
      <c r="AK46" s="61"/>
      <c r="AL46" s="60">
        <v>520.63942664000001</v>
      </c>
      <c r="AM46" s="60">
        <v>1361.8093156100001</v>
      </c>
      <c r="AN46" s="60">
        <v>238.26812063</v>
      </c>
      <c r="AO46" s="60">
        <v>788.82271390999995</v>
      </c>
      <c r="AP46" s="60">
        <v>1180.76744089</v>
      </c>
      <c r="AQ46" s="60">
        <v>660.79506125</v>
      </c>
      <c r="AR46" s="60">
        <v>70.559754580000003</v>
      </c>
      <c r="AS46" s="60">
        <v>338.15467429</v>
      </c>
      <c r="AT46" s="61"/>
      <c r="AU46" s="60">
        <v>1465.1529974600001</v>
      </c>
      <c r="AV46" s="60">
        <v>2540.3098868699999</v>
      </c>
      <c r="AW46" s="60">
        <v>1665.4534477100001</v>
      </c>
      <c r="AX46" s="60">
        <v>1134.3914527899999</v>
      </c>
      <c r="AY46" s="60">
        <v>1572.1203915200001</v>
      </c>
      <c r="AZ46" s="60">
        <v>1075.86719582</v>
      </c>
      <c r="BA46" s="60">
        <v>701.55710075000002</v>
      </c>
      <c r="BB46" s="60">
        <v>1063.99725225</v>
      </c>
      <c r="BC46" s="61"/>
      <c r="BD46" s="60">
        <v>988.40374268999994</v>
      </c>
      <c r="BE46" s="60">
        <v>1264.02748079</v>
      </c>
      <c r="BF46" s="60">
        <v>1480.05662553</v>
      </c>
      <c r="BG46" s="60">
        <v>383.82476252999999</v>
      </c>
      <c r="BH46" s="60">
        <v>406.33983115000001</v>
      </c>
      <c r="BI46" s="60">
        <v>440.70161366999997</v>
      </c>
      <c r="BJ46" s="60">
        <v>651.66589262000002</v>
      </c>
      <c r="BK46" s="60">
        <v>758.67611222000005</v>
      </c>
      <c r="BL46" s="61"/>
      <c r="BM46" s="60">
        <v>553.98709457999996</v>
      </c>
      <c r="BN46" s="60">
        <v>1486.9881970900001</v>
      </c>
      <c r="BO46" s="60">
        <v>258.10905029000003</v>
      </c>
      <c r="BP46" s="60">
        <v>860.35578369999996</v>
      </c>
      <c r="BQ46" s="60">
        <v>1253.1255923399999</v>
      </c>
      <c r="BR46" s="60">
        <v>712.37634720000005</v>
      </c>
      <c r="BS46" s="60">
        <v>73.972816289999997</v>
      </c>
      <c r="BT46" s="60">
        <v>362.65537731000001</v>
      </c>
      <c r="BU46" s="61"/>
      <c r="BV46" s="60">
        <v>1542.39083727</v>
      </c>
      <c r="BW46" s="60">
        <v>2751.0156778800001</v>
      </c>
      <c r="BX46" s="60">
        <v>1738.16567581</v>
      </c>
      <c r="BY46" s="60">
        <v>1244.1805462299999</v>
      </c>
      <c r="BZ46" s="60">
        <v>1659.46542348</v>
      </c>
      <c r="CA46" s="60">
        <v>1153.07796087</v>
      </c>
      <c r="CB46" s="60">
        <v>725.63870890999999</v>
      </c>
      <c r="CC46" s="60">
        <v>1121.33148953</v>
      </c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</row>
    <row r="47" spans="1:160" ht="15" customHeight="1" x14ac:dyDescent="0.2">
      <c r="A47" s="59">
        <v>42401</v>
      </c>
      <c r="B47" s="60">
        <v>43.383463220000003</v>
      </c>
      <c r="C47" s="60">
        <v>86.62969013</v>
      </c>
      <c r="D47" s="60">
        <v>47.782478300000001</v>
      </c>
      <c r="E47" s="60">
        <v>33.253909569999998</v>
      </c>
      <c r="F47" s="60">
        <v>20.032332749999998</v>
      </c>
      <c r="G47" s="60">
        <v>26.03822263</v>
      </c>
      <c r="H47" s="60">
        <v>20.203600260000002</v>
      </c>
      <c r="I47" s="60">
        <v>38.555197970000002</v>
      </c>
      <c r="J47" s="61"/>
      <c r="K47" s="60">
        <v>25.79152865</v>
      </c>
      <c r="L47" s="60">
        <v>122.31221614</v>
      </c>
      <c r="M47" s="60">
        <v>15.272793480000001</v>
      </c>
      <c r="N47" s="60">
        <v>74.785326130000001</v>
      </c>
      <c r="O47" s="60">
        <v>59.273240800000004</v>
      </c>
      <c r="P47" s="60">
        <v>50.33157988</v>
      </c>
      <c r="Q47" s="60">
        <v>1.1402906500000001</v>
      </c>
      <c r="R47" s="60">
        <v>27.118751920000001</v>
      </c>
      <c r="S47" s="61"/>
      <c r="T47" s="60">
        <v>69.174991860000006</v>
      </c>
      <c r="U47" s="60">
        <v>208.94190627</v>
      </c>
      <c r="V47" s="60">
        <v>63.055271779999998</v>
      </c>
      <c r="W47" s="60">
        <v>108.03923570000001</v>
      </c>
      <c r="X47" s="60">
        <v>79.305573550000005</v>
      </c>
      <c r="Y47" s="60">
        <v>76.36980251</v>
      </c>
      <c r="Z47" s="60">
        <v>21.343890909999999</v>
      </c>
      <c r="AA47" s="60">
        <v>65.673949890000003</v>
      </c>
      <c r="AB47" s="61"/>
      <c r="AC47" s="60">
        <v>963.08543621000001</v>
      </c>
      <c r="AD47" s="60">
        <v>1163.1821384100001</v>
      </c>
      <c r="AE47" s="60">
        <v>1423.42347584</v>
      </c>
      <c r="AF47" s="60">
        <v>350.36725153999998</v>
      </c>
      <c r="AG47" s="60">
        <v>409.20993649000002</v>
      </c>
      <c r="AH47" s="60">
        <v>419.33678938000003</v>
      </c>
      <c r="AI47" s="60">
        <v>629.29509346999998</v>
      </c>
      <c r="AJ47" s="60">
        <v>744.55446927000003</v>
      </c>
      <c r="AK47" s="61"/>
      <c r="AL47" s="60">
        <v>525.54415776999997</v>
      </c>
      <c r="AM47" s="60">
        <v>1367.0500119200001</v>
      </c>
      <c r="AN47" s="60">
        <v>240.54657544</v>
      </c>
      <c r="AO47" s="60">
        <v>772.32099651999999</v>
      </c>
      <c r="AP47" s="60">
        <v>1219.8757737599999</v>
      </c>
      <c r="AQ47" s="60">
        <v>639.88698940999996</v>
      </c>
      <c r="AR47" s="60">
        <v>64.276669799999993</v>
      </c>
      <c r="AS47" s="60">
        <v>352.03364685999998</v>
      </c>
      <c r="AT47" s="61"/>
      <c r="AU47" s="60">
        <v>1488.62959398</v>
      </c>
      <c r="AV47" s="60">
        <v>2530.23215033</v>
      </c>
      <c r="AW47" s="60">
        <v>1663.97005128</v>
      </c>
      <c r="AX47" s="60">
        <v>1122.68824806</v>
      </c>
      <c r="AY47" s="60">
        <v>1629.0857102499999</v>
      </c>
      <c r="AZ47" s="60">
        <v>1059.2237787900001</v>
      </c>
      <c r="BA47" s="60">
        <v>693.57176327000002</v>
      </c>
      <c r="BB47" s="60">
        <v>1096.5881161299999</v>
      </c>
      <c r="BC47" s="61"/>
      <c r="BD47" s="60">
        <v>1006.46889943</v>
      </c>
      <c r="BE47" s="60">
        <v>1249.8118285400001</v>
      </c>
      <c r="BF47" s="60">
        <v>1471.20595413</v>
      </c>
      <c r="BG47" s="60">
        <v>383.62116111</v>
      </c>
      <c r="BH47" s="60">
        <v>429.24226923999998</v>
      </c>
      <c r="BI47" s="60">
        <v>445.37501200999998</v>
      </c>
      <c r="BJ47" s="60">
        <v>649.49869373000001</v>
      </c>
      <c r="BK47" s="60">
        <v>783.10966724000002</v>
      </c>
      <c r="BL47" s="61"/>
      <c r="BM47" s="60">
        <v>551.33568640999999</v>
      </c>
      <c r="BN47" s="60">
        <v>1489.36222806</v>
      </c>
      <c r="BO47" s="60">
        <v>255.81936891999999</v>
      </c>
      <c r="BP47" s="60">
        <v>847.10632265000004</v>
      </c>
      <c r="BQ47" s="60">
        <v>1279.1490145600001</v>
      </c>
      <c r="BR47" s="60">
        <v>690.21856929</v>
      </c>
      <c r="BS47" s="60">
        <v>65.416960450000005</v>
      </c>
      <c r="BT47" s="60">
        <v>379.15239878</v>
      </c>
      <c r="BU47" s="61"/>
      <c r="BV47" s="60">
        <v>1557.8045858400001</v>
      </c>
      <c r="BW47" s="60">
        <v>2739.1740565999999</v>
      </c>
      <c r="BX47" s="60">
        <v>1727.0253230599999</v>
      </c>
      <c r="BY47" s="60">
        <v>1230.72748376</v>
      </c>
      <c r="BZ47" s="60">
        <v>1708.3912838000001</v>
      </c>
      <c r="CA47" s="60">
        <v>1135.59358129</v>
      </c>
      <c r="CB47" s="60">
        <v>714.91565418000005</v>
      </c>
      <c r="CC47" s="60">
        <v>1162.26206602</v>
      </c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</row>
    <row r="48" spans="1:160" ht="15" customHeight="1" x14ac:dyDescent="0.2">
      <c r="A48" s="59">
        <v>42491</v>
      </c>
      <c r="B48" s="60">
        <v>45.515857099999998</v>
      </c>
      <c r="C48" s="60">
        <v>83.204864810000004</v>
      </c>
      <c r="D48" s="60">
        <v>44.19175379</v>
      </c>
      <c r="E48" s="60">
        <v>41.080278309999997</v>
      </c>
      <c r="F48" s="60">
        <v>21.418408280000001</v>
      </c>
      <c r="G48" s="60">
        <v>20.94211864</v>
      </c>
      <c r="H48" s="60">
        <v>24.94945762</v>
      </c>
      <c r="I48" s="60">
        <v>30.681306920000001</v>
      </c>
      <c r="J48" s="61"/>
      <c r="K48" s="60">
        <v>30.598875119999999</v>
      </c>
      <c r="L48" s="60">
        <v>123.12164212</v>
      </c>
      <c r="M48" s="60">
        <v>18.248535950000001</v>
      </c>
      <c r="N48" s="60">
        <v>81.011738789999995</v>
      </c>
      <c r="O48" s="60">
        <v>72.391577670000004</v>
      </c>
      <c r="P48" s="60">
        <v>44.211340610000001</v>
      </c>
      <c r="Q48" s="60">
        <v>2.0836572499999999</v>
      </c>
      <c r="R48" s="60">
        <v>16.428216630000001</v>
      </c>
      <c r="S48" s="61"/>
      <c r="T48" s="60">
        <v>76.114732219999993</v>
      </c>
      <c r="U48" s="60">
        <v>206.32650692999999</v>
      </c>
      <c r="V48" s="60">
        <v>62.440289730000003</v>
      </c>
      <c r="W48" s="60">
        <v>122.09201709</v>
      </c>
      <c r="X48" s="60">
        <v>93.809985940000004</v>
      </c>
      <c r="Y48" s="60">
        <v>65.153459249999997</v>
      </c>
      <c r="Z48" s="60">
        <v>27.033114869999999</v>
      </c>
      <c r="AA48" s="60">
        <v>47.109523539999998</v>
      </c>
      <c r="AB48" s="61"/>
      <c r="AC48" s="60">
        <v>939.74674741000001</v>
      </c>
      <c r="AD48" s="60">
        <v>1190.20859094</v>
      </c>
      <c r="AE48" s="60">
        <v>1369.4332921299999</v>
      </c>
      <c r="AF48" s="60">
        <v>367.98233041999998</v>
      </c>
      <c r="AG48" s="60">
        <v>429.98964174999998</v>
      </c>
      <c r="AH48" s="60">
        <v>400.90809849999999</v>
      </c>
      <c r="AI48" s="60">
        <v>666.37149302</v>
      </c>
      <c r="AJ48" s="60">
        <v>744.17924411000001</v>
      </c>
      <c r="AK48" s="61"/>
      <c r="AL48" s="60">
        <v>522.44878022</v>
      </c>
      <c r="AM48" s="60">
        <v>1360.5057810000001</v>
      </c>
      <c r="AN48" s="60">
        <v>226.33878701</v>
      </c>
      <c r="AO48" s="60">
        <v>811.18943380999997</v>
      </c>
      <c r="AP48" s="60">
        <v>1180.2158912800001</v>
      </c>
      <c r="AQ48" s="60">
        <v>663.50757150000004</v>
      </c>
      <c r="AR48" s="60">
        <v>72.849154330000005</v>
      </c>
      <c r="AS48" s="60">
        <v>353.99495253999999</v>
      </c>
      <c r="AT48" s="61"/>
      <c r="AU48" s="60">
        <v>1462.19552763</v>
      </c>
      <c r="AV48" s="60">
        <v>2550.71437195</v>
      </c>
      <c r="AW48" s="60">
        <v>1595.77207914</v>
      </c>
      <c r="AX48" s="60">
        <v>1179.1717642199999</v>
      </c>
      <c r="AY48" s="60">
        <v>1610.2055330400001</v>
      </c>
      <c r="AZ48" s="60">
        <v>1064.4156700000001</v>
      </c>
      <c r="BA48" s="60">
        <v>739.22064735000004</v>
      </c>
      <c r="BB48" s="60">
        <v>1098.1741966500001</v>
      </c>
      <c r="BC48" s="61"/>
      <c r="BD48" s="60">
        <v>985.26260450999996</v>
      </c>
      <c r="BE48" s="60">
        <v>1273.4134557499999</v>
      </c>
      <c r="BF48" s="60">
        <v>1413.62504592</v>
      </c>
      <c r="BG48" s="60">
        <v>409.06260872000001</v>
      </c>
      <c r="BH48" s="60">
        <v>451.40805003000003</v>
      </c>
      <c r="BI48" s="60">
        <v>421.85021714999999</v>
      </c>
      <c r="BJ48" s="60">
        <v>691.32095063999998</v>
      </c>
      <c r="BK48" s="60">
        <v>774.86055103000001</v>
      </c>
      <c r="BL48" s="61"/>
      <c r="BM48" s="60">
        <v>553.04765534000001</v>
      </c>
      <c r="BN48" s="60">
        <v>1483.62742312</v>
      </c>
      <c r="BO48" s="60">
        <v>244.58732295999999</v>
      </c>
      <c r="BP48" s="60">
        <v>892.20117259000006</v>
      </c>
      <c r="BQ48" s="60">
        <v>1252.6074689500001</v>
      </c>
      <c r="BR48" s="60">
        <v>707.71891211000002</v>
      </c>
      <c r="BS48" s="60">
        <v>74.932811580000006</v>
      </c>
      <c r="BT48" s="60">
        <v>370.42316916999999</v>
      </c>
      <c r="BU48" s="61"/>
      <c r="BV48" s="60">
        <v>1538.31025985</v>
      </c>
      <c r="BW48" s="60">
        <v>2757.04087888</v>
      </c>
      <c r="BX48" s="60">
        <v>1658.2123688700001</v>
      </c>
      <c r="BY48" s="60">
        <v>1301.26378131</v>
      </c>
      <c r="BZ48" s="60">
        <v>1704.01551898</v>
      </c>
      <c r="CA48" s="60">
        <v>1129.5691292500001</v>
      </c>
      <c r="CB48" s="60">
        <v>766.25376223000001</v>
      </c>
      <c r="CC48" s="60">
        <v>1145.2837201899999</v>
      </c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</row>
    <row r="49" spans="1:160" ht="15" customHeight="1" x14ac:dyDescent="0.2">
      <c r="A49" s="59">
        <v>42583</v>
      </c>
      <c r="B49" s="60">
        <v>41.272618059999999</v>
      </c>
      <c r="C49" s="60">
        <v>87.262867029999995</v>
      </c>
      <c r="D49" s="60">
        <v>49.938329639999999</v>
      </c>
      <c r="E49" s="60">
        <v>38.549773760000001</v>
      </c>
      <c r="F49" s="60">
        <v>22.676241730000001</v>
      </c>
      <c r="G49" s="60">
        <v>16.786610679999999</v>
      </c>
      <c r="H49" s="60">
        <v>26.157029640000001</v>
      </c>
      <c r="I49" s="60">
        <v>24.211705949999999</v>
      </c>
      <c r="J49" s="61"/>
      <c r="K49" s="60">
        <v>27.438751310000001</v>
      </c>
      <c r="L49" s="60">
        <v>129.30899467</v>
      </c>
      <c r="M49" s="60">
        <v>17.170418770000001</v>
      </c>
      <c r="N49" s="60">
        <v>75.834833509999996</v>
      </c>
      <c r="O49" s="60">
        <v>73.324717449999994</v>
      </c>
      <c r="P49" s="60">
        <v>39.147168780000001</v>
      </c>
      <c r="Q49" s="60">
        <v>3.0817531599999999</v>
      </c>
      <c r="R49" s="60">
        <v>27.12074466</v>
      </c>
      <c r="S49" s="61"/>
      <c r="T49" s="60">
        <v>68.71136937</v>
      </c>
      <c r="U49" s="60">
        <v>216.5718617</v>
      </c>
      <c r="V49" s="60">
        <v>67.108748399999996</v>
      </c>
      <c r="W49" s="60">
        <v>114.38460727</v>
      </c>
      <c r="X49" s="60">
        <v>96.000959190000003</v>
      </c>
      <c r="Y49" s="60">
        <v>55.933779469999998</v>
      </c>
      <c r="Z49" s="60">
        <v>29.238782799999999</v>
      </c>
      <c r="AA49" s="60">
        <v>51.332450620000003</v>
      </c>
      <c r="AB49" s="61"/>
      <c r="AC49" s="60">
        <v>924.39122026999996</v>
      </c>
      <c r="AD49" s="60">
        <v>1183.77342355</v>
      </c>
      <c r="AE49" s="60">
        <v>1351.6917458299999</v>
      </c>
      <c r="AF49" s="60">
        <v>359.1057745</v>
      </c>
      <c r="AG49" s="60">
        <v>419.96082615</v>
      </c>
      <c r="AH49" s="60">
        <v>394.54060011000001</v>
      </c>
      <c r="AI49" s="60">
        <v>657.84608028000002</v>
      </c>
      <c r="AJ49" s="60">
        <v>759.33933030000003</v>
      </c>
      <c r="AK49" s="61"/>
      <c r="AL49" s="60">
        <v>509.83675743999999</v>
      </c>
      <c r="AM49" s="60">
        <v>1402.5658632899999</v>
      </c>
      <c r="AN49" s="60">
        <v>234.00524050999999</v>
      </c>
      <c r="AO49" s="60">
        <v>801.94296368000005</v>
      </c>
      <c r="AP49" s="60">
        <v>1179.1057641800001</v>
      </c>
      <c r="AQ49" s="60">
        <v>592.79822751999995</v>
      </c>
      <c r="AR49" s="60">
        <v>65.673877009999998</v>
      </c>
      <c r="AS49" s="60">
        <v>358.38549704000002</v>
      </c>
      <c r="AT49" s="61"/>
      <c r="AU49" s="60">
        <v>1434.22797771</v>
      </c>
      <c r="AV49" s="60">
        <v>2586.3392868400001</v>
      </c>
      <c r="AW49" s="60">
        <v>1585.69698634</v>
      </c>
      <c r="AX49" s="60">
        <v>1161.0487381800001</v>
      </c>
      <c r="AY49" s="60">
        <v>1599.0665903199999</v>
      </c>
      <c r="AZ49" s="60">
        <v>987.33882761999996</v>
      </c>
      <c r="BA49" s="60">
        <v>723.51995727999997</v>
      </c>
      <c r="BB49" s="60">
        <v>1117.72482734</v>
      </c>
      <c r="BC49" s="61"/>
      <c r="BD49" s="60">
        <v>965.66383832999998</v>
      </c>
      <c r="BE49" s="60">
        <v>1271.03629058</v>
      </c>
      <c r="BF49" s="60">
        <v>1401.6300754599999</v>
      </c>
      <c r="BG49" s="60">
        <v>397.65554825999999</v>
      </c>
      <c r="BH49" s="60">
        <v>442.63706788000002</v>
      </c>
      <c r="BI49" s="60">
        <v>411.32721078999998</v>
      </c>
      <c r="BJ49" s="60">
        <v>684.00310992000004</v>
      </c>
      <c r="BK49" s="60">
        <v>783.55103625000004</v>
      </c>
      <c r="BL49" s="61"/>
      <c r="BM49" s="60">
        <v>537.27550874999997</v>
      </c>
      <c r="BN49" s="60">
        <v>1531.8748579600001</v>
      </c>
      <c r="BO49" s="60">
        <v>251.17565927999999</v>
      </c>
      <c r="BP49" s="60">
        <v>877.77779719</v>
      </c>
      <c r="BQ49" s="60">
        <v>1252.43048163</v>
      </c>
      <c r="BR49" s="60">
        <v>631.94539629999997</v>
      </c>
      <c r="BS49" s="60">
        <v>68.755630159999995</v>
      </c>
      <c r="BT49" s="60">
        <v>385.50624169999998</v>
      </c>
      <c r="BU49" s="61"/>
      <c r="BV49" s="60">
        <v>1502.9393470800001</v>
      </c>
      <c r="BW49" s="60">
        <v>2802.9111485399999</v>
      </c>
      <c r="BX49" s="60">
        <v>1652.8057347399999</v>
      </c>
      <c r="BY49" s="60">
        <v>1275.4333454499999</v>
      </c>
      <c r="BZ49" s="60">
        <v>1695.0675495099999</v>
      </c>
      <c r="CA49" s="60">
        <v>1043.2726070900001</v>
      </c>
      <c r="CB49" s="60">
        <v>752.75874008000005</v>
      </c>
      <c r="CC49" s="60">
        <v>1169.0572779500001</v>
      </c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</row>
    <row r="50" spans="1:160" ht="15" customHeight="1" x14ac:dyDescent="0.2">
      <c r="A50" s="59">
        <v>42675</v>
      </c>
      <c r="B50" s="60">
        <v>44.165885299999999</v>
      </c>
      <c r="C50" s="60">
        <v>78.371451280000002</v>
      </c>
      <c r="D50" s="60">
        <v>52.30115705</v>
      </c>
      <c r="E50" s="60">
        <v>29.915173110000001</v>
      </c>
      <c r="F50" s="60">
        <v>19.897767569999999</v>
      </c>
      <c r="G50" s="60">
        <v>21.34249075</v>
      </c>
      <c r="H50" s="60">
        <v>25.139682310000001</v>
      </c>
      <c r="I50" s="60">
        <v>36.144928630000003</v>
      </c>
      <c r="J50" s="61"/>
      <c r="K50" s="60">
        <v>34.566920240000002</v>
      </c>
      <c r="L50" s="60">
        <v>109.30287679</v>
      </c>
      <c r="M50" s="60">
        <v>19.857562179999999</v>
      </c>
      <c r="N50" s="60">
        <v>72.70594251</v>
      </c>
      <c r="O50" s="60">
        <v>73.126207230000006</v>
      </c>
      <c r="P50" s="60">
        <v>43.460035050000002</v>
      </c>
      <c r="Q50" s="60">
        <v>3.7962758600000002</v>
      </c>
      <c r="R50" s="60">
        <v>28.06885844</v>
      </c>
      <c r="S50" s="61"/>
      <c r="T50" s="60">
        <v>78.732805540000001</v>
      </c>
      <c r="U50" s="60">
        <v>187.67432807</v>
      </c>
      <c r="V50" s="60">
        <v>72.158719230000003</v>
      </c>
      <c r="W50" s="60">
        <v>102.62111562</v>
      </c>
      <c r="X50" s="60">
        <v>93.023974800000005</v>
      </c>
      <c r="Y50" s="60">
        <v>64.802525799999998</v>
      </c>
      <c r="Z50" s="60">
        <v>28.935958169999999</v>
      </c>
      <c r="AA50" s="60">
        <v>64.213787069999995</v>
      </c>
      <c r="AB50" s="61"/>
      <c r="AC50" s="60">
        <v>963.08578151999995</v>
      </c>
      <c r="AD50" s="60">
        <v>1194.10748642</v>
      </c>
      <c r="AE50" s="60">
        <v>1384.6284221000001</v>
      </c>
      <c r="AF50" s="60">
        <v>344.96101087</v>
      </c>
      <c r="AG50" s="60">
        <v>383.72284506</v>
      </c>
      <c r="AH50" s="60">
        <v>424.60017895999999</v>
      </c>
      <c r="AI50" s="60">
        <v>662.09691561</v>
      </c>
      <c r="AJ50" s="60">
        <v>747.89572353000005</v>
      </c>
      <c r="AK50" s="61"/>
      <c r="AL50" s="60">
        <v>526.54811455000004</v>
      </c>
      <c r="AM50" s="60">
        <v>1425.9571056100001</v>
      </c>
      <c r="AN50" s="60">
        <v>233.33865921</v>
      </c>
      <c r="AO50" s="60">
        <v>809.62235691000001</v>
      </c>
      <c r="AP50" s="60">
        <v>1165.4098879600001</v>
      </c>
      <c r="AQ50" s="60">
        <v>630.91642430000002</v>
      </c>
      <c r="AR50" s="60">
        <v>83.259042710000003</v>
      </c>
      <c r="AS50" s="60">
        <v>359.58750333</v>
      </c>
      <c r="AT50" s="61"/>
      <c r="AU50" s="60">
        <v>1489.63389607</v>
      </c>
      <c r="AV50" s="60">
        <v>2620.0645920299999</v>
      </c>
      <c r="AW50" s="60">
        <v>1617.9670813099999</v>
      </c>
      <c r="AX50" s="60">
        <v>1154.5833677799999</v>
      </c>
      <c r="AY50" s="60">
        <v>1549.1327330199999</v>
      </c>
      <c r="AZ50" s="60">
        <v>1055.51660326</v>
      </c>
      <c r="BA50" s="60">
        <v>745.35595832000001</v>
      </c>
      <c r="BB50" s="60">
        <v>1107.4832268600001</v>
      </c>
      <c r="BC50" s="61"/>
      <c r="BD50" s="60">
        <v>1007.25166682</v>
      </c>
      <c r="BE50" s="60">
        <v>1272.4789376900001</v>
      </c>
      <c r="BF50" s="60">
        <v>1436.9295791500001</v>
      </c>
      <c r="BG50" s="60">
        <v>374.87618399000002</v>
      </c>
      <c r="BH50" s="60">
        <v>403.62061262999998</v>
      </c>
      <c r="BI50" s="60">
        <v>445.94266971000002</v>
      </c>
      <c r="BJ50" s="60">
        <v>687.23659792000001</v>
      </c>
      <c r="BK50" s="60">
        <v>784.04065216000004</v>
      </c>
      <c r="BL50" s="61"/>
      <c r="BM50" s="60">
        <v>561.11503478999998</v>
      </c>
      <c r="BN50" s="60">
        <v>1535.2599823999999</v>
      </c>
      <c r="BO50" s="60">
        <v>253.19622139000001</v>
      </c>
      <c r="BP50" s="60">
        <v>882.32829942000001</v>
      </c>
      <c r="BQ50" s="60">
        <v>1238.53609519</v>
      </c>
      <c r="BR50" s="60">
        <v>674.37645935</v>
      </c>
      <c r="BS50" s="60">
        <v>87.055318569999997</v>
      </c>
      <c r="BT50" s="60">
        <v>387.65636178</v>
      </c>
      <c r="BU50" s="61"/>
      <c r="BV50" s="60">
        <v>1568.3667016100001</v>
      </c>
      <c r="BW50" s="60">
        <v>2807.7389200900002</v>
      </c>
      <c r="BX50" s="60">
        <v>1690.12580054</v>
      </c>
      <c r="BY50" s="60">
        <v>1257.2044834000001</v>
      </c>
      <c r="BZ50" s="60">
        <v>1642.1567078200001</v>
      </c>
      <c r="CA50" s="60">
        <v>1120.3191290499999</v>
      </c>
      <c r="CB50" s="60">
        <v>774.29191648999995</v>
      </c>
      <c r="CC50" s="60">
        <v>1171.69701394</v>
      </c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</row>
    <row r="51" spans="1:160" ht="15" customHeight="1" x14ac:dyDescent="0.2">
      <c r="A51" s="59">
        <v>42767</v>
      </c>
      <c r="B51" s="60">
        <v>44.187236380000002</v>
      </c>
      <c r="C51" s="60">
        <v>74.354070930000006</v>
      </c>
      <c r="D51" s="60">
        <v>50.479611089999999</v>
      </c>
      <c r="E51" s="60">
        <v>27.590934229999998</v>
      </c>
      <c r="F51" s="60">
        <v>20.952995390000002</v>
      </c>
      <c r="G51" s="60">
        <v>19.885433970000001</v>
      </c>
      <c r="H51" s="60">
        <v>14.797134440000001</v>
      </c>
      <c r="I51" s="60">
        <v>29.554904610000001</v>
      </c>
      <c r="J51" s="61"/>
      <c r="K51" s="60">
        <v>35.709121490000001</v>
      </c>
      <c r="L51" s="60">
        <v>102.49869878</v>
      </c>
      <c r="M51" s="60">
        <v>15.60130126</v>
      </c>
      <c r="N51" s="60">
        <v>62.064173269999998</v>
      </c>
      <c r="O51" s="60">
        <v>77.19457002</v>
      </c>
      <c r="P51" s="60">
        <v>39.984543700000003</v>
      </c>
      <c r="Q51" s="60">
        <v>2.3306645499999998</v>
      </c>
      <c r="R51" s="60">
        <v>26.789900230000001</v>
      </c>
      <c r="S51" s="61"/>
      <c r="T51" s="60">
        <v>79.896357870000003</v>
      </c>
      <c r="U51" s="60">
        <v>176.85276970000001</v>
      </c>
      <c r="V51" s="60">
        <v>66.080912350000006</v>
      </c>
      <c r="W51" s="60">
        <v>89.6551075</v>
      </c>
      <c r="X51" s="60">
        <v>98.147565400000005</v>
      </c>
      <c r="Y51" s="60">
        <v>59.869977669999997</v>
      </c>
      <c r="Z51" s="60">
        <v>17.127798989999999</v>
      </c>
      <c r="AA51" s="60">
        <v>56.344804830000001</v>
      </c>
      <c r="AB51" s="61"/>
      <c r="AC51" s="60">
        <v>942.00596641000004</v>
      </c>
      <c r="AD51" s="60">
        <v>1231.65240257</v>
      </c>
      <c r="AE51" s="60">
        <v>1388.1330575300001</v>
      </c>
      <c r="AF51" s="60">
        <v>367.30642103000002</v>
      </c>
      <c r="AG51" s="60">
        <v>386.13722536</v>
      </c>
      <c r="AH51" s="60">
        <v>418.41709885</v>
      </c>
      <c r="AI51" s="60">
        <v>662.57301429999995</v>
      </c>
      <c r="AJ51" s="60">
        <v>770.82277335000003</v>
      </c>
      <c r="AK51" s="61"/>
      <c r="AL51" s="60">
        <v>543.25117387</v>
      </c>
      <c r="AM51" s="60">
        <v>1471.58530019</v>
      </c>
      <c r="AN51" s="60">
        <v>209.27831588999999</v>
      </c>
      <c r="AO51" s="60">
        <v>785.34883158000002</v>
      </c>
      <c r="AP51" s="60">
        <v>1181.97462537</v>
      </c>
      <c r="AQ51" s="60">
        <v>602.95644791999996</v>
      </c>
      <c r="AR51" s="60">
        <v>64.112558570000004</v>
      </c>
      <c r="AS51" s="60">
        <v>392.49205111999999</v>
      </c>
      <c r="AT51" s="61"/>
      <c r="AU51" s="60">
        <v>1485.2571402799999</v>
      </c>
      <c r="AV51" s="60">
        <v>2703.2377027699999</v>
      </c>
      <c r="AW51" s="60">
        <v>1597.41137342</v>
      </c>
      <c r="AX51" s="60">
        <v>1152.6552526</v>
      </c>
      <c r="AY51" s="60">
        <v>1568.11185073</v>
      </c>
      <c r="AZ51" s="60">
        <v>1021.37354677</v>
      </c>
      <c r="BA51" s="60">
        <v>726.68557286999999</v>
      </c>
      <c r="BB51" s="60">
        <v>1163.3148244700001</v>
      </c>
      <c r="BC51" s="61"/>
      <c r="BD51" s="60">
        <v>986.19320278999999</v>
      </c>
      <c r="BE51" s="60">
        <v>1306.0064735000001</v>
      </c>
      <c r="BF51" s="60">
        <v>1438.61266862</v>
      </c>
      <c r="BG51" s="60">
        <v>394.89735525999998</v>
      </c>
      <c r="BH51" s="60">
        <v>407.09022075000001</v>
      </c>
      <c r="BI51" s="60">
        <v>438.30253282000001</v>
      </c>
      <c r="BJ51" s="60">
        <v>677.37014873999999</v>
      </c>
      <c r="BK51" s="60">
        <v>800.37767796000003</v>
      </c>
      <c r="BL51" s="61"/>
      <c r="BM51" s="60">
        <v>578.96029536000003</v>
      </c>
      <c r="BN51" s="60">
        <v>1574.08399897</v>
      </c>
      <c r="BO51" s="60">
        <v>224.87961713999999</v>
      </c>
      <c r="BP51" s="60">
        <v>847.41300484999999</v>
      </c>
      <c r="BQ51" s="60">
        <v>1259.1691953899999</v>
      </c>
      <c r="BR51" s="60">
        <v>642.94099160999997</v>
      </c>
      <c r="BS51" s="60">
        <v>66.443223119999999</v>
      </c>
      <c r="BT51" s="60">
        <v>419.28195133999998</v>
      </c>
      <c r="BU51" s="61"/>
      <c r="BV51" s="60">
        <v>1565.1534981499999</v>
      </c>
      <c r="BW51" s="60">
        <v>2880.0904724699999</v>
      </c>
      <c r="BX51" s="60">
        <v>1663.49228576</v>
      </c>
      <c r="BY51" s="60">
        <v>1242.3103601099999</v>
      </c>
      <c r="BZ51" s="60">
        <v>1666.25941614</v>
      </c>
      <c r="CA51" s="60">
        <v>1081.24352443</v>
      </c>
      <c r="CB51" s="60">
        <v>743.81337185999996</v>
      </c>
      <c r="CC51" s="60">
        <v>1219.6596293</v>
      </c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</row>
    <row r="52" spans="1:160" ht="15" customHeight="1" x14ac:dyDescent="0.2">
      <c r="A52" s="59">
        <v>42856</v>
      </c>
      <c r="B52" s="60">
        <v>47.194481799999998</v>
      </c>
      <c r="C52" s="60">
        <v>78.750505880000006</v>
      </c>
      <c r="D52" s="60">
        <v>56.47414139</v>
      </c>
      <c r="E52" s="60">
        <v>35.298331500000003</v>
      </c>
      <c r="F52" s="60">
        <v>19.753615530000001</v>
      </c>
      <c r="G52" s="60">
        <v>26.025473529999999</v>
      </c>
      <c r="H52" s="60">
        <v>19.91692797</v>
      </c>
      <c r="I52" s="60">
        <v>29.566091440000001</v>
      </c>
      <c r="J52" s="61"/>
      <c r="K52" s="60">
        <v>40.344956789999998</v>
      </c>
      <c r="L52" s="60">
        <v>125.03954400000001</v>
      </c>
      <c r="M52" s="60">
        <v>16.299645250000001</v>
      </c>
      <c r="N52" s="60">
        <v>66.384571840000007</v>
      </c>
      <c r="O52" s="60">
        <v>71.869259720000002</v>
      </c>
      <c r="P52" s="60">
        <v>39.013532249999997</v>
      </c>
      <c r="Q52" s="60">
        <v>2.0703887600000002</v>
      </c>
      <c r="R52" s="60">
        <v>27.191239199999998</v>
      </c>
      <c r="S52" s="61"/>
      <c r="T52" s="60">
        <v>87.539438599999997</v>
      </c>
      <c r="U52" s="60">
        <v>203.79004989000001</v>
      </c>
      <c r="V52" s="60">
        <v>72.773786639999997</v>
      </c>
      <c r="W52" s="60">
        <v>101.68290334</v>
      </c>
      <c r="X52" s="60">
        <v>91.622875250000007</v>
      </c>
      <c r="Y52" s="60">
        <v>65.039005779999997</v>
      </c>
      <c r="Z52" s="60">
        <v>21.98731673</v>
      </c>
      <c r="AA52" s="60">
        <v>56.757330639999999</v>
      </c>
      <c r="AB52" s="61"/>
      <c r="AC52" s="60">
        <v>901.21948870999995</v>
      </c>
      <c r="AD52" s="60">
        <v>1260.78812909</v>
      </c>
      <c r="AE52" s="60">
        <v>1431.7615153300001</v>
      </c>
      <c r="AF52" s="60">
        <v>370.39790547000001</v>
      </c>
      <c r="AG52" s="60">
        <v>383.61078405000001</v>
      </c>
      <c r="AH52" s="60">
        <v>395.21233045000002</v>
      </c>
      <c r="AI52" s="60">
        <v>684.30528196</v>
      </c>
      <c r="AJ52" s="60">
        <v>769.83290039999997</v>
      </c>
      <c r="AK52" s="61"/>
      <c r="AL52" s="60">
        <v>533.42044146000001</v>
      </c>
      <c r="AM52" s="60">
        <v>1475.5707551400001</v>
      </c>
      <c r="AN52" s="60">
        <v>221.75799099</v>
      </c>
      <c r="AO52" s="60">
        <v>844.69875649000005</v>
      </c>
      <c r="AP52" s="60">
        <v>1145.35448989</v>
      </c>
      <c r="AQ52" s="60">
        <v>634.12492493000002</v>
      </c>
      <c r="AR52" s="60">
        <v>67.315843959999995</v>
      </c>
      <c r="AS52" s="60">
        <v>409.57030268</v>
      </c>
      <c r="AT52" s="61"/>
      <c r="AU52" s="60">
        <v>1434.6399301700001</v>
      </c>
      <c r="AV52" s="60">
        <v>2736.3588842200002</v>
      </c>
      <c r="AW52" s="60">
        <v>1653.5195063199999</v>
      </c>
      <c r="AX52" s="60">
        <v>1215.09666195</v>
      </c>
      <c r="AY52" s="60">
        <v>1528.9652739400001</v>
      </c>
      <c r="AZ52" s="60">
        <v>1029.3372553900001</v>
      </c>
      <c r="BA52" s="60">
        <v>751.62112591000005</v>
      </c>
      <c r="BB52" s="60">
        <v>1179.40320307</v>
      </c>
      <c r="BC52" s="61"/>
      <c r="BD52" s="60">
        <v>948.41397051000001</v>
      </c>
      <c r="BE52" s="60">
        <v>1339.53863497</v>
      </c>
      <c r="BF52" s="60">
        <v>1488.23565672</v>
      </c>
      <c r="BG52" s="60">
        <v>405.69623696999997</v>
      </c>
      <c r="BH52" s="60">
        <v>403.36439956999999</v>
      </c>
      <c r="BI52" s="60">
        <v>421.23780398000002</v>
      </c>
      <c r="BJ52" s="60">
        <v>704.22220992999996</v>
      </c>
      <c r="BK52" s="60">
        <v>799.39899184000001</v>
      </c>
      <c r="BL52" s="61"/>
      <c r="BM52" s="60">
        <v>573.76539824999998</v>
      </c>
      <c r="BN52" s="60">
        <v>1600.6102991400001</v>
      </c>
      <c r="BO52" s="60">
        <v>238.05763623999999</v>
      </c>
      <c r="BP52" s="60">
        <v>911.08332831999996</v>
      </c>
      <c r="BQ52" s="60">
        <v>1217.22374962</v>
      </c>
      <c r="BR52" s="60">
        <v>673.13845718000005</v>
      </c>
      <c r="BS52" s="60">
        <v>69.386232710000002</v>
      </c>
      <c r="BT52" s="60">
        <v>436.76154187999998</v>
      </c>
      <c r="BU52" s="61"/>
      <c r="BV52" s="60">
        <v>1522.17936876</v>
      </c>
      <c r="BW52" s="60">
        <v>2940.14893411</v>
      </c>
      <c r="BX52" s="60">
        <v>1726.2932929599999</v>
      </c>
      <c r="BY52" s="60">
        <v>1316.7795652899999</v>
      </c>
      <c r="BZ52" s="60">
        <v>1620.58814919</v>
      </c>
      <c r="CA52" s="60">
        <v>1094.37626116</v>
      </c>
      <c r="CB52" s="60">
        <v>773.60844264000002</v>
      </c>
      <c r="CC52" s="60">
        <v>1236.1605337200001</v>
      </c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</row>
    <row r="53" spans="1:160" ht="15" customHeight="1" x14ac:dyDescent="0.2">
      <c r="A53" s="59">
        <v>42948</v>
      </c>
      <c r="B53" s="60">
        <v>50.84262459</v>
      </c>
      <c r="C53" s="60">
        <v>93.716410949999997</v>
      </c>
      <c r="D53" s="60">
        <v>43.200341539999997</v>
      </c>
      <c r="E53" s="60">
        <v>37.089303440000002</v>
      </c>
      <c r="F53" s="60">
        <v>19.179010959999999</v>
      </c>
      <c r="G53" s="60">
        <v>23.126968179999999</v>
      </c>
      <c r="H53" s="60">
        <v>18.3338827</v>
      </c>
      <c r="I53" s="60">
        <v>27.970539800000001</v>
      </c>
      <c r="J53" s="61"/>
      <c r="K53" s="60">
        <v>32.766023570000002</v>
      </c>
      <c r="L53" s="60">
        <v>128.35765971999999</v>
      </c>
      <c r="M53" s="60">
        <v>14.55314862</v>
      </c>
      <c r="N53" s="60">
        <v>76.401277460000003</v>
      </c>
      <c r="O53" s="60">
        <v>66.893402589999994</v>
      </c>
      <c r="P53" s="60">
        <v>37.647887339999997</v>
      </c>
      <c r="Q53" s="60">
        <v>2.84284355</v>
      </c>
      <c r="R53" s="60">
        <v>24.19255046</v>
      </c>
      <c r="S53" s="61"/>
      <c r="T53" s="60">
        <v>83.608648160000001</v>
      </c>
      <c r="U53" s="60">
        <v>222.07407067</v>
      </c>
      <c r="V53" s="60">
        <v>57.753490159999998</v>
      </c>
      <c r="W53" s="60">
        <v>113.4905809</v>
      </c>
      <c r="X53" s="60">
        <v>86.072413549999993</v>
      </c>
      <c r="Y53" s="60">
        <v>60.774855520000003</v>
      </c>
      <c r="Z53" s="60">
        <v>21.176726259999999</v>
      </c>
      <c r="AA53" s="60">
        <v>52.163090259999997</v>
      </c>
      <c r="AB53" s="61"/>
      <c r="AC53" s="60">
        <v>903.80514506999998</v>
      </c>
      <c r="AD53" s="60">
        <v>1226.22711329</v>
      </c>
      <c r="AE53" s="60">
        <v>1455.0059575800001</v>
      </c>
      <c r="AF53" s="60">
        <v>361.02129146999999</v>
      </c>
      <c r="AG53" s="60">
        <v>383.56307052</v>
      </c>
      <c r="AH53" s="60">
        <v>414.74210528999998</v>
      </c>
      <c r="AI53" s="60">
        <v>700.20198833999996</v>
      </c>
      <c r="AJ53" s="60">
        <v>732.39159958000005</v>
      </c>
      <c r="AK53" s="61"/>
      <c r="AL53" s="60">
        <v>539.08093593000001</v>
      </c>
      <c r="AM53" s="60">
        <v>1459.9420100499999</v>
      </c>
      <c r="AN53" s="60">
        <v>235.38228015999999</v>
      </c>
      <c r="AO53" s="60">
        <v>859.98562105999997</v>
      </c>
      <c r="AP53" s="60">
        <v>1164.2821036800001</v>
      </c>
      <c r="AQ53" s="60">
        <v>640.06735117000005</v>
      </c>
      <c r="AR53" s="60">
        <v>66.054318649999999</v>
      </c>
      <c r="AS53" s="60">
        <v>385.23787472999999</v>
      </c>
      <c r="AT53" s="61"/>
      <c r="AU53" s="60">
        <v>1442.8860810000001</v>
      </c>
      <c r="AV53" s="60">
        <v>2686.1691233299998</v>
      </c>
      <c r="AW53" s="60">
        <v>1690.38823774</v>
      </c>
      <c r="AX53" s="60">
        <v>1221.0069125299999</v>
      </c>
      <c r="AY53" s="60">
        <v>1547.8451742</v>
      </c>
      <c r="AZ53" s="60">
        <v>1054.80945645</v>
      </c>
      <c r="BA53" s="60">
        <v>766.25630698999998</v>
      </c>
      <c r="BB53" s="60">
        <v>1117.62947431</v>
      </c>
      <c r="BC53" s="61"/>
      <c r="BD53" s="60">
        <v>954.64776965999999</v>
      </c>
      <c r="BE53" s="60">
        <v>1319.94352424</v>
      </c>
      <c r="BF53" s="60">
        <v>1498.20629912</v>
      </c>
      <c r="BG53" s="60">
        <v>398.11059490999997</v>
      </c>
      <c r="BH53" s="60">
        <v>402.74208148000002</v>
      </c>
      <c r="BI53" s="60">
        <v>437.86907346999999</v>
      </c>
      <c r="BJ53" s="60">
        <v>718.53587103999996</v>
      </c>
      <c r="BK53" s="60">
        <v>760.36213938000003</v>
      </c>
      <c r="BL53" s="61"/>
      <c r="BM53" s="60">
        <v>571.84695950000003</v>
      </c>
      <c r="BN53" s="60">
        <v>1588.2996697599999</v>
      </c>
      <c r="BO53" s="60">
        <v>249.93542878</v>
      </c>
      <c r="BP53" s="60">
        <v>936.38689853000005</v>
      </c>
      <c r="BQ53" s="60">
        <v>1231.1755062699999</v>
      </c>
      <c r="BR53" s="60">
        <v>677.71523850999995</v>
      </c>
      <c r="BS53" s="60">
        <v>68.897162199999997</v>
      </c>
      <c r="BT53" s="60">
        <v>409.43042518999999</v>
      </c>
      <c r="BU53" s="61"/>
      <c r="BV53" s="60">
        <v>1526.4947291599999</v>
      </c>
      <c r="BW53" s="60">
        <v>2908.2431940000001</v>
      </c>
      <c r="BX53" s="60">
        <v>1748.1417279</v>
      </c>
      <c r="BY53" s="60">
        <v>1334.4974934300001</v>
      </c>
      <c r="BZ53" s="60">
        <v>1633.9175877600001</v>
      </c>
      <c r="CA53" s="60">
        <v>1115.5843119799999</v>
      </c>
      <c r="CB53" s="60">
        <v>787.43303324999999</v>
      </c>
      <c r="CC53" s="60">
        <v>1169.79256457</v>
      </c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</row>
    <row r="54" spans="1:160" ht="15" customHeight="1" x14ac:dyDescent="0.2">
      <c r="A54" s="59">
        <v>43040</v>
      </c>
      <c r="B54" s="60">
        <v>54.50549633</v>
      </c>
      <c r="C54" s="60">
        <v>99.682479810000004</v>
      </c>
      <c r="D54" s="60">
        <v>51.131879580000003</v>
      </c>
      <c r="E54" s="60">
        <v>41.613012179999998</v>
      </c>
      <c r="F54" s="60">
        <v>19.12112174</v>
      </c>
      <c r="G54" s="60">
        <v>24.31163695</v>
      </c>
      <c r="H54" s="60">
        <v>23.750836110000002</v>
      </c>
      <c r="I54" s="60">
        <v>25.116587370000001</v>
      </c>
      <c r="J54" s="61"/>
      <c r="K54" s="60">
        <v>31.885744370000001</v>
      </c>
      <c r="L54" s="60">
        <v>119.28555815</v>
      </c>
      <c r="M54" s="60">
        <v>12.885326750000001</v>
      </c>
      <c r="N54" s="60">
        <v>84.612767779999999</v>
      </c>
      <c r="O54" s="60">
        <v>65.362737960000004</v>
      </c>
      <c r="P54" s="60">
        <v>41.889994829999999</v>
      </c>
      <c r="Q54" s="60">
        <v>5.19763207</v>
      </c>
      <c r="R54" s="60">
        <v>28.218171819999998</v>
      </c>
      <c r="S54" s="61"/>
      <c r="T54" s="60">
        <v>86.391240710000005</v>
      </c>
      <c r="U54" s="60">
        <v>218.96803796</v>
      </c>
      <c r="V54" s="60">
        <v>64.017206329999993</v>
      </c>
      <c r="W54" s="60">
        <v>126.22577996</v>
      </c>
      <c r="X54" s="60">
        <v>84.483859699999996</v>
      </c>
      <c r="Y54" s="60">
        <v>66.201631770000006</v>
      </c>
      <c r="Z54" s="60">
        <v>28.948468170000002</v>
      </c>
      <c r="AA54" s="60">
        <v>53.33475919</v>
      </c>
      <c r="AB54" s="61"/>
      <c r="AC54" s="60">
        <v>911.15928124000004</v>
      </c>
      <c r="AD54" s="60">
        <v>1213.72736725</v>
      </c>
      <c r="AE54" s="60">
        <v>1452.7497099100001</v>
      </c>
      <c r="AF54" s="60">
        <v>366.05820002000002</v>
      </c>
      <c r="AG54" s="60">
        <v>409.87095008</v>
      </c>
      <c r="AH54" s="60">
        <v>432.57703803999999</v>
      </c>
      <c r="AI54" s="60">
        <v>701.48413988000004</v>
      </c>
      <c r="AJ54" s="60">
        <v>749.43508238000004</v>
      </c>
      <c r="AK54" s="61"/>
      <c r="AL54" s="60">
        <v>556.59670859000005</v>
      </c>
      <c r="AM54" s="60">
        <v>1491.09742869</v>
      </c>
      <c r="AN54" s="60">
        <v>261.32228864000001</v>
      </c>
      <c r="AO54" s="60">
        <v>858.46676031000004</v>
      </c>
      <c r="AP54" s="60">
        <v>1154.4562184500001</v>
      </c>
      <c r="AQ54" s="60">
        <v>667.36304414999995</v>
      </c>
      <c r="AR54" s="60">
        <v>70.685418260000006</v>
      </c>
      <c r="AS54" s="60">
        <v>395.16891780999998</v>
      </c>
      <c r="AT54" s="61"/>
      <c r="AU54" s="60">
        <v>1467.75598982</v>
      </c>
      <c r="AV54" s="60">
        <v>2704.8247959400001</v>
      </c>
      <c r="AW54" s="60">
        <v>1714.07199855</v>
      </c>
      <c r="AX54" s="60">
        <v>1224.5249603300001</v>
      </c>
      <c r="AY54" s="60">
        <v>1564.32716852</v>
      </c>
      <c r="AZ54" s="60">
        <v>1099.9400821900001</v>
      </c>
      <c r="BA54" s="60">
        <v>772.16955814000005</v>
      </c>
      <c r="BB54" s="60">
        <v>1144.6040002</v>
      </c>
      <c r="BC54" s="61"/>
      <c r="BD54" s="60">
        <v>965.66477756999996</v>
      </c>
      <c r="BE54" s="60">
        <v>1313.4098470599999</v>
      </c>
      <c r="BF54" s="60">
        <v>1503.8815894899999</v>
      </c>
      <c r="BG54" s="60">
        <v>407.67121220000001</v>
      </c>
      <c r="BH54" s="60">
        <v>428.99207181000003</v>
      </c>
      <c r="BI54" s="60">
        <v>456.88867499000003</v>
      </c>
      <c r="BJ54" s="60">
        <v>725.23497597999994</v>
      </c>
      <c r="BK54" s="60">
        <v>774.55166974999997</v>
      </c>
      <c r="BL54" s="61"/>
      <c r="BM54" s="60">
        <v>588.48245296000005</v>
      </c>
      <c r="BN54" s="60">
        <v>1610.3829868400001</v>
      </c>
      <c r="BO54" s="60">
        <v>274.20761539</v>
      </c>
      <c r="BP54" s="60">
        <v>943.07952809000005</v>
      </c>
      <c r="BQ54" s="60">
        <v>1219.8189564100001</v>
      </c>
      <c r="BR54" s="60">
        <v>709.25303898000004</v>
      </c>
      <c r="BS54" s="60">
        <v>75.883050319999995</v>
      </c>
      <c r="BT54" s="60">
        <v>423.38708962999999</v>
      </c>
      <c r="BU54" s="61"/>
      <c r="BV54" s="60">
        <v>1554.1472305299999</v>
      </c>
      <c r="BW54" s="60">
        <v>2923.7928339</v>
      </c>
      <c r="BX54" s="60">
        <v>1778.0892048799999</v>
      </c>
      <c r="BY54" s="60">
        <v>1350.7507402900001</v>
      </c>
      <c r="BZ54" s="60">
        <v>1648.81102822</v>
      </c>
      <c r="CA54" s="60">
        <v>1166.1417139600001</v>
      </c>
      <c r="CB54" s="60">
        <v>801.11802631</v>
      </c>
      <c r="CC54" s="60">
        <v>1197.93875938</v>
      </c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</row>
    <row r="55" spans="1:160" ht="15" customHeight="1" x14ac:dyDescent="0.2">
      <c r="A55" s="59">
        <v>43132</v>
      </c>
      <c r="B55" s="60">
        <v>51.599719319999998</v>
      </c>
      <c r="C55" s="60">
        <v>73.705503519999994</v>
      </c>
      <c r="D55" s="60">
        <v>51.087148079999999</v>
      </c>
      <c r="E55" s="60">
        <v>35.748586840000002</v>
      </c>
      <c r="F55" s="60">
        <v>17.67561482</v>
      </c>
      <c r="G55" s="60">
        <v>24.920851649999999</v>
      </c>
      <c r="H55" s="60">
        <v>26.72397574</v>
      </c>
      <c r="I55" s="60">
        <v>33.945055340000003</v>
      </c>
      <c r="J55" s="61"/>
      <c r="K55" s="60">
        <v>27.005562229999999</v>
      </c>
      <c r="L55" s="60">
        <v>119.68961636</v>
      </c>
      <c r="M55" s="60">
        <v>17.2910675</v>
      </c>
      <c r="N55" s="60">
        <v>79.402937890000004</v>
      </c>
      <c r="O55" s="60">
        <v>66.884942899999999</v>
      </c>
      <c r="P55" s="60">
        <v>40.157688659999998</v>
      </c>
      <c r="Q55" s="60">
        <v>5.0917317000000004</v>
      </c>
      <c r="R55" s="60">
        <v>23.57116534</v>
      </c>
      <c r="S55" s="61"/>
      <c r="T55" s="60">
        <v>78.605281550000001</v>
      </c>
      <c r="U55" s="60">
        <v>193.39511988000001</v>
      </c>
      <c r="V55" s="60">
        <v>68.378215569999995</v>
      </c>
      <c r="W55" s="60">
        <v>115.15152473000001</v>
      </c>
      <c r="X55" s="60">
        <v>84.560557720000006</v>
      </c>
      <c r="Y55" s="60">
        <v>65.0785403</v>
      </c>
      <c r="Z55" s="60">
        <v>31.815707440000001</v>
      </c>
      <c r="AA55" s="60">
        <v>57.516220689999997</v>
      </c>
      <c r="AB55" s="61"/>
      <c r="AC55" s="60">
        <v>914.00878552999995</v>
      </c>
      <c r="AD55" s="60">
        <v>1271.5144341</v>
      </c>
      <c r="AE55" s="60">
        <v>1463.7522840900001</v>
      </c>
      <c r="AF55" s="60">
        <v>363.71044260999997</v>
      </c>
      <c r="AG55" s="60">
        <v>391.73628807</v>
      </c>
      <c r="AH55" s="60">
        <v>411.96568307000001</v>
      </c>
      <c r="AI55" s="60">
        <v>728.55927284999996</v>
      </c>
      <c r="AJ55" s="60">
        <v>760.18660980000004</v>
      </c>
      <c r="AK55" s="61"/>
      <c r="AL55" s="60">
        <v>536.39234830999999</v>
      </c>
      <c r="AM55" s="60">
        <v>1515.1569794699999</v>
      </c>
      <c r="AN55" s="60">
        <v>264.94080860999998</v>
      </c>
      <c r="AO55" s="60">
        <v>845.23413965999998</v>
      </c>
      <c r="AP55" s="60">
        <v>1150.2029418300001</v>
      </c>
      <c r="AQ55" s="60">
        <v>666.63470261999998</v>
      </c>
      <c r="AR55" s="60">
        <v>72.877381749999998</v>
      </c>
      <c r="AS55" s="60">
        <v>421.33455837999998</v>
      </c>
      <c r="AT55" s="61"/>
      <c r="AU55" s="60">
        <v>1450.4011338299999</v>
      </c>
      <c r="AV55" s="60">
        <v>2786.6714135799998</v>
      </c>
      <c r="AW55" s="60">
        <v>1728.6930927000001</v>
      </c>
      <c r="AX55" s="60">
        <v>1208.94458227</v>
      </c>
      <c r="AY55" s="60">
        <v>1541.9392299000001</v>
      </c>
      <c r="AZ55" s="60">
        <v>1078.6003856899999</v>
      </c>
      <c r="BA55" s="60">
        <v>801.4366546</v>
      </c>
      <c r="BB55" s="60">
        <v>1181.5211681799999</v>
      </c>
      <c r="BC55" s="61"/>
      <c r="BD55" s="60">
        <v>965.60850484000002</v>
      </c>
      <c r="BE55" s="60">
        <v>1345.2199376200001</v>
      </c>
      <c r="BF55" s="60">
        <v>1514.83943217</v>
      </c>
      <c r="BG55" s="60">
        <v>399.45902945</v>
      </c>
      <c r="BH55" s="60">
        <v>409.41190289000002</v>
      </c>
      <c r="BI55" s="60">
        <v>436.88653470999998</v>
      </c>
      <c r="BJ55" s="60">
        <v>755.28324858999997</v>
      </c>
      <c r="BK55" s="60">
        <v>794.13166514</v>
      </c>
      <c r="BL55" s="61"/>
      <c r="BM55" s="60">
        <v>563.39791054</v>
      </c>
      <c r="BN55" s="60">
        <v>1634.84659584</v>
      </c>
      <c r="BO55" s="60">
        <v>282.23187610000002</v>
      </c>
      <c r="BP55" s="60">
        <v>924.63707755999997</v>
      </c>
      <c r="BQ55" s="60">
        <v>1217.0878847399999</v>
      </c>
      <c r="BR55" s="60">
        <v>706.79239127999995</v>
      </c>
      <c r="BS55" s="60">
        <v>77.969113449999995</v>
      </c>
      <c r="BT55" s="60">
        <v>444.90572372000003</v>
      </c>
      <c r="BU55" s="61"/>
      <c r="BV55" s="60">
        <v>1529.0064153799999</v>
      </c>
      <c r="BW55" s="60">
        <v>2980.0665334599998</v>
      </c>
      <c r="BX55" s="60">
        <v>1797.0713082699999</v>
      </c>
      <c r="BY55" s="60">
        <v>1324.09610701</v>
      </c>
      <c r="BZ55" s="60">
        <v>1626.49978762</v>
      </c>
      <c r="CA55" s="60">
        <v>1143.6789259899999</v>
      </c>
      <c r="CB55" s="60">
        <v>833.25236203999998</v>
      </c>
      <c r="CC55" s="60">
        <v>1239.03738886</v>
      </c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</row>
    <row r="56" spans="1:160" ht="15" customHeight="1" x14ac:dyDescent="0.2">
      <c r="A56" s="59">
        <v>43221</v>
      </c>
      <c r="B56" s="60">
        <v>56.56455862</v>
      </c>
      <c r="C56" s="60">
        <v>79.853350840000004</v>
      </c>
      <c r="D56" s="60">
        <v>47.644884509999997</v>
      </c>
      <c r="E56" s="60">
        <v>31.16194715</v>
      </c>
      <c r="F56" s="60">
        <v>27.796448949999998</v>
      </c>
      <c r="G56" s="60">
        <v>23.07516451</v>
      </c>
      <c r="H56" s="60">
        <v>24.13293402</v>
      </c>
      <c r="I56" s="60">
        <v>32.392772139999998</v>
      </c>
      <c r="J56" s="61"/>
      <c r="K56" s="60">
        <v>32.966697869999997</v>
      </c>
      <c r="L56" s="60">
        <v>149.82339870000001</v>
      </c>
      <c r="M56" s="60">
        <v>16.286582110000001</v>
      </c>
      <c r="N56" s="60">
        <v>77.591182759999995</v>
      </c>
      <c r="O56" s="60">
        <v>64.983475569999996</v>
      </c>
      <c r="P56" s="60">
        <v>37.476745569999999</v>
      </c>
      <c r="Q56" s="60">
        <v>3.8268398800000001</v>
      </c>
      <c r="R56" s="60">
        <v>21.820633040000001</v>
      </c>
      <c r="S56" s="61"/>
      <c r="T56" s="60">
        <v>89.531256490000004</v>
      </c>
      <c r="U56" s="60">
        <v>229.67674953</v>
      </c>
      <c r="V56" s="60">
        <v>63.931466620000002</v>
      </c>
      <c r="W56" s="60">
        <v>108.75312991</v>
      </c>
      <c r="X56" s="60">
        <v>92.779924519999994</v>
      </c>
      <c r="Y56" s="60">
        <v>60.551910069999998</v>
      </c>
      <c r="Z56" s="60">
        <v>27.959773899999998</v>
      </c>
      <c r="AA56" s="60">
        <v>54.213405180000002</v>
      </c>
      <c r="AB56" s="61"/>
      <c r="AC56" s="60">
        <v>962.54546995999999</v>
      </c>
      <c r="AD56" s="60">
        <v>1256.9640210600001</v>
      </c>
      <c r="AE56" s="60">
        <v>1486.95056568</v>
      </c>
      <c r="AF56" s="60">
        <v>346.86009804999998</v>
      </c>
      <c r="AG56" s="60">
        <v>375.99487263999998</v>
      </c>
      <c r="AH56" s="60">
        <v>413.06922802999998</v>
      </c>
      <c r="AI56" s="60">
        <v>706.66155753999999</v>
      </c>
      <c r="AJ56" s="60">
        <v>765.61010163000003</v>
      </c>
      <c r="AK56" s="61"/>
      <c r="AL56" s="60">
        <v>545.47415986999999</v>
      </c>
      <c r="AM56" s="60">
        <v>1519.5828738099999</v>
      </c>
      <c r="AN56" s="60">
        <v>259.16333879000001</v>
      </c>
      <c r="AO56" s="60">
        <v>859.47248043000002</v>
      </c>
      <c r="AP56" s="60">
        <v>1188.7266543600001</v>
      </c>
      <c r="AQ56" s="60">
        <v>632.94305988999997</v>
      </c>
      <c r="AR56" s="60">
        <v>74.142577810000006</v>
      </c>
      <c r="AS56" s="60">
        <v>405.76108943000003</v>
      </c>
      <c r="AT56" s="61"/>
      <c r="AU56" s="60">
        <v>1508.01962983</v>
      </c>
      <c r="AV56" s="60">
        <v>2776.54689487</v>
      </c>
      <c r="AW56" s="60">
        <v>1746.11390446</v>
      </c>
      <c r="AX56" s="60">
        <v>1206.3325784799999</v>
      </c>
      <c r="AY56" s="60">
        <v>1564.7215269999999</v>
      </c>
      <c r="AZ56" s="60">
        <v>1046.0122879200001</v>
      </c>
      <c r="BA56" s="60">
        <v>780.80413535000002</v>
      </c>
      <c r="BB56" s="60">
        <v>1171.37119106</v>
      </c>
      <c r="BC56" s="61"/>
      <c r="BD56" s="60">
        <v>1019.1100285799999</v>
      </c>
      <c r="BE56" s="60">
        <v>1336.8173718999999</v>
      </c>
      <c r="BF56" s="60">
        <v>1534.5954501900001</v>
      </c>
      <c r="BG56" s="60">
        <v>378.02204519999998</v>
      </c>
      <c r="BH56" s="60">
        <v>403.79132159</v>
      </c>
      <c r="BI56" s="60">
        <v>436.14439254000001</v>
      </c>
      <c r="BJ56" s="60">
        <v>730.79449155999998</v>
      </c>
      <c r="BK56" s="60">
        <v>798.00287376999995</v>
      </c>
      <c r="BL56" s="61"/>
      <c r="BM56" s="60">
        <v>578.44085772999995</v>
      </c>
      <c r="BN56" s="60">
        <v>1669.40627251</v>
      </c>
      <c r="BO56" s="60">
        <v>275.44992088999999</v>
      </c>
      <c r="BP56" s="60">
        <v>937.06366319000006</v>
      </c>
      <c r="BQ56" s="60">
        <v>1253.71012993</v>
      </c>
      <c r="BR56" s="60">
        <v>670.41980546000002</v>
      </c>
      <c r="BS56" s="60">
        <v>77.96941769</v>
      </c>
      <c r="BT56" s="60">
        <v>427.58172248</v>
      </c>
      <c r="BU56" s="61"/>
      <c r="BV56" s="60">
        <v>1597.55088632</v>
      </c>
      <c r="BW56" s="60">
        <v>3006.2236444099999</v>
      </c>
      <c r="BX56" s="60">
        <v>1810.04537108</v>
      </c>
      <c r="BY56" s="60">
        <v>1315.08570839</v>
      </c>
      <c r="BZ56" s="60">
        <v>1657.50145152</v>
      </c>
      <c r="CA56" s="60">
        <v>1106.564198</v>
      </c>
      <c r="CB56" s="60">
        <v>808.76390924999998</v>
      </c>
      <c r="CC56" s="60">
        <v>1225.58459625</v>
      </c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</row>
    <row r="57" spans="1:160" ht="15" customHeight="1" x14ac:dyDescent="0.2">
      <c r="A57" s="59">
        <v>43313</v>
      </c>
      <c r="B57" s="60">
        <v>51.009414249999999</v>
      </c>
      <c r="C57" s="60">
        <v>85.125046589999997</v>
      </c>
      <c r="D57" s="60">
        <v>50.953393380000001</v>
      </c>
      <c r="E57" s="60">
        <v>35.1369021</v>
      </c>
      <c r="F57" s="60">
        <v>19.82097276</v>
      </c>
      <c r="G57" s="60">
        <v>23.463276830000002</v>
      </c>
      <c r="H57" s="60">
        <v>21.189215829999998</v>
      </c>
      <c r="I57" s="60">
        <v>30.412788240000001</v>
      </c>
      <c r="J57" s="61"/>
      <c r="K57" s="60">
        <v>32.536051</v>
      </c>
      <c r="L57" s="60">
        <v>145.30973351</v>
      </c>
      <c r="M57" s="60">
        <v>15.60289895</v>
      </c>
      <c r="N57" s="60">
        <v>81.859690540000003</v>
      </c>
      <c r="O57" s="60">
        <v>71.245156140000006</v>
      </c>
      <c r="P57" s="60">
        <v>40.233656430000003</v>
      </c>
      <c r="Q57" s="60">
        <v>3.8170347800000002</v>
      </c>
      <c r="R57" s="60">
        <v>22.221683479999999</v>
      </c>
      <c r="S57" s="61"/>
      <c r="T57" s="60">
        <v>83.545465250000007</v>
      </c>
      <c r="U57" s="60">
        <v>230.43478010000001</v>
      </c>
      <c r="V57" s="60">
        <v>66.556292330000005</v>
      </c>
      <c r="W57" s="60">
        <v>116.99659265</v>
      </c>
      <c r="X57" s="60">
        <v>91.066128899999995</v>
      </c>
      <c r="Y57" s="60">
        <v>63.696933260000002</v>
      </c>
      <c r="Z57" s="60">
        <v>25.006250609999999</v>
      </c>
      <c r="AA57" s="60">
        <v>52.634471730000001</v>
      </c>
      <c r="AB57" s="61"/>
      <c r="AC57" s="60">
        <v>947.97978897999997</v>
      </c>
      <c r="AD57" s="60">
        <v>1250.5673689400001</v>
      </c>
      <c r="AE57" s="60">
        <v>1485.2352375200001</v>
      </c>
      <c r="AF57" s="60">
        <v>342.77838393000002</v>
      </c>
      <c r="AG57" s="60">
        <v>430.91721711999998</v>
      </c>
      <c r="AH57" s="60">
        <v>394.20864452000001</v>
      </c>
      <c r="AI57" s="60">
        <v>727.50223760999995</v>
      </c>
      <c r="AJ57" s="60">
        <v>757.43896135</v>
      </c>
      <c r="AK57" s="61"/>
      <c r="AL57" s="60">
        <v>539.14129331000004</v>
      </c>
      <c r="AM57" s="60">
        <v>1511.3878818200001</v>
      </c>
      <c r="AN57" s="60">
        <v>238.69740956000001</v>
      </c>
      <c r="AO57" s="60">
        <v>840.03090665000002</v>
      </c>
      <c r="AP57" s="60">
        <v>1218.39264235</v>
      </c>
      <c r="AQ57" s="60">
        <v>637.57459619999997</v>
      </c>
      <c r="AR57" s="60">
        <v>79.055266349999997</v>
      </c>
      <c r="AS57" s="60">
        <v>393.63714862</v>
      </c>
      <c r="AT57" s="61"/>
      <c r="AU57" s="60">
        <v>1487.1210822999999</v>
      </c>
      <c r="AV57" s="60">
        <v>2761.9552507600001</v>
      </c>
      <c r="AW57" s="60">
        <v>1723.93264709</v>
      </c>
      <c r="AX57" s="60">
        <v>1182.8092905799999</v>
      </c>
      <c r="AY57" s="60">
        <v>1649.3098594600001</v>
      </c>
      <c r="AZ57" s="60">
        <v>1031.78324073</v>
      </c>
      <c r="BA57" s="60">
        <v>806.55750395999996</v>
      </c>
      <c r="BB57" s="60">
        <v>1151.0761099700001</v>
      </c>
      <c r="BC57" s="61"/>
      <c r="BD57" s="60">
        <v>998.98920324000005</v>
      </c>
      <c r="BE57" s="60">
        <v>1335.69241554</v>
      </c>
      <c r="BF57" s="60">
        <v>1536.1886308999999</v>
      </c>
      <c r="BG57" s="60">
        <v>377.91528603</v>
      </c>
      <c r="BH57" s="60">
        <v>450.73818987999999</v>
      </c>
      <c r="BI57" s="60">
        <v>417.67192136</v>
      </c>
      <c r="BJ57" s="60">
        <v>748.69145344000003</v>
      </c>
      <c r="BK57" s="60">
        <v>787.85174959000005</v>
      </c>
      <c r="BL57" s="61"/>
      <c r="BM57" s="60">
        <v>571.67734430999997</v>
      </c>
      <c r="BN57" s="60">
        <v>1656.6976153200001</v>
      </c>
      <c r="BO57" s="60">
        <v>254.30030851000001</v>
      </c>
      <c r="BP57" s="60">
        <v>921.8905972</v>
      </c>
      <c r="BQ57" s="60">
        <v>1289.63779849</v>
      </c>
      <c r="BR57" s="60">
        <v>677.80825262999997</v>
      </c>
      <c r="BS57" s="60">
        <v>82.872301129999997</v>
      </c>
      <c r="BT57" s="60">
        <v>415.85883209999997</v>
      </c>
      <c r="BU57" s="61"/>
      <c r="BV57" s="60">
        <v>1570.6665475499999</v>
      </c>
      <c r="BW57" s="60">
        <v>2992.39003086</v>
      </c>
      <c r="BX57" s="60">
        <v>1790.4889394100001</v>
      </c>
      <c r="BY57" s="60">
        <v>1299.8058832300001</v>
      </c>
      <c r="BZ57" s="60">
        <v>1740.3759883600001</v>
      </c>
      <c r="CA57" s="60">
        <v>1095.4801739899999</v>
      </c>
      <c r="CB57" s="60">
        <v>831.56375457000001</v>
      </c>
      <c r="CC57" s="60">
        <v>1203.7105816999999</v>
      </c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</row>
    <row r="58" spans="1:160" ht="15" customHeight="1" x14ac:dyDescent="0.2">
      <c r="A58" s="59">
        <v>43405</v>
      </c>
      <c r="B58" s="60">
        <v>60.087964030000002</v>
      </c>
      <c r="C58" s="60">
        <v>96.55996931</v>
      </c>
      <c r="D58" s="60">
        <v>49.604647049999997</v>
      </c>
      <c r="E58" s="60">
        <v>36.03545836</v>
      </c>
      <c r="F58" s="60">
        <v>19.3601052</v>
      </c>
      <c r="G58" s="60">
        <v>23.738798849999998</v>
      </c>
      <c r="H58" s="60">
        <v>30.578197899999999</v>
      </c>
      <c r="I58" s="60">
        <v>30.119335360000001</v>
      </c>
      <c r="J58" s="61"/>
      <c r="K58" s="60">
        <v>34.98896792</v>
      </c>
      <c r="L58" s="60">
        <v>132.28273471</v>
      </c>
      <c r="M58" s="60">
        <v>20.462233869999999</v>
      </c>
      <c r="N58" s="60">
        <v>96.853967830000002</v>
      </c>
      <c r="O58" s="60">
        <v>75.493305989999996</v>
      </c>
      <c r="P58" s="60">
        <v>43.797726349999998</v>
      </c>
      <c r="Q58" s="60">
        <v>4.4863773699999996</v>
      </c>
      <c r="R58" s="60">
        <v>20.275670529999999</v>
      </c>
      <c r="S58" s="61"/>
      <c r="T58" s="60">
        <v>95.076931950000002</v>
      </c>
      <c r="U58" s="60">
        <v>228.84270402999999</v>
      </c>
      <c r="V58" s="60">
        <v>70.066880920000003</v>
      </c>
      <c r="W58" s="60">
        <v>132.88942618999999</v>
      </c>
      <c r="X58" s="60">
        <v>94.853411190000003</v>
      </c>
      <c r="Y58" s="60">
        <v>67.536525190000006</v>
      </c>
      <c r="Z58" s="60">
        <v>35.064575269999999</v>
      </c>
      <c r="AA58" s="60">
        <v>50.395005879999999</v>
      </c>
      <c r="AB58" s="61"/>
      <c r="AC58" s="60">
        <v>938.95562064000001</v>
      </c>
      <c r="AD58" s="60">
        <v>1240.4092814600001</v>
      </c>
      <c r="AE58" s="60">
        <v>1469.7058760699999</v>
      </c>
      <c r="AF58" s="60">
        <v>369.69549151000001</v>
      </c>
      <c r="AG58" s="60">
        <v>459.49023653</v>
      </c>
      <c r="AH58" s="60">
        <v>390.89481049</v>
      </c>
      <c r="AI58" s="60">
        <v>733.46886227000005</v>
      </c>
      <c r="AJ58" s="60">
        <v>770.76647190000006</v>
      </c>
      <c r="AK58" s="61"/>
      <c r="AL58" s="60">
        <v>546.83761734999996</v>
      </c>
      <c r="AM58" s="60">
        <v>1532.1720239399999</v>
      </c>
      <c r="AN58" s="60">
        <v>244.05178280000001</v>
      </c>
      <c r="AO58" s="60">
        <v>857.89301120000005</v>
      </c>
      <c r="AP58" s="60">
        <v>1239.89501948</v>
      </c>
      <c r="AQ58" s="60">
        <v>648.79456889999994</v>
      </c>
      <c r="AR58" s="60">
        <v>75.336081719999996</v>
      </c>
      <c r="AS58" s="60">
        <v>405.20148275000003</v>
      </c>
      <c r="AT58" s="61"/>
      <c r="AU58" s="60">
        <v>1485.7932379900001</v>
      </c>
      <c r="AV58" s="60">
        <v>2772.5813054</v>
      </c>
      <c r="AW58" s="60">
        <v>1713.7576588699999</v>
      </c>
      <c r="AX58" s="60">
        <v>1227.5885026999999</v>
      </c>
      <c r="AY58" s="60">
        <v>1699.3852560099999</v>
      </c>
      <c r="AZ58" s="60">
        <v>1039.6893793900001</v>
      </c>
      <c r="BA58" s="60">
        <v>808.80494398999997</v>
      </c>
      <c r="BB58" s="60">
        <v>1175.9679546499999</v>
      </c>
      <c r="BC58" s="61"/>
      <c r="BD58" s="60">
        <v>999.04358465999996</v>
      </c>
      <c r="BE58" s="60">
        <v>1336.9692507699999</v>
      </c>
      <c r="BF58" s="60">
        <v>1519.31052312</v>
      </c>
      <c r="BG58" s="60">
        <v>405.73094987000002</v>
      </c>
      <c r="BH58" s="60">
        <v>478.85034173000003</v>
      </c>
      <c r="BI58" s="60">
        <v>414.63360934000002</v>
      </c>
      <c r="BJ58" s="60">
        <v>764.04706017000001</v>
      </c>
      <c r="BK58" s="60">
        <v>800.88580725999998</v>
      </c>
      <c r="BL58" s="61"/>
      <c r="BM58" s="60">
        <v>581.82658528000002</v>
      </c>
      <c r="BN58" s="60">
        <v>1664.4547586599999</v>
      </c>
      <c r="BO58" s="60">
        <v>264.51401666999999</v>
      </c>
      <c r="BP58" s="60">
        <v>954.74697903000003</v>
      </c>
      <c r="BQ58" s="60">
        <v>1315.3883254699999</v>
      </c>
      <c r="BR58" s="60">
        <v>692.59229524</v>
      </c>
      <c r="BS58" s="60">
        <v>79.822459100000003</v>
      </c>
      <c r="BT58" s="60">
        <v>425.47715327999998</v>
      </c>
      <c r="BU58" s="61"/>
      <c r="BV58" s="60">
        <v>1580.8701699400001</v>
      </c>
      <c r="BW58" s="60">
        <v>3001.4240094299998</v>
      </c>
      <c r="BX58" s="60">
        <v>1783.82453979</v>
      </c>
      <c r="BY58" s="60">
        <v>1360.4779289000001</v>
      </c>
      <c r="BZ58" s="60">
        <v>1794.2386672</v>
      </c>
      <c r="CA58" s="60">
        <v>1107.2259045799999</v>
      </c>
      <c r="CB58" s="60">
        <v>843.86951925999995</v>
      </c>
      <c r="CC58" s="60">
        <v>1226.3629605399999</v>
      </c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</row>
    <row r="59" spans="1:160" ht="15" customHeight="1" x14ac:dyDescent="0.2">
      <c r="A59" s="59">
        <v>43497</v>
      </c>
      <c r="B59" s="60">
        <v>48.929499479999997</v>
      </c>
      <c r="C59" s="60">
        <v>91.348350499999995</v>
      </c>
      <c r="D59" s="60">
        <v>50.904489550000001</v>
      </c>
      <c r="E59" s="60">
        <v>36.607802569999997</v>
      </c>
      <c r="F59" s="60">
        <v>15.984976400000001</v>
      </c>
      <c r="G59" s="60">
        <v>21.682405169999999</v>
      </c>
      <c r="H59" s="60">
        <v>27.94346797</v>
      </c>
      <c r="I59" s="60">
        <v>37.418782380000003</v>
      </c>
      <c r="J59" s="61"/>
      <c r="K59" s="60">
        <v>34.178509560000002</v>
      </c>
      <c r="L59" s="60">
        <v>133.56737136999999</v>
      </c>
      <c r="M59" s="60">
        <v>15.47551301</v>
      </c>
      <c r="N59" s="60">
        <v>94.685398039999995</v>
      </c>
      <c r="O59" s="60">
        <v>89.637018979999993</v>
      </c>
      <c r="P59" s="60">
        <v>41.750291689999997</v>
      </c>
      <c r="Q59" s="60">
        <v>4.3126929900000004</v>
      </c>
      <c r="R59" s="60">
        <v>23.636318249999999</v>
      </c>
      <c r="S59" s="61"/>
      <c r="T59" s="60">
        <v>83.108009039999999</v>
      </c>
      <c r="U59" s="60">
        <v>224.91572187</v>
      </c>
      <c r="V59" s="60">
        <v>66.380002559999994</v>
      </c>
      <c r="W59" s="60">
        <v>131.29320060000001</v>
      </c>
      <c r="X59" s="60">
        <v>105.62199538</v>
      </c>
      <c r="Y59" s="60">
        <v>63.43269686</v>
      </c>
      <c r="Z59" s="60">
        <v>32.256160960000003</v>
      </c>
      <c r="AA59" s="60">
        <v>61.055100629999998</v>
      </c>
      <c r="AB59" s="61"/>
      <c r="AC59" s="60">
        <v>916.05924182000001</v>
      </c>
      <c r="AD59" s="60">
        <v>1311.1764728400001</v>
      </c>
      <c r="AE59" s="60">
        <v>1485.3316531400001</v>
      </c>
      <c r="AF59" s="60">
        <v>381.46700989999999</v>
      </c>
      <c r="AG59" s="60">
        <v>452.04586683999997</v>
      </c>
      <c r="AH59" s="60">
        <v>387.28301364999999</v>
      </c>
      <c r="AI59" s="60">
        <v>749.96030590999999</v>
      </c>
      <c r="AJ59" s="60">
        <v>766.21465997999996</v>
      </c>
      <c r="AK59" s="61"/>
      <c r="AL59" s="60">
        <v>530.21806633000006</v>
      </c>
      <c r="AM59" s="60">
        <v>1568.98747955</v>
      </c>
      <c r="AN59" s="60">
        <v>262.72029235999997</v>
      </c>
      <c r="AO59" s="60">
        <v>877.11243594999996</v>
      </c>
      <c r="AP59" s="60">
        <v>1211.38580415</v>
      </c>
      <c r="AQ59" s="60">
        <v>644.67622378999999</v>
      </c>
      <c r="AR59" s="60">
        <v>78.916712410000002</v>
      </c>
      <c r="AS59" s="60">
        <v>386.50773163000002</v>
      </c>
      <c r="AT59" s="61"/>
      <c r="AU59" s="60">
        <v>1446.27730815</v>
      </c>
      <c r="AV59" s="60">
        <v>2880.1639523899998</v>
      </c>
      <c r="AW59" s="60">
        <v>1748.0519455000001</v>
      </c>
      <c r="AX59" s="60">
        <v>1258.57944585</v>
      </c>
      <c r="AY59" s="60">
        <v>1663.4316709899999</v>
      </c>
      <c r="AZ59" s="60">
        <v>1031.9592374399999</v>
      </c>
      <c r="BA59" s="60">
        <v>828.87701832000005</v>
      </c>
      <c r="BB59" s="60">
        <v>1152.7223916099999</v>
      </c>
      <c r="BC59" s="61"/>
      <c r="BD59" s="60">
        <v>964.98874130000002</v>
      </c>
      <c r="BE59" s="60">
        <v>1402.52482334</v>
      </c>
      <c r="BF59" s="60">
        <v>1536.23614269</v>
      </c>
      <c r="BG59" s="60">
        <v>418.07481246999998</v>
      </c>
      <c r="BH59" s="60">
        <v>468.03084324000002</v>
      </c>
      <c r="BI59" s="60">
        <v>408.96541882000002</v>
      </c>
      <c r="BJ59" s="60">
        <v>777.90377389000002</v>
      </c>
      <c r="BK59" s="60">
        <v>803.63344237000001</v>
      </c>
      <c r="BL59" s="61"/>
      <c r="BM59" s="60">
        <v>564.39657589000001</v>
      </c>
      <c r="BN59" s="60">
        <v>1702.55485092</v>
      </c>
      <c r="BO59" s="60">
        <v>278.19580537000002</v>
      </c>
      <c r="BP59" s="60">
        <v>971.79783397999995</v>
      </c>
      <c r="BQ59" s="60">
        <v>1301.02282313</v>
      </c>
      <c r="BR59" s="60">
        <v>686.42651548000003</v>
      </c>
      <c r="BS59" s="60">
        <v>83.229405400000005</v>
      </c>
      <c r="BT59" s="60">
        <v>410.14404988000001</v>
      </c>
      <c r="BU59" s="61"/>
      <c r="BV59" s="60">
        <v>1529.38531719</v>
      </c>
      <c r="BW59" s="60">
        <v>3105.07967426</v>
      </c>
      <c r="BX59" s="60">
        <v>1814.4319480500001</v>
      </c>
      <c r="BY59" s="60">
        <v>1389.87264645</v>
      </c>
      <c r="BZ59" s="60">
        <v>1769.05366637</v>
      </c>
      <c r="CA59" s="60">
        <v>1095.3919343</v>
      </c>
      <c r="CB59" s="60">
        <v>861.13317928000004</v>
      </c>
      <c r="CC59" s="60">
        <v>1213.7774922399999</v>
      </c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</row>
    <row r="60" spans="1:160" ht="15" customHeight="1" x14ac:dyDescent="0.2">
      <c r="A60" s="59">
        <v>43586</v>
      </c>
      <c r="B60" s="60">
        <v>48.805993960000002</v>
      </c>
      <c r="C60" s="60">
        <v>92.071986929999994</v>
      </c>
      <c r="D60" s="60">
        <v>49.985020599999999</v>
      </c>
      <c r="E60" s="60">
        <v>40.687478890000001</v>
      </c>
      <c r="F60" s="60">
        <v>20.941227649999998</v>
      </c>
      <c r="G60" s="60">
        <v>20.82249255</v>
      </c>
      <c r="H60" s="60">
        <v>30.507079749999999</v>
      </c>
      <c r="I60" s="60">
        <v>37.53557773</v>
      </c>
      <c r="J60" s="61"/>
      <c r="K60" s="60">
        <v>31.017837239999999</v>
      </c>
      <c r="L60" s="60">
        <v>135.88355504</v>
      </c>
      <c r="M60" s="60">
        <v>12.73558276</v>
      </c>
      <c r="N60" s="60">
        <v>91.28630287</v>
      </c>
      <c r="O60" s="60">
        <v>76.459909359999997</v>
      </c>
      <c r="P60" s="60">
        <v>43.508295310000001</v>
      </c>
      <c r="Q60" s="60">
        <v>5.1855263899999997</v>
      </c>
      <c r="R60" s="60">
        <v>22.543649590000001</v>
      </c>
      <c r="S60" s="61"/>
      <c r="T60" s="60">
        <v>79.823831200000001</v>
      </c>
      <c r="U60" s="60">
        <v>227.95554197000001</v>
      </c>
      <c r="V60" s="60">
        <v>62.720603359999998</v>
      </c>
      <c r="W60" s="60">
        <v>131.97378176000001</v>
      </c>
      <c r="X60" s="60">
        <v>97.401137009999999</v>
      </c>
      <c r="Y60" s="60">
        <v>64.330787860000001</v>
      </c>
      <c r="Z60" s="60">
        <v>35.692606140000002</v>
      </c>
      <c r="AA60" s="60">
        <v>60.079227320000001</v>
      </c>
      <c r="AB60" s="61"/>
      <c r="AC60" s="60">
        <v>892.45996180999998</v>
      </c>
      <c r="AD60" s="60">
        <v>1344.53986857</v>
      </c>
      <c r="AE60" s="60">
        <v>1476.0984709899999</v>
      </c>
      <c r="AF60" s="60">
        <v>378.10786481000002</v>
      </c>
      <c r="AG60" s="60">
        <v>424.21208342</v>
      </c>
      <c r="AH60" s="60">
        <v>413.59424258000001</v>
      </c>
      <c r="AI60" s="60">
        <v>783.21790697999995</v>
      </c>
      <c r="AJ60" s="60">
        <v>777.69698154000002</v>
      </c>
      <c r="AK60" s="61"/>
      <c r="AL60" s="60">
        <v>549.70446976999995</v>
      </c>
      <c r="AM60" s="60">
        <v>1538.2163935799999</v>
      </c>
      <c r="AN60" s="60">
        <v>273.41970006000003</v>
      </c>
      <c r="AO60" s="60">
        <v>918.89914372999999</v>
      </c>
      <c r="AP60" s="60">
        <v>1228.57165093</v>
      </c>
      <c r="AQ60" s="60">
        <v>624.96357260000002</v>
      </c>
      <c r="AR60" s="60">
        <v>88.163691670000006</v>
      </c>
      <c r="AS60" s="60">
        <v>400.60694511000003</v>
      </c>
      <c r="AT60" s="61"/>
      <c r="AU60" s="60">
        <v>1442.1644315799999</v>
      </c>
      <c r="AV60" s="60">
        <v>2882.7562621500001</v>
      </c>
      <c r="AW60" s="60">
        <v>1749.51817106</v>
      </c>
      <c r="AX60" s="60">
        <v>1297.00700854</v>
      </c>
      <c r="AY60" s="60">
        <v>1652.7837343399999</v>
      </c>
      <c r="AZ60" s="60">
        <v>1038.55781518</v>
      </c>
      <c r="BA60" s="60">
        <v>871.38159865</v>
      </c>
      <c r="BB60" s="60">
        <v>1178.30392665</v>
      </c>
      <c r="BC60" s="61"/>
      <c r="BD60" s="60">
        <v>941.26595576</v>
      </c>
      <c r="BE60" s="60">
        <v>1436.6118555</v>
      </c>
      <c r="BF60" s="60">
        <v>1526.0834915999999</v>
      </c>
      <c r="BG60" s="60">
        <v>418.79534369999999</v>
      </c>
      <c r="BH60" s="60">
        <v>445.15331106000002</v>
      </c>
      <c r="BI60" s="60">
        <v>434.41673513000001</v>
      </c>
      <c r="BJ60" s="60">
        <v>813.72498672999996</v>
      </c>
      <c r="BK60" s="60">
        <v>815.23255928000003</v>
      </c>
      <c r="BL60" s="61"/>
      <c r="BM60" s="60">
        <v>580.72230701000001</v>
      </c>
      <c r="BN60" s="60">
        <v>1674.0999486200001</v>
      </c>
      <c r="BO60" s="60">
        <v>286.15528282000002</v>
      </c>
      <c r="BP60" s="60">
        <v>1010.1854466</v>
      </c>
      <c r="BQ60" s="60">
        <v>1305.0315602799999</v>
      </c>
      <c r="BR60" s="60">
        <v>668.47186791000001</v>
      </c>
      <c r="BS60" s="60">
        <v>93.349218059999998</v>
      </c>
      <c r="BT60" s="60">
        <v>423.15059468999999</v>
      </c>
      <c r="BU60" s="61"/>
      <c r="BV60" s="60">
        <v>1521.9882627699999</v>
      </c>
      <c r="BW60" s="60">
        <v>3110.7118041200001</v>
      </c>
      <c r="BX60" s="60">
        <v>1812.23877442</v>
      </c>
      <c r="BY60" s="60">
        <v>1428.9807903000001</v>
      </c>
      <c r="BZ60" s="60">
        <v>1750.1848713500001</v>
      </c>
      <c r="CA60" s="60">
        <v>1102.8886030399999</v>
      </c>
      <c r="CB60" s="60">
        <v>907.07420478999995</v>
      </c>
      <c r="CC60" s="60">
        <v>1238.38315397</v>
      </c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</row>
    <row r="61" spans="1:160" ht="15" customHeight="1" x14ac:dyDescent="0.2">
      <c r="A61" s="59">
        <v>43678</v>
      </c>
      <c r="B61" s="60">
        <v>42.966690849999999</v>
      </c>
      <c r="C61" s="60">
        <v>94.243034010000002</v>
      </c>
      <c r="D61" s="60">
        <v>50.238530449999999</v>
      </c>
      <c r="E61" s="60">
        <v>42.634065270000001</v>
      </c>
      <c r="F61" s="60">
        <v>26.14029858</v>
      </c>
      <c r="G61" s="60">
        <v>21.06889632</v>
      </c>
      <c r="H61" s="60">
        <v>27.690686070000002</v>
      </c>
      <c r="I61" s="60">
        <v>45.686440939999997</v>
      </c>
      <c r="J61" s="61"/>
      <c r="K61" s="60">
        <v>31.680650960000001</v>
      </c>
      <c r="L61" s="60">
        <v>144.76396922999999</v>
      </c>
      <c r="M61" s="60">
        <v>13.57914036</v>
      </c>
      <c r="N61" s="60">
        <v>91.823739450000005</v>
      </c>
      <c r="O61" s="60">
        <v>71.304184079999999</v>
      </c>
      <c r="P61" s="60">
        <v>46.32511246</v>
      </c>
      <c r="Q61" s="60">
        <v>5.3726055700000002</v>
      </c>
      <c r="R61" s="60">
        <v>21.518695869999998</v>
      </c>
      <c r="S61" s="61"/>
      <c r="T61" s="60">
        <v>74.64734181</v>
      </c>
      <c r="U61" s="60">
        <v>239.00700323999999</v>
      </c>
      <c r="V61" s="60">
        <v>63.817670810000003</v>
      </c>
      <c r="W61" s="60">
        <v>134.45780472000001</v>
      </c>
      <c r="X61" s="60">
        <v>97.444482660000006</v>
      </c>
      <c r="Y61" s="60">
        <v>67.394008779999993</v>
      </c>
      <c r="Z61" s="60">
        <v>33.063291640000003</v>
      </c>
      <c r="AA61" s="60">
        <v>67.205136809999999</v>
      </c>
      <c r="AB61" s="61"/>
      <c r="AC61" s="60">
        <v>890.76188782999998</v>
      </c>
      <c r="AD61" s="60">
        <v>1366.9623110299999</v>
      </c>
      <c r="AE61" s="60">
        <v>1452.86061937</v>
      </c>
      <c r="AF61" s="60">
        <v>363.01746508000002</v>
      </c>
      <c r="AG61" s="60">
        <v>444.29228145000002</v>
      </c>
      <c r="AH61" s="60">
        <v>406.75263810000001</v>
      </c>
      <c r="AI61" s="60">
        <v>745.48460764000004</v>
      </c>
      <c r="AJ61" s="60">
        <v>759.77476435000005</v>
      </c>
      <c r="AK61" s="61"/>
      <c r="AL61" s="60">
        <v>556.01600507000001</v>
      </c>
      <c r="AM61" s="60">
        <v>1565.3368497199999</v>
      </c>
      <c r="AN61" s="60">
        <v>277.77275178999997</v>
      </c>
      <c r="AO61" s="60">
        <v>905.66085396999995</v>
      </c>
      <c r="AP61" s="60">
        <v>1201.9849020900001</v>
      </c>
      <c r="AQ61" s="60">
        <v>605.17519292999998</v>
      </c>
      <c r="AR61" s="60">
        <v>90.034097290000005</v>
      </c>
      <c r="AS61" s="60">
        <v>414.47927300999999</v>
      </c>
      <c r="AT61" s="61"/>
      <c r="AU61" s="60">
        <v>1446.7778929000001</v>
      </c>
      <c r="AV61" s="60">
        <v>2932.2991607499998</v>
      </c>
      <c r="AW61" s="60">
        <v>1730.63337116</v>
      </c>
      <c r="AX61" s="60">
        <v>1268.67831905</v>
      </c>
      <c r="AY61" s="60">
        <v>1646.2771835399999</v>
      </c>
      <c r="AZ61" s="60">
        <v>1011.92783103</v>
      </c>
      <c r="BA61" s="60">
        <v>835.51870492</v>
      </c>
      <c r="BB61" s="60">
        <v>1174.25403736</v>
      </c>
      <c r="BC61" s="61"/>
      <c r="BD61" s="60">
        <v>933.72857868000006</v>
      </c>
      <c r="BE61" s="60">
        <v>1461.2053450400001</v>
      </c>
      <c r="BF61" s="60">
        <v>1503.0991498200001</v>
      </c>
      <c r="BG61" s="60">
        <v>405.65153034999997</v>
      </c>
      <c r="BH61" s="60">
        <v>470.43258003</v>
      </c>
      <c r="BI61" s="60">
        <v>427.82153441999998</v>
      </c>
      <c r="BJ61" s="60">
        <v>773.1752937</v>
      </c>
      <c r="BK61" s="60">
        <v>805.46120528999995</v>
      </c>
      <c r="BL61" s="61"/>
      <c r="BM61" s="60">
        <v>587.69665602999999</v>
      </c>
      <c r="BN61" s="60">
        <v>1710.1008189500001</v>
      </c>
      <c r="BO61" s="60">
        <v>291.35189215000003</v>
      </c>
      <c r="BP61" s="60">
        <v>997.48459342000001</v>
      </c>
      <c r="BQ61" s="60">
        <v>1273.28908617</v>
      </c>
      <c r="BR61" s="60">
        <v>651.50030538999999</v>
      </c>
      <c r="BS61" s="60">
        <v>95.406702859999996</v>
      </c>
      <c r="BT61" s="60">
        <v>435.99796887999997</v>
      </c>
      <c r="BU61" s="61"/>
      <c r="BV61" s="60">
        <v>1521.42523471</v>
      </c>
      <c r="BW61" s="60">
        <v>3171.3061640000001</v>
      </c>
      <c r="BX61" s="60">
        <v>1794.45104197</v>
      </c>
      <c r="BY61" s="60">
        <v>1403.13612377</v>
      </c>
      <c r="BZ61" s="60">
        <v>1743.7216662000001</v>
      </c>
      <c r="CA61" s="60">
        <v>1079.32183981</v>
      </c>
      <c r="CB61" s="60">
        <v>868.58199655999999</v>
      </c>
      <c r="CC61" s="60">
        <v>1241.4591741700001</v>
      </c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</row>
    <row r="62" spans="1:160" ht="15" customHeight="1" x14ac:dyDescent="0.2">
      <c r="A62" s="59">
        <v>43770</v>
      </c>
      <c r="B62" s="60">
        <v>43.789302249999999</v>
      </c>
      <c r="C62" s="60">
        <v>87.611460649999998</v>
      </c>
      <c r="D62" s="60">
        <v>56.673831989999996</v>
      </c>
      <c r="E62" s="60">
        <v>46.664326029999998</v>
      </c>
      <c r="F62" s="60">
        <v>20.16499018</v>
      </c>
      <c r="G62" s="60">
        <v>21.99916421</v>
      </c>
      <c r="H62" s="60">
        <v>29.317553100000001</v>
      </c>
      <c r="I62" s="60">
        <v>38.303481410000003</v>
      </c>
      <c r="J62" s="61"/>
      <c r="K62" s="60">
        <v>33.73009579</v>
      </c>
      <c r="L62" s="60">
        <v>138.63772567999999</v>
      </c>
      <c r="M62" s="60">
        <v>15.85789261</v>
      </c>
      <c r="N62" s="60">
        <v>93.653954569999996</v>
      </c>
      <c r="O62" s="60">
        <v>81.579212720000001</v>
      </c>
      <c r="P62" s="60">
        <v>48.13458387</v>
      </c>
      <c r="Q62" s="60">
        <v>4.0172242799999998</v>
      </c>
      <c r="R62" s="60">
        <v>24.040224259999999</v>
      </c>
      <c r="S62" s="61"/>
      <c r="T62" s="60">
        <v>77.519398039999999</v>
      </c>
      <c r="U62" s="60">
        <v>226.24918632999999</v>
      </c>
      <c r="V62" s="60">
        <v>72.531724600000004</v>
      </c>
      <c r="W62" s="60">
        <v>140.31828060000001</v>
      </c>
      <c r="X62" s="60">
        <v>101.7442029</v>
      </c>
      <c r="Y62" s="60">
        <v>70.133748069999996</v>
      </c>
      <c r="Z62" s="60">
        <v>33.334777379999998</v>
      </c>
      <c r="AA62" s="60">
        <v>62.343705669999999</v>
      </c>
      <c r="AB62" s="61"/>
      <c r="AC62" s="60">
        <v>898.65213108</v>
      </c>
      <c r="AD62" s="60">
        <v>1318.8385839699999</v>
      </c>
      <c r="AE62" s="60">
        <v>1472.7526461699999</v>
      </c>
      <c r="AF62" s="60">
        <v>370.71687681999998</v>
      </c>
      <c r="AG62" s="60">
        <v>470.88180404000002</v>
      </c>
      <c r="AH62" s="60">
        <v>418.83373796000001</v>
      </c>
      <c r="AI62" s="60">
        <v>728.93261078</v>
      </c>
      <c r="AJ62" s="60">
        <v>781.03155369000001</v>
      </c>
      <c r="AK62" s="61"/>
      <c r="AL62" s="60">
        <v>563.19692247</v>
      </c>
      <c r="AM62" s="60">
        <v>1631.53933938</v>
      </c>
      <c r="AN62" s="60">
        <v>266.52925291000003</v>
      </c>
      <c r="AO62" s="60">
        <v>896.69049983000002</v>
      </c>
      <c r="AP62" s="60">
        <v>1220.6244159400001</v>
      </c>
      <c r="AQ62" s="60">
        <v>610.16136875999996</v>
      </c>
      <c r="AR62" s="60">
        <v>93.139200590000002</v>
      </c>
      <c r="AS62" s="60">
        <v>406.66117594000002</v>
      </c>
      <c r="AT62" s="61"/>
      <c r="AU62" s="60">
        <v>1461.84905355</v>
      </c>
      <c r="AV62" s="60">
        <v>2950.3779233499999</v>
      </c>
      <c r="AW62" s="60">
        <v>1739.28189907</v>
      </c>
      <c r="AX62" s="60">
        <v>1267.4073766500001</v>
      </c>
      <c r="AY62" s="60">
        <v>1691.5062199700001</v>
      </c>
      <c r="AZ62" s="60">
        <v>1028.9951067100001</v>
      </c>
      <c r="BA62" s="60">
        <v>822.07181136999998</v>
      </c>
      <c r="BB62" s="60">
        <v>1187.69272963</v>
      </c>
      <c r="BC62" s="61"/>
      <c r="BD62" s="60">
        <v>942.44143333</v>
      </c>
      <c r="BE62" s="60">
        <v>1406.45004462</v>
      </c>
      <c r="BF62" s="60">
        <v>1529.4264781500001</v>
      </c>
      <c r="BG62" s="60">
        <v>417.38120285000002</v>
      </c>
      <c r="BH62" s="60">
        <v>491.04679421999998</v>
      </c>
      <c r="BI62" s="60">
        <v>440.83290216</v>
      </c>
      <c r="BJ62" s="60">
        <v>758.25016387999995</v>
      </c>
      <c r="BK62" s="60">
        <v>819.33503510000003</v>
      </c>
      <c r="BL62" s="61"/>
      <c r="BM62" s="60">
        <v>596.92701826999996</v>
      </c>
      <c r="BN62" s="60">
        <v>1770.17706505</v>
      </c>
      <c r="BO62" s="60">
        <v>282.38714550999998</v>
      </c>
      <c r="BP62" s="60">
        <v>990.34445440000002</v>
      </c>
      <c r="BQ62" s="60">
        <v>1302.2036286499999</v>
      </c>
      <c r="BR62" s="60">
        <v>658.29595261999998</v>
      </c>
      <c r="BS62" s="60">
        <v>97.156424869999995</v>
      </c>
      <c r="BT62" s="60">
        <v>430.70140020000002</v>
      </c>
      <c r="BU62" s="61"/>
      <c r="BV62" s="60">
        <v>1539.3684515899999</v>
      </c>
      <c r="BW62" s="60">
        <v>3176.6271096700002</v>
      </c>
      <c r="BX62" s="60">
        <v>1811.81362367</v>
      </c>
      <c r="BY62" s="60">
        <v>1407.72565725</v>
      </c>
      <c r="BZ62" s="60">
        <v>1793.25042287</v>
      </c>
      <c r="CA62" s="60">
        <v>1099.1288547900001</v>
      </c>
      <c r="CB62" s="60">
        <v>855.40658874999997</v>
      </c>
      <c r="CC62" s="60">
        <v>1250.0364353</v>
      </c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</row>
    <row r="63" spans="1:160" ht="15" customHeight="1" x14ac:dyDescent="0.2">
      <c r="A63" s="59">
        <v>43862</v>
      </c>
      <c r="B63" s="60">
        <v>46.896791909999997</v>
      </c>
      <c r="C63" s="60">
        <v>84.694342700000007</v>
      </c>
      <c r="D63" s="60">
        <v>59.02293718</v>
      </c>
      <c r="E63" s="60">
        <v>50.124394240000001</v>
      </c>
      <c r="F63" s="60">
        <v>18.987513270000001</v>
      </c>
      <c r="G63" s="60">
        <v>17.055169060000001</v>
      </c>
      <c r="H63" s="60">
        <v>24.47000418</v>
      </c>
      <c r="I63" s="60">
        <v>45.664475490000001</v>
      </c>
      <c r="J63" s="61"/>
      <c r="K63" s="60">
        <v>36.90137206</v>
      </c>
      <c r="L63" s="60">
        <v>138.19145143</v>
      </c>
      <c r="M63" s="60">
        <v>15.632445840000001</v>
      </c>
      <c r="N63" s="60">
        <v>85.203649110000001</v>
      </c>
      <c r="O63" s="60">
        <v>68.450128649999996</v>
      </c>
      <c r="P63" s="60">
        <v>33.825788279999998</v>
      </c>
      <c r="Q63" s="60">
        <v>6.3037293200000004</v>
      </c>
      <c r="R63" s="60">
        <v>25.32902301</v>
      </c>
      <c r="S63" s="61"/>
      <c r="T63" s="60">
        <v>83.798163970000004</v>
      </c>
      <c r="U63" s="60">
        <v>222.88579412999999</v>
      </c>
      <c r="V63" s="60">
        <v>74.655383020000002</v>
      </c>
      <c r="W63" s="60">
        <v>135.32804335</v>
      </c>
      <c r="X63" s="60">
        <v>87.437641920000004</v>
      </c>
      <c r="Y63" s="60">
        <v>50.880957350000003</v>
      </c>
      <c r="Z63" s="60">
        <v>30.773733499999999</v>
      </c>
      <c r="AA63" s="60">
        <v>70.993498500000001</v>
      </c>
      <c r="AB63" s="61"/>
      <c r="AC63" s="60">
        <v>945.36316079999995</v>
      </c>
      <c r="AD63" s="60">
        <v>1317.81469644</v>
      </c>
      <c r="AE63" s="60">
        <v>1454.6260131900001</v>
      </c>
      <c r="AF63" s="60">
        <v>376.53705679000001</v>
      </c>
      <c r="AG63" s="60">
        <v>458.22516508000001</v>
      </c>
      <c r="AH63" s="60">
        <v>413.25575880999997</v>
      </c>
      <c r="AI63" s="60">
        <v>716.90961263999998</v>
      </c>
      <c r="AJ63" s="60">
        <v>802.63818197000001</v>
      </c>
      <c r="AK63" s="61"/>
      <c r="AL63" s="60">
        <v>584.35611253000002</v>
      </c>
      <c r="AM63" s="60">
        <v>1631.30955793</v>
      </c>
      <c r="AN63" s="60">
        <v>272.96732186000003</v>
      </c>
      <c r="AO63" s="60">
        <v>917.44330117000004</v>
      </c>
      <c r="AP63" s="60">
        <v>1200.09099954</v>
      </c>
      <c r="AQ63" s="60">
        <v>656.62059657999998</v>
      </c>
      <c r="AR63" s="60">
        <v>80.899619909999998</v>
      </c>
      <c r="AS63" s="60">
        <v>396.59900849000002</v>
      </c>
      <c r="AT63" s="61"/>
      <c r="AU63" s="60">
        <v>1529.7192733300001</v>
      </c>
      <c r="AV63" s="60">
        <v>2949.12425437</v>
      </c>
      <c r="AW63" s="60">
        <v>1727.5933350600001</v>
      </c>
      <c r="AX63" s="60">
        <v>1293.98035796</v>
      </c>
      <c r="AY63" s="60">
        <v>1658.3161646200001</v>
      </c>
      <c r="AZ63" s="60">
        <v>1069.8763553900001</v>
      </c>
      <c r="BA63" s="60">
        <v>797.80923254000004</v>
      </c>
      <c r="BB63" s="60">
        <v>1199.2371904700001</v>
      </c>
      <c r="BC63" s="61"/>
      <c r="BD63" s="60">
        <v>992.25995270999999</v>
      </c>
      <c r="BE63" s="60">
        <v>1402.5090391399999</v>
      </c>
      <c r="BF63" s="60">
        <v>1513.64895037</v>
      </c>
      <c r="BG63" s="60">
        <v>426.66145103000002</v>
      </c>
      <c r="BH63" s="60">
        <v>477.21267834999998</v>
      </c>
      <c r="BI63" s="60">
        <v>430.31092787</v>
      </c>
      <c r="BJ63" s="60">
        <v>741.37961682000002</v>
      </c>
      <c r="BK63" s="60">
        <v>848.30265746999999</v>
      </c>
      <c r="BL63" s="61"/>
      <c r="BM63" s="60">
        <v>621.25748458999999</v>
      </c>
      <c r="BN63" s="60">
        <v>1769.5010093599999</v>
      </c>
      <c r="BO63" s="60">
        <v>288.59976769999997</v>
      </c>
      <c r="BP63" s="60">
        <v>1002.6469502800001</v>
      </c>
      <c r="BQ63" s="60">
        <v>1268.5411281900001</v>
      </c>
      <c r="BR63" s="60">
        <v>690.44638485999997</v>
      </c>
      <c r="BS63" s="60">
        <v>87.203349220000007</v>
      </c>
      <c r="BT63" s="60">
        <v>421.92803149999997</v>
      </c>
      <c r="BU63" s="61"/>
      <c r="BV63" s="60">
        <v>1613.5174373</v>
      </c>
      <c r="BW63" s="60">
        <v>3172.0100484999998</v>
      </c>
      <c r="BX63" s="60">
        <v>1802.2487180799999</v>
      </c>
      <c r="BY63" s="60">
        <v>1429.3084013099999</v>
      </c>
      <c r="BZ63" s="60">
        <v>1745.7538065399999</v>
      </c>
      <c r="CA63" s="60">
        <v>1120.7573127400001</v>
      </c>
      <c r="CB63" s="60">
        <v>828.58296603999997</v>
      </c>
      <c r="CC63" s="60">
        <v>1270.2306889700001</v>
      </c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</row>
    <row r="64" spans="1:160" ht="15" customHeight="1" x14ac:dyDescent="0.2">
      <c r="A64" s="59">
        <v>43952</v>
      </c>
      <c r="B64" s="60">
        <v>46.804384300000002</v>
      </c>
      <c r="C64" s="60">
        <v>90.689632829999994</v>
      </c>
      <c r="D64" s="60">
        <v>49.510683929999999</v>
      </c>
      <c r="E64" s="60">
        <v>30.732191960000002</v>
      </c>
      <c r="F64" s="60">
        <v>14.8516862</v>
      </c>
      <c r="G64" s="60">
        <v>19.700894089999998</v>
      </c>
      <c r="H64" s="60">
        <v>16.021501409999999</v>
      </c>
      <c r="I64" s="60">
        <v>27.151691830000001</v>
      </c>
      <c r="J64" s="61"/>
      <c r="K64" s="60">
        <v>29.68933384</v>
      </c>
      <c r="L64" s="60">
        <v>119.12547222000001</v>
      </c>
      <c r="M64" s="60">
        <v>13.736088369999999</v>
      </c>
      <c r="N64" s="60">
        <v>41.441312660000001</v>
      </c>
      <c r="O64" s="60">
        <v>60.384944849999997</v>
      </c>
      <c r="P64" s="60">
        <v>25.1457017</v>
      </c>
      <c r="Q64" s="60">
        <v>2.5978525000000001</v>
      </c>
      <c r="R64" s="60">
        <v>12.948672630000001</v>
      </c>
      <c r="S64" s="61"/>
      <c r="T64" s="60">
        <v>76.493718139999999</v>
      </c>
      <c r="U64" s="60">
        <v>209.81510505</v>
      </c>
      <c r="V64" s="60">
        <v>63.246772300000003</v>
      </c>
      <c r="W64" s="60">
        <v>72.173504620000003</v>
      </c>
      <c r="X64" s="60">
        <v>75.23663105</v>
      </c>
      <c r="Y64" s="60">
        <v>44.846595790000002</v>
      </c>
      <c r="Z64" s="60">
        <v>18.619353919999998</v>
      </c>
      <c r="AA64" s="60">
        <v>40.100364460000002</v>
      </c>
      <c r="AB64" s="61"/>
      <c r="AC64" s="60">
        <v>930.47013693999997</v>
      </c>
      <c r="AD64" s="60">
        <v>1300.4964337700001</v>
      </c>
      <c r="AE64" s="60">
        <v>1369.36089285</v>
      </c>
      <c r="AF64" s="60">
        <v>309.73901877999998</v>
      </c>
      <c r="AG64" s="60">
        <v>448.93604218000002</v>
      </c>
      <c r="AH64" s="60">
        <v>378.51894224</v>
      </c>
      <c r="AI64" s="60">
        <v>701.49980948999996</v>
      </c>
      <c r="AJ64" s="60">
        <v>704.10226456999999</v>
      </c>
      <c r="AK64" s="61"/>
      <c r="AL64" s="60">
        <v>573.72476746999996</v>
      </c>
      <c r="AM64" s="60">
        <v>1606.32870553</v>
      </c>
      <c r="AN64" s="60">
        <v>262.03794407999999</v>
      </c>
      <c r="AO64" s="60">
        <v>738.77552536999997</v>
      </c>
      <c r="AP64" s="60">
        <v>1202.14886819</v>
      </c>
      <c r="AQ64" s="60">
        <v>552.63952281000002</v>
      </c>
      <c r="AR64" s="60">
        <v>89.893668129999995</v>
      </c>
      <c r="AS64" s="60">
        <v>357.47409632</v>
      </c>
      <c r="AT64" s="61"/>
      <c r="AU64" s="60">
        <v>1504.1949044099999</v>
      </c>
      <c r="AV64" s="60">
        <v>2906.8251392900002</v>
      </c>
      <c r="AW64" s="60">
        <v>1631.39883693</v>
      </c>
      <c r="AX64" s="60">
        <v>1048.5145441499999</v>
      </c>
      <c r="AY64" s="60">
        <v>1651.08491037</v>
      </c>
      <c r="AZ64" s="60">
        <v>931.15846505000002</v>
      </c>
      <c r="BA64" s="60">
        <v>791.39347762</v>
      </c>
      <c r="BB64" s="60">
        <v>1061.5763608899999</v>
      </c>
      <c r="BC64" s="61"/>
      <c r="BD64" s="60">
        <v>977.27452124000001</v>
      </c>
      <c r="BE64" s="60">
        <v>1391.1860666</v>
      </c>
      <c r="BF64" s="60">
        <v>1418.8715767799999</v>
      </c>
      <c r="BG64" s="60">
        <v>340.47121074</v>
      </c>
      <c r="BH64" s="60">
        <v>463.78772837999998</v>
      </c>
      <c r="BI64" s="60">
        <v>398.21983633000002</v>
      </c>
      <c r="BJ64" s="60">
        <v>717.52131091000001</v>
      </c>
      <c r="BK64" s="60">
        <v>731.25395638999998</v>
      </c>
      <c r="BL64" s="61"/>
      <c r="BM64" s="60">
        <v>603.41410130999998</v>
      </c>
      <c r="BN64" s="60">
        <v>1725.4541777500001</v>
      </c>
      <c r="BO64" s="60">
        <v>275.77403244999999</v>
      </c>
      <c r="BP64" s="60">
        <v>780.21683802999996</v>
      </c>
      <c r="BQ64" s="60">
        <v>1262.53381304</v>
      </c>
      <c r="BR64" s="60">
        <v>577.78522451000003</v>
      </c>
      <c r="BS64" s="60">
        <v>92.491520629999997</v>
      </c>
      <c r="BT64" s="60">
        <v>370.42276895999998</v>
      </c>
      <c r="BU64" s="61"/>
      <c r="BV64" s="60">
        <v>1580.68862255</v>
      </c>
      <c r="BW64" s="60">
        <v>3116.6402443400002</v>
      </c>
      <c r="BX64" s="60">
        <v>1694.64560923</v>
      </c>
      <c r="BY64" s="60">
        <v>1120.68804877</v>
      </c>
      <c r="BZ64" s="60">
        <v>1726.3215414199999</v>
      </c>
      <c r="CA64" s="60">
        <v>976.00506084000006</v>
      </c>
      <c r="CB64" s="60">
        <v>810.01283153999998</v>
      </c>
      <c r="CC64" s="60">
        <v>1101.67672535</v>
      </c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</row>
    <row r="65" spans="1:160" ht="15" customHeight="1" x14ac:dyDescent="0.2">
      <c r="A65" s="59">
        <v>44044</v>
      </c>
      <c r="B65" s="60">
        <v>57.857724380000001</v>
      </c>
      <c r="C65" s="60">
        <v>89.118141600000001</v>
      </c>
      <c r="D65" s="60">
        <v>51.133616349999997</v>
      </c>
      <c r="E65" s="60">
        <v>28.512317670000002</v>
      </c>
      <c r="F65" s="60">
        <v>17.347494309999998</v>
      </c>
      <c r="G65" s="60">
        <v>22.798062049999999</v>
      </c>
      <c r="H65" s="60">
        <v>24.743748199999999</v>
      </c>
      <c r="I65" s="60">
        <v>28.763261100000001</v>
      </c>
      <c r="J65" s="61"/>
      <c r="K65" s="60">
        <v>32.262003069999999</v>
      </c>
      <c r="L65" s="60">
        <v>134.69518937999999</v>
      </c>
      <c r="M65" s="60">
        <v>11.99239785</v>
      </c>
      <c r="N65" s="60">
        <v>71.548885080000005</v>
      </c>
      <c r="O65" s="60">
        <v>74.039139980000002</v>
      </c>
      <c r="P65" s="60">
        <v>40.203435659999997</v>
      </c>
      <c r="Q65" s="60">
        <v>3.8102911499999998</v>
      </c>
      <c r="R65" s="60">
        <v>22.256587100000001</v>
      </c>
      <c r="S65" s="61"/>
      <c r="T65" s="60">
        <v>90.119727449999999</v>
      </c>
      <c r="U65" s="60">
        <v>223.81333097999999</v>
      </c>
      <c r="V65" s="60">
        <v>63.126014210000001</v>
      </c>
      <c r="W65" s="60">
        <v>100.06120275000001</v>
      </c>
      <c r="X65" s="60">
        <v>91.386634290000003</v>
      </c>
      <c r="Y65" s="60">
        <v>63.001497720000003</v>
      </c>
      <c r="Z65" s="60">
        <v>28.554039360000001</v>
      </c>
      <c r="AA65" s="60">
        <v>51.019848199999998</v>
      </c>
      <c r="AB65" s="61"/>
      <c r="AC65" s="60">
        <v>963.97812345</v>
      </c>
      <c r="AD65" s="60">
        <v>1346.04832313</v>
      </c>
      <c r="AE65" s="60">
        <v>1377.7793906899999</v>
      </c>
      <c r="AF65" s="60">
        <v>357.35637938000002</v>
      </c>
      <c r="AG65" s="60">
        <v>428.16942607999999</v>
      </c>
      <c r="AH65" s="60">
        <v>393.08338867999998</v>
      </c>
      <c r="AI65" s="60">
        <v>667.92003050000005</v>
      </c>
      <c r="AJ65" s="60">
        <v>724.77716770999996</v>
      </c>
      <c r="AK65" s="61"/>
      <c r="AL65" s="60">
        <v>592.38066594999998</v>
      </c>
      <c r="AM65" s="60">
        <v>1634.3720238999999</v>
      </c>
      <c r="AN65" s="60">
        <v>258.56259162999999</v>
      </c>
      <c r="AO65" s="60">
        <v>818.43935896000005</v>
      </c>
      <c r="AP65" s="60">
        <v>1212.64954371</v>
      </c>
      <c r="AQ65" s="60">
        <v>534.47811643</v>
      </c>
      <c r="AR65" s="60">
        <v>87.420058670000003</v>
      </c>
      <c r="AS65" s="60">
        <v>391.18322247999998</v>
      </c>
      <c r="AT65" s="61"/>
      <c r="AU65" s="60">
        <v>1556.3587894</v>
      </c>
      <c r="AV65" s="60">
        <v>2980.4203470299999</v>
      </c>
      <c r="AW65" s="60">
        <v>1636.3419823300001</v>
      </c>
      <c r="AX65" s="60">
        <v>1175.79573835</v>
      </c>
      <c r="AY65" s="60">
        <v>1640.8189697800001</v>
      </c>
      <c r="AZ65" s="60">
        <v>927.56150510999998</v>
      </c>
      <c r="BA65" s="60">
        <v>755.34008917000006</v>
      </c>
      <c r="BB65" s="60">
        <v>1115.96039019</v>
      </c>
      <c r="BC65" s="61"/>
      <c r="BD65" s="60">
        <v>1021.83584783</v>
      </c>
      <c r="BE65" s="60">
        <v>1435.1664647299999</v>
      </c>
      <c r="BF65" s="60">
        <v>1428.9130070399999</v>
      </c>
      <c r="BG65" s="60">
        <v>385.86869705999999</v>
      </c>
      <c r="BH65" s="60">
        <v>445.51692039</v>
      </c>
      <c r="BI65" s="60">
        <v>415.88145073999999</v>
      </c>
      <c r="BJ65" s="60">
        <v>692.66377869999997</v>
      </c>
      <c r="BK65" s="60">
        <v>753.54042881999999</v>
      </c>
      <c r="BL65" s="61"/>
      <c r="BM65" s="60">
        <v>624.64266901999997</v>
      </c>
      <c r="BN65" s="60">
        <v>1769.06721328</v>
      </c>
      <c r="BO65" s="60">
        <v>270.55498949000003</v>
      </c>
      <c r="BP65" s="60">
        <v>889.98824404000004</v>
      </c>
      <c r="BQ65" s="60">
        <v>1286.6886836900001</v>
      </c>
      <c r="BR65" s="60">
        <v>574.68155208999997</v>
      </c>
      <c r="BS65" s="60">
        <v>91.230349829999994</v>
      </c>
      <c r="BT65" s="60">
        <v>413.43980957000002</v>
      </c>
      <c r="BU65" s="61"/>
      <c r="BV65" s="60">
        <v>1646.4785168599999</v>
      </c>
      <c r="BW65" s="60">
        <v>3204.2336780099999</v>
      </c>
      <c r="BX65" s="60">
        <v>1699.4679965299999</v>
      </c>
      <c r="BY65" s="60">
        <v>1275.85694109</v>
      </c>
      <c r="BZ65" s="60">
        <v>1732.2056040800001</v>
      </c>
      <c r="CA65" s="60">
        <v>990.56300282999996</v>
      </c>
      <c r="CB65" s="60">
        <v>783.89412852999999</v>
      </c>
      <c r="CC65" s="60">
        <v>1166.9802383900001</v>
      </c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</row>
    <row r="66" spans="1:160" ht="15" customHeight="1" x14ac:dyDescent="0.2">
      <c r="A66" s="59">
        <v>44136</v>
      </c>
      <c r="B66" s="60">
        <v>44.804811209999997</v>
      </c>
      <c r="C66" s="60">
        <v>97.202965039999995</v>
      </c>
      <c r="D66" s="60">
        <v>67.125045259999993</v>
      </c>
      <c r="E66" s="60">
        <v>30.331874410000001</v>
      </c>
      <c r="F66" s="60">
        <v>23.49680098</v>
      </c>
      <c r="G66" s="60">
        <v>24.176800839999999</v>
      </c>
      <c r="H66" s="60">
        <v>24.210013029999999</v>
      </c>
      <c r="I66" s="60">
        <v>35.113888350000003</v>
      </c>
      <c r="J66" s="61"/>
      <c r="K66" s="60">
        <v>35.75509675</v>
      </c>
      <c r="L66" s="60">
        <v>149.92441944000001</v>
      </c>
      <c r="M66" s="60">
        <v>16.440363189999999</v>
      </c>
      <c r="N66" s="60">
        <v>83.224042940000004</v>
      </c>
      <c r="O66" s="60">
        <v>77.182437440000001</v>
      </c>
      <c r="P66" s="60">
        <v>47.686509620000002</v>
      </c>
      <c r="Q66" s="60">
        <v>3.4545331099999999</v>
      </c>
      <c r="R66" s="60">
        <v>19.419382720000002</v>
      </c>
      <c r="S66" s="61"/>
      <c r="T66" s="60">
        <v>80.559907960000004</v>
      </c>
      <c r="U66" s="60">
        <v>247.12738449</v>
      </c>
      <c r="V66" s="60">
        <v>83.565408450000007</v>
      </c>
      <c r="W66" s="60">
        <v>113.55591733999999</v>
      </c>
      <c r="X66" s="60">
        <v>100.67923842</v>
      </c>
      <c r="Y66" s="60">
        <v>71.863310459999994</v>
      </c>
      <c r="Z66" s="60">
        <v>27.664546139999999</v>
      </c>
      <c r="AA66" s="60">
        <v>54.533271069999998</v>
      </c>
      <c r="AB66" s="61"/>
      <c r="AC66" s="60">
        <v>919.45958539000003</v>
      </c>
      <c r="AD66" s="60">
        <v>1379.54768954</v>
      </c>
      <c r="AE66" s="60">
        <v>1423.7227491000001</v>
      </c>
      <c r="AF66" s="60">
        <v>373.54614436999998</v>
      </c>
      <c r="AG66" s="60">
        <v>457.31792229000001</v>
      </c>
      <c r="AH66" s="60">
        <v>411.54752644000001</v>
      </c>
      <c r="AI66" s="60">
        <v>700.38535495999997</v>
      </c>
      <c r="AJ66" s="60">
        <v>741.19364579000001</v>
      </c>
      <c r="AK66" s="61"/>
      <c r="AL66" s="60">
        <v>596.07160022000005</v>
      </c>
      <c r="AM66" s="60">
        <v>1649.78236259</v>
      </c>
      <c r="AN66" s="60">
        <v>268.95403286999999</v>
      </c>
      <c r="AO66" s="60">
        <v>817.39225696999995</v>
      </c>
      <c r="AP66" s="60">
        <v>1213.49881153</v>
      </c>
      <c r="AQ66" s="60">
        <v>585.29237034000005</v>
      </c>
      <c r="AR66" s="60">
        <v>84.866515550000003</v>
      </c>
      <c r="AS66" s="60">
        <v>400.76417994000002</v>
      </c>
      <c r="AT66" s="61"/>
      <c r="AU66" s="60">
        <v>1515.53118561</v>
      </c>
      <c r="AV66" s="60">
        <v>3029.3300521299998</v>
      </c>
      <c r="AW66" s="60">
        <v>1692.6767819700001</v>
      </c>
      <c r="AX66" s="60">
        <v>1190.9384013399999</v>
      </c>
      <c r="AY66" s="60">
        <v>1670.8167338200001</v>
      </c>
      <c r="AZ66" s="60">
        <v>996.83989678</v>
      </c>
      <c r="BA66" s="60">
        <v>785.25187051</v>
      </c>
      <c r="BB66" s="60">
        <v>1141.95782573</v>
      </c>
      <c r="BC66" s="61"/>
      <c r="BD66" s="60">
        <v>964.26439660000005</v>
      </c>
      <c r="BE66" s="60">
        <v>1476.7506545799999</v>
      </c>
      <c r="BF66" s="60">
        <v>1490.8477943600001</v>
      </c>
      <c r="BG66" s="60">
        <v>403.87801877999999</v>
      </c>
      <c r="BH66" s="60">
        <v>480.81472327</v>
      </c>
      <c r="BI66" s="60">
        <v>435.72432728000001</v>
      </c>
      <c r="BJ66" s="60">
        <v>724.59536799</v>
      </c>
      <c r="BK66" s="60">
        <v>776.30753414000003</v>
      </c>
      <c r="BL66" s="61"/>
      <c r="BM66" s="60">
        <v>631.82669696999994</v>
      </c>
      <c r="BN66" s="60">
        <v>1799.7067820300001</v>
      </c>
      <c r="BO66" s="60">
        <v>285.39439605000001</v>
      </c>
      <c r="BP66" s="60">
        <v>900.61629989999994</v>
      </c>
      <c r="BQ66" s="60">
        <v>1290.6812489700001</v>
      </c>
      <c r="BR66" s="60">
        <v>632.97887995999997</v>
      </c>
      <c r="BS66" s="60">
        <v>88.321048660000002</v>
      </c>
      <c r="BT66" s="60">
        <v>420.18356266000001</v>
      </c>
      <c r="BU66" s="61"/>
      <c r="BV66" s="60">
        <v>1596.0910935700001</v>
      </c>
      <c r="BW66" s="60">
        <v>3276.4574366100001</v>
      </c>
      <c r="BX66" s="60">
        <v>1776.24219042</v>
      </c>
      <c r="BY66" s="60">
        <v>1304.4943186800001</v>
      </c>
      <c r="BZ66" s="60">
        <v>1771.4959722399999</v>
      </c>
      <c r="CA66" s="60">
        <v>1068.70320724</v>
      </c>
      <c r="CB66" s="60">
        <v>812.91641664999997</v>
      </c>
      <c r="CC66" s="60">
        <v>1196.49109679</v>
      </c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</row>
    <row r="67" spans="1:160" ht="15" customHeight="1" x14ac:dyDescent="0.2">
      <c r="A67" s="59">
        <v>44228</v>
      </c>
      <c r="B67" s="60">
        <v>54.308988620000001</v>
      </c>
      <c r="C67" s="60">
        <v>92.975122760000005</v>
      </c>
      <c r="D67" s="60">
        <v>56.10268533</v>
      </c>
      <c r="E67" s="60">
        <v>38.304088149999998</v>
      </c>
      <c r="F67" s="60">
        <v>21.807995420000001</v>
      </c>
      <c r="G67" s="60">
        <v>24.723404630000001</v>
      </c>
      <c r="H67" s="60">
        <v>29.763238300000001</v>
      </c>
      <c r="I67" s="60">
        <v>33.057863789999999</v>
      </c>
      <c r="J67" s="61"/>
      <c r="K67" s="60">
        <v>37.215923119999999</v>
      </c>
      <c r="L67" s="60">
        <v>152.97862694</v>
      </c>
      <c r="M67" s="60">
        <v>19.534383330000001</v>
      </c>
      <c r="N67" s="60">
        <v>83.940304560000001</v>
      </c>
      <c r="O67" s="60">
        <v>77.983500500000005</v>
      </c>
      <c r="P67" s="60">
        <v>43.967167170000003</v>
      </c>
      <c r="Q67" s="60">
        <v>5.2084802400000001</v>
      </c>
      <c r="R67" s="60">
        <v>23.631457000000001</v>
      </c>
      <c r="S67" s="61"/>
      <c r="T67" s="60">
        <v>91.524911739999993</v>
      </c>
      <c r="U67" s="60">
        <v>245.9537497</v>
      </c>
      <c r="V67" s="60">
        <v>75.637068659999997</v>
      </c>
      <c r="W67" s="60">
        <v>122.24439271</v>
      </c>
      <c r="X67" s="60">
        <v>99.791495909999995</v>
      </c>
      <c r="Y67" s="60">
        <v>68.690571800000001</v>
      </c>
      <c r="Z67" s="60">
        <v>34.971718539999998</v>
      </c>
      <c r="AA67" s="60">
        <v>56.689320789999996</v>
      </c>
      <c r="AB67" s="61"/>
      <c r="AC67" s="60">
        <v>971.72172363000004</v>
      </c>
      <c r="AD67" s="60">
        <v>1380.2488110500001</v>
      </c>
      <c r="AE67" s="60">
        <v>1416.0193101100001</v>
      </c>
      <c r="AF67" s="60">
        <v>411.39585893999998</v>
      </c>
      <c r="AG67" s="60">
        <v>399.71796029000001</v>
      </c>
      <c r="AH67" s="60">
        <v>423.74075250999999</v>
      </c>
      <c r="AI67" s="60">
        <v>736.69791579000002</v>
      </c>
      <c r="AJ67" s="60">
        <v>722.08948895000003</v>
      </c>
      <c r="AK67" s="61"/>
      <c r="AL67" s="60">
        <v>624.16926043000001</v>
      </c>
      <c r="AM67" s="60">
        <v>1673.7718209300001</v>
      </c>
      <c r="AN67" s="60">
        <v>280.18611683</v>
      </c>
      <c r="AO67" s="60">
        <v>846.51309368</v>
      </c>
      <c r="AP67" s="60">
        <v>1188.48842057</v>
      </c>
      <c r="AQ67" s="60">
        <v>605.71966619</v>
      </c>
      <c r="AR67" s="60">
        <v>83.688105399999998</v>
      </c>
      <c r="AS67" s="60">
        <v>389.88207025000003</v>
      </c>
      <c r="AT67" s="61"/>
      <c r="AU67" s="60">
        <v>1595.8909840599999</v>
      </c>
      <c r="AV67" s="60">
        <v>3054.02063198</v>
      </c>
      <c r="AW67" s="60">
        <v>1696.2054269400001</v>
      </c>
      <c r="AX67" s="60">
        <v>1257.90895262</v>
      </c>
      <c r="AY67" s="60">
        <v>1588.2063808600001</v>
      </c>
      <c r="AZ67" s="60">
        <v>1029.4604187</v>
      </c>
      <c r="BA67" s="60">
        <v>820.38602118999995</v>
      </c>
      <c r="BB67" s="60">
        <v>1111.9715592</v>
      </c>
      <c r="BC67" s="61"/>
      <c r="BD67" s="60">
        <v>1026.0307122500001</v>
      </c>
      <c r="BE67" s="60">
        <v>1473.2239338100001</v>
      </c>
      <c r="BF67" s="60">
        <v>1472.1219954400001</v>
      </c>
      <c r="BG67" s="60">
        <v>449.69994709000002</v>
      </c>
      <c r="BH67" s="60">
        <v>421.5259557</v>
      </c>
      <c r="BI67" s="60">
        <v>448.46415714</v>
      </c>
      <c r="BJ67" s="60">
        <v>766.46115409000004</v>
      </c>
      <c r="BK67" s="60">
        <v>755.14735273999997</v>
      </c>
      <c r="BL67" s="61"/>
      <c r="BM67" s="60">
        <v>661.38518354999997</v>
      </c>
      <c r="BN67" s="60">
        <v>1826.75044787</v>
      </c>
      <c r="BO67" s="60">
        <v>299.72050015999997</v>
      </c>
      <c r="BP67" s="60">
        <v>930.45339823999996</v>
      </c>
      <c r="BQ67" s="60">
        <v>1266.47192107</v>
      </c>
      <c r="BR67" s="60">
        <v>649.68683337000004</v>
      </c>
      <c r="BS67" s="60">
        <v>88.896585639999998</v>
      </c>
      <c r="BT67" s="60">
        <v>413.51352724999998</v>
      </c>
      <c r="BU67" s="61"/>
      <c r="BV67" s="60">
        <v>1687.4158958</v>
      </c>
      <c r="BW67" s="60">
        <v>3299.9743816800001</v>
      </c>
      <c r="BX67" s="60">
        <v>1771.84249559</v>
      </c>
      <c r="BY67" s="60">
        <v>1380.1533453300001</v>
      </c>
      <c r="BZ67" s="60">
        <v>1687.9978767699999</v>
      </c>
      <c r="CA67" s="60">
        <v>1098.1509905</v>
      </c>
      <c r="CB67" s="60">
        <v>855.35773973000005</v>
      </c>
      <c r="CC67" s="60">
        <v>1168.66087999</v>
      </c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</row>
    <row r="68" spans="1:160" ht="15" customHeight="1" x14ac:dyDescent="0.2">
      <c r="A68" s="59">
        <v>44317</v>
      </c>
      <c r="B68" s="60">
        <v>56.037570889999998</v>
      </c>
      <c r="C68" s="60">
        <v>116.26131368999999</v>
      </c>
      <c r="D68" s="60">
        <v>61.86189092</v>
      </c>
      <c r="E68" s="60">
        <v>40.53464838</v>
      </c>
      <c r="F68" s="60">
        <v>22.953945560000001</v>
      </c>
      <c r="G68" s="60">
        <v>21.3034845</v>
      </c>
      <c r="H68" s="60">
        <v>26.490751199999998</v>
      </c>
      <c r="I68" s="60">
        <v>36.379036970000001</v>
      </c>
      <c r="J68" s="61"/>
      <c r="K68" s="60">
        <v>32.63825018</v>
      </c>
      <c r="L68" s="60">
        <v>161.503669</v>
      </c>
      <c r="M68" s="60">
        <v>23.649977710000002</v>
      </c>
      <c r="N68" s="60">
        <v>109.72647655999999</v>
      </c>
      <c r="O68" s="60">
        <v>72.499253600000003</v>
      </c>
      <c r="P68" s="60">
        <v>46.498744270000003</v>
      </c>
      <c r="Q68" s="60">
        <v>4.6280540200000004</v>
      </c>
      <c r="R68" s="60">
        <v>22.705695009999999</v>
      </c>
      <c r="S68" s="61"/>
      <c r="T68" s="60">
        <v>88.675821069999998</v>
      </c>
      <c r="U68" s="60">
        <v>277.76498269000001</v>
      </c>
      <c r="V68" s="60">
        <v>85.511868629999995</v>
      </c>
      <c r="W68" s="60">
        <v>150.26112494</v>
      </c>
      <c r="X68" s="60">
        <v>95.453199150000003</v>
      </c>
      <c r="Y68" s="60">
        <v>67.802228769999999</v>
      </c>
      <c r="Z68" s="60">
        <v>31.11880523</v>
      </c>
      <c r="AA68" s="60">
        <v>59.084731980000001</v>
      </c>
      <c r="AB68" s="61"/>
      <c r="AC68" s="60">
        <v>1017.76549176</v>
      </c>
      <c r="AD68" s="60">
        <v>1351.4423870400001</v>
      </c>
      <c r="AE68" s="60">
        <v>1436.5309824799999</v>
      </c>
      <c r="AF68" s="60">
        <v>414.11097553000002</v>
      </c>
      <c r="AG68" s="60">
        <v>427.20268959999999</v>
      </c>
      <c r="AH68" s="60">
        <v>404.27357783999997</v>
      </c>
      <c r="AI68" s="60">
        <v>701.19889616</v>
      </c>
      <c r="AJ68" s="60">
        <v>730.81654524999999</v>
      </c>
      <c r="AK68" s="61"/>
      <c r="AL68" s="60">
        <v>632.22408236000001</v>
      </c>
      <c r="AM68" s="60">
        <v>1740.1735145</v>
      </c>
      <c r="AN68" s="60">
        <v>268.74203363999999</v>
      </c>
      <c r="AO68" s="60">
        <v>882.55680659999996</v>
      </c>
      <c r="AP68" s="60">
        <v>1164.55705392</v>
      </c>
      <c r="AQ68" s="60">
        <v>608.98251656000002</v>
      </c>
      <c r="AR68" s="60">
        <v>74.950235989999996</v>
      </c>
      <c r="AS68" s="60">
        <v>412.56183003000001</v>
      </c>
      <c r="AT68" s="61"/>
      <c r="AU68" s="60">
        <v>1649.98957412</v>
      </c>
      <c r="AV68" s="60">
        <v>3091.61590153</v>
      </c>
      <c r="AW68" s="60">
        <v>1705.27301612</v>
      </c>
      <c r="AX68" s="60">
        <v>1296.66778213</v>
      </c>
      <c r="AY68" s="60">
        <v>1591.7597435099999</v>
      </c>
      <c r="AZ68" s="60">
        <v>1013.2560944000001</v>
      </c>
      <c r="BA68" s="60">
        <v>776.14913215000001</v>
      </c>
      <c r="BB68" s="60">
        <v>1143.37837528</v>
      </c>
      <c r="BC68" s="61"/>
      <c r="BD68" s="60">
        <v>1073.8030626499999</v>
      </c>
      <c r="BE68" s="60">
        <v>1467.70370073</v>
      </c>
      <c r="BF68" s="60">
        <v>1498.39287341</v>
      </c>
      <c r="BG68" s="60">
        <v>454.64562390999998</v>
      </c>
      <c r="BH68" s="60">
        <v>450.15663515</v>
      </c>
      <c r="BI68" s="60">
        <v>425.57706234</v>
      </c>
      <c r="BJ68" s="60">
        <v>727.68964735999998</v>
      </c>
      <c r="BK68" s="60">
        <v>767.19558222000001</v>
      </c>
      <c r="BL68" s="61"/>
      <c r="BM68" s="60">
        <v>664.86233254000001</v>
      </c>
      <c r="BN68" s="60">
        <v>1901.6771835</v>
      </c>
      <c r="BO68" s="60">
        <v>292.39201135000002</v>
      </c>
      <c r="BP68" s="60">
        <v>992.28328316</v>
      </c>
      <c r="BQ68" s="60">
        <v>1237.0563075099999</v>
      </c>
      <c r="BR68" s="60">
        <v>655.48126083</v>
      </c>
      <c r="BS68" s="60">
        <v>79.578290010000003</v>
      </c>
      <c r="BT68" s="60">
        <v>435.26752504000001</v>
      </c>
      <c r="BU68" s="61"/>
      <c r="BV68" s="60">
        <v>1738.66539519</v>
      </c>
      <c r="BW68" s="60">
        <v>3369.3808842200001</v>
      </c>
      <c r="BX68" s="60">
        <v>1790.7848847499999</v>
      </c>
      <c r="BY68" s="60">
        <v>1446.9289070699999</v>
      </c>
      <c r="BZ68" s="60">
        <v>1687.2129426700001</v>
      </c>
      <c r="CA68" s="60">
        <v>1081.05832317</v>
      </c>
      <c r="CB68" s="60">
        <v>807.26793737000003</v>
      </c>
      <c r="CC68" s="60">
        <v>1202.46310726</v>
      </c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</row>
    <row r="69" spans="1:160" ht="15" customHeight="1" x14ac:dyDescent="0.2">
      <c r="A69" s="59">
        <v>44409</v>
      </c>
      <c r="B69" s="60">
        <v>51.893333349999999</v>
      </c>
      <c r="C69" s="60">
        <v>98.96447216</v>
      </c>
      <c r="D69" s="60">
        <v>45.834068569999999</v>
      </c>
      <c r="E69" s="60">
        <v>40.841265440000001</v>
      </c>
      <c r="F69" s="60">
        <v>20.739777279999998</v>
      </c>
      <c r="G69" s="60">
        <v>25.255253920000001</v>
      </c>
      <c r="H69" s="60">
        <v>28.00630791</v>
      </c>
      <c r="I69" s="60">
        <v>32.779410859999999</v>
      </c>
      <c r="J69" s="61"/>
      <c r="K69" s="60">
        <v>33.209495240000003</v>
      </c>
      <c r="L69" s="60">
        <v>143.31066433999999</v>
      </c>
      <c r="M69" s="60">
        <v>18.781255000000002</v>
      </c>
      <c r="N69" s="60">
        <v>80.254145510000001</v>
      </c>
      <c r="O69" s="60">
        <v>71.443492969999994</v>
      </c>
      <c r="P69" s="60">
        <v>38.787699000000003</v>
      </c>
      <c r="Q69" s="60">
        <v>2.87856749</v>
      </c>
      <c r="R69" s="60">
        <v>20.34950911</v>
      </c>
      <c r="S69" s="61"/>
      <c r="T69" s="60">
        <v>85.102828599999995</v>
      </c>
      <c r="U69" s="60">
        <v>242.2751365</v>
      </c>
      <c r="V69" s="60">
        <v>64.615323559999993</v>
      </c>
      <c r="W69" s="60">
        <v>121.09541095</v>
      </c>
      <c r="X69" s="60">
        <v>92.183270250000007</v>
      </c>
      <c r="Y69" s="60">
        <v>64.042952920000005</v>
      </c>
      <c r="Z69" s="60">
        <v>30.884875399999999</v>
      </c>
      <c r="AA69" s="60">
        <v>53.128919969999998</v>
      </c>
      <c r="AB69" s="61"/>
      <c r="AC69" s="60">
        <v>990.19537681999998</v>
      </c>
      <c r="AD69" s="60">
        <v>1386.2238879500001</v>
      </c>
      <c r="AE69" s="60">
        <v>1415.49901209</v>
      </c>
      <c r="AF69" s="60">
        <v>377.88930106999999</v>
      </c>
      <c r="AG69" s="60">
        <v>436.12067327</v>
      </c>
      <c r="AH69" s="60">
        <v>413.77683786</v>
      </c>
      <c r="AI69" s="60">
        <v>709.25808689999997</v>
      </c>
      <c r="AJ69" s="60">
        <v>707.91344802000003</v>
      </c>
      <c r="AK69" s="61"/>
      <c r="AL69" s="60">
        <v>616.96646759999999</v>
      </c>
      <c r="AM69" s="60">
        <v>1707.9631833000001</v>
      </c>
      <c r="AN69" s="60">
        <v>271.52923289</v>
      </c>
      <c r="AO69" s="60">
        <v>867.07398095999997</v>
      </c>
      <c r="AP69" s="60">
        <v>1201.75761564</v>
      </c>
      <c r="AQ69" s="60">
        <v>552.14600236000001</v>
      </c>
      <c r="AR69" s="60">
        <v>91.000560660000005</v>
      </c>
      <c r="AS69" s="60">
        <v>396.58007314000002</v>
      </c>
      <c r="AT69" s="61"/>
      <c r="AU69" s="60">
        <v>1607.1618444200001</v>
      </c>
      <c r="AV69" s="60">
        <v>3094.1870712499999</v>
      </c>
      <c r="AW69" s="60">
        <v>1687.02824498</v>
      </c>
      <c r="AX69" s="60">
        <v>1244.9632820300001</v>
      </c>
      <c r="AY69" s="60">
        <v>1637.87828891</v>
      </c>
      <c r="AZ69" s="60">
        <v>965.92284022000001</v>
      </c>
      <c r="BA69" s="60">
        <v>800.25864754999998</v>
      </c>
      <c r="BB69" s="60">
        <v>1104.49352116</v>
      </c>
      <c r="BC69" s="61"/>
      <c r="BD69" s="60">
        <v>1042.08871017</v>
      </c>
      <c r="BE69" s="60">
        <v>1485.1883601100001</v>
      </c>
      <c r="BF69" s="60">
        <v>1461.33308066</v>
      </c>
      <c r="BG69" s="60">
        <v>418.73056651000002</v>
      </c>
      <c r="BH69" s="60">
        <v>456.86045055</v>
      </c>
      <c r="BI69" s="60">
        <v>439.03209177999997</v>
      </c>
      <c r="BJ69" s="60">
        <v>737.26439481</v>
      </c>
      <c r="BK69" s="60">
        <v>740.69285888000002</v>
      </c>
      <c r="BL69" s="61"/>
      <c r="BM69" s="60">
        <v>650.17596284000001</v>
      </c>
      <c r="BN69" s="60">
        <v>1851.27384764</v>
      </c>
      <c r="BO69" s="60">
        <v>290.31048787999998</v>
      </c>
      <c r="BP69" s="60">
        <v>947.32812647000003</v>
      </c>
      <c r="BQ69" s="60">
        <v>1273.2011086099999</v>
      </c>
      <c r="BR69" s="60">
        <v>590.93370135999999</v>
      </c>
      <c r="BS69" s="60">
        <v>93.879128140000006</v>
      </c>
      <c r="BT69" s="60">
        <v>416.92958225000001</v>
      </c>
      <c r="BU69" s="61"/>
      <c r="BV69" s="60">
        <v>1692.26467301</v>
      </c>
      <c r="BW69" s="60">
        <v>3336.4622077499998</v>
      </c>
      <c r="BX69" s="60">
        <v>1751.6435685500001</v>
      </c>
      <c r="BY69" s="60">
        <v>1366.0586929799999</v>
      </c>
      <c r="BZ69" s="60">
        <v>1730.0615591599999</v>
      </c>
      <c r="CA69" s="60">
        <v>1029.96579314</v>
      </c>
      <c r="CB69" s="60">
        <v>831.14352295000003</v>
      </c>
      <c r="CC69" s="60">
        <v>1157.62244113</v>
      </c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</row>
    <row r="70" spans="1:160" ht="15" customHeight="1" x14ac:dyDescent="0.2">
      <c r="A70" s="59">
        <v>44501</v>
      </c>
      <c r="B70" s="60">
        <v>63.010978719999997</v>
      </c>
      <c r="C70" s="60">
        <v>117.91029163</v>
      </c>
      <c r="D70" s="60">
        <v>54.141506079999999</v>
      </c>
      <c r="E70" s="60">
        <v>33.401915080000002</v>
      </c>
      <c r="F70" s="60">
        <v>29.864917850000001</v>
      </c>
      <c r="G70" s="60">
        <v>18.72361347</v>
      </c>
      <c r="H70" s="60">
        <v>29.057006829999999</v>
      </c>
      <c r="I70" s="60">
        <v>38.655716249999998</v>
      </c>
      <c r="J70" s="61"/>
      <c r="K70" s="60">
        <v>40.352467410000003</v>
      </c>
      <c r="L70" s="60">
        <v>146.90107370000001</v>
      </c>
      <c r="M70" s="60">
        <v>18.741676389999999</v>
      </c>
      <c r="N70" s="60">
        <v>89.650715289999994</v>
      </c>
      <c r="O70" s="60">
        <v>79.931546539999999</v>
      </c>
      <c r="P70" s="60">
        <v>50.701201439999998</v>
      </c>
      <c r="Q70" s="60">
        <v>9.7540142299999992</v>
      </c>
      <c r="R70" s="60">
        <v>25.729584760000002</v>
      </c>
      <c r="S70" s="61"/>
      <c r="T70" s="60">
        <v>103.36344613</v>
      </c>
      <c r="U70" s="60">
        <v>264.81136531999999</v>
      </c>
      <c r="V70" s="60">
        <v>72.883182469999994</v>
      </c>
      <c r="W70" s="60">
        <v>123.05263037</v>
      </c>
      <c r="X70" s="60">
        <v>109.79646438</v>
      </c>
      <c r="Y70" s="60">
        <v>69.424814909999995</v>
      </c>
      <c r="Z70" s="60">
        <v>38.811021060000002</v>
      </c>
      <c r="AA70" s="60">
        <v>64.385301010000006</v>
      </c>
      <c r="AB70" s="61"/>
      <c r="AC70" s="60">
        <v>1008.8502114299999</v>
      </c>
      <c r="AD70" s="60">
        <v>1394.97186298</v>
      </c>
      <c r="AE70" s="60">
        <v>1430.58715194</v>
      </c>
      <c r="AF70" s="60">
        <v>406.90295973000002</v>
      </c>
      <c r="AG70" s="60">
        <v>446.29987934000002</v>
      </c>
      <c r="AH70" s="60">
        <v>421.72003138000002</v>
      </c>
      <c r="AI70" s="60">
        <v>718.52990336000005</v>
      </c>
      <c r="AJ70" s="60">
        <v>710.03714554999999</v>
      </c>
      <c r="AK70" s="61"/>
      <c r="AL70" s="60">
        <v>661.88813928000002</v>
      </c>
      <c r="AM70" s="60">
        <v>1668.3054252100001</v>
      </c>
      <c r="AN70" s="60">
        <v>282.02668742999998</v>
      </c>
      <c r="AO70" s="60">
        <v>898.14227879999999</v>
      </c>
      <c r="AP70" s="60">
        <v>1197.61818382</v>
      </c>
      <c r="AQ70" s="60">
        <v>615.86060783000005</v>
      </c>
      <c r="AR70" s="60">
        <v>99.736918540000005</v>
      </c>
      <c r="AS70" s="60">
        <v>396.17827729999999</v>
      </c>
      <c r="AT70" s="61"/>
      <c r="AU70" s="60">
        <v>1670.7383507100001</v>
      </c>
      <c r="AV70" s="60">
        <v>3063.2772881999999</v>
      </c>
      <c r="AW70" s="60">
        <v>1712.6138393599999</v>
      </c>
      <c r="AX70" s="60">
        <v>1305.04523853</v>
      </c>
      <c r="AY70" s="60">
        <v>1643.9180631700001</v>
      </c>
      <c r="AZ70" s="60">
        <v>1037.5806392100001</v>
      </c>
      <c r="BA70" s="60">
        <v>818.26682189999997</v>
      </c>
      <c r="BB70" s="60">
        <v>1106.2154228500001</v>
      </c>
      <c r="BC70" s="61"/>
      <c r="BD70" s="60">
        <v>1071.86119014</v>
      </c>
      <c r="BE70" s="60">
        <v>1512.88215461</v>
      </c>
      <c r="BF70" s="60">
        <v>1484.72865802</v>
      </c>
      <c r="BG70" s="60">
        <v>440.30487481</v>
      </c>
      <c r="BH70" s="60">
        <v>476.16479719</v>
      </c>
      <c r="BI70" s="60">
        <v>440.44364486000001</v>
      </c>
      <c r="BJ70" s="60">
        <v>747.58691019000003</v>
      </c>
      <c r="BK70" s="60">
        <v>748.69286180999995</v>
      </c>
      <c r="BL70" s="61"/>
      <c r="BM70" s="60">
        <v>702.24060669000005</v>
      </c>
      <c r="BN70" s="60">
        <v>1815.2064989099999</v>
      </c>
      <c r="BO70" s="60">
        <v>300.76836381999999</v>
      </c>
      <c r="BP70" s="60">
        <v>987.79299408999998</v>
      </c>
      <c r="BQ70" s="60">
        <v>1277.54973036</v>
      </c>
      <c r="BR70" s="60">
        <v>666.56180927000003</v>
      </c>
      <c r="BS70" s="60">
        <v>109.49093277</v>
      </c>
      <c r="BT70" s="60">
        <v>421.90786205000001</v>
      </c>
      <c r="BU70" s="61"/>
      <c r="BV70" s="60">
        <v>1774.1017968399999</v>
      </c>
      <c r="BW70" s="60">
        <v>3328.0886535200002</v>
      </c>
      <c r="BX70" s="60">
        <v>1785.49702183</v>
      </c>
      <c r="BY70" s="60">
        <v>1428.0978689000001</v>
      </c>
      <c r="BZ70" s="60">
        <v>1753.71452755</v>
      </c>
      <c r="CA70" s="60">
        <v>1107.00545412</v>
      </c>
      <c r="CB70" s="60">
        <v>857.07784296</v>
      </c>
      <c r="CC70" s="60">
        <v>1170.60072386</v>
      </c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</row>
    <row r="71" spans="1:160" ht="15" customHeight="1" x14ac:dyDescent="0.2">
      <c r="A71" s="59">
        <v>44593</v>
      </c>
      <c r="B71" s="60">
        <v>56.484093119999997</v>
      </c>
      <c r="C71" s="60">
        <v>98.830762640000003</v>
      </c>
      <c r="D71" s="60">
        <v>54.006129049999998</v>
      </c>
      <c r="E71" s="60">
        <v>41.364945429999999</v>
      </c>
      <c r="F71" s="60">
        <v>20.870809770000001</v>
      </c>
      <c r="G71" s="60">
        <v>31.620106889999999</v>
      </c>
      <c r="H71" s="60">
        <v>29.789030660000002</v>
      </c>
      <c r="I71" s="60">
        <v>41.074012320000001</v>
      </c>
      <c r="J71" s="61"/>
      <c r="K71" s="60">
        <v>38.563990169999997</v>
      </c>
      <c r="L71" s="60">
        <v>151.79812987</v>
      </c>
      <c r="M71" s="60">
        <v>19.697814739999998</v>
      </c>
      <c r="N71" s="60">
        <v>96.040802790000001</v>
      </c>
      <c r="O71" s="60">
        <v>74.457415420000004</v>
      </c>
      <c r="P71" s="60">
        <v>40.145283339999999</v>
      </c>
      <c r="Q71" s="60">
        <v>5.1715707200000001</v>
      </c>
      <c r="R71" s="60">
        <v>31.15985835</v>
      </c>
      <c r="S71" s="61"/>
      <c r="T71" s="60">
        <v>95.048083289999994</v>
      </c>
      <c r="U71" s="60">
        <v>250.62889251999999</v>
      </c>
      <c r="V71" s="60">
        <v>73.703943789999997</v>
      </c>
      <c r="W71" s="60">
        <v>137.40574821999999</v>
      </c>
      <c r="X71" s="60">
        <v>95.328225189999998</v>
      </c>
      <c r="Y71" s="60">
        <v>71.765390229999994</v>
      </c>
      <c r="Z71" s="60">
        <v>34.96060138</v>
      </c>
      <c r="AA71" s="60">
        <v>72.233870670000002</v>
      </c>
      <c r="AB71" s="61"/>
      <c r="AC71" s="60">
        <v>1042.20339289</v>
      </c>
      <c r="AD71" s="60">
        <v>1485.8439386699999</v>
      </c>
      <c r="AE71" s="60">
        <v>1443.15905118</v>
      </c>
      <c r="AF71" s="60">
        <v>405.38886753999998</v>
      </c>
      <c r="AG71" s="60">
        <v>436.24108444000001</v>
      </c>
      <c r="AH71" s="60">
        <v>412.63490482999998</v>
      </c>
      <c r="AI71" s="60">
        <v>707.59908386999996</v>
      </c>
      <c r="AJ71" s="60">
        <v>708.76712830999998</v>
      </c>
      <c r="AK71" s="61"/>
      <c r="AL71" s="60">
        <v>641.53447263999999</v>
      </c>
      <c r="AM71" s="60">
        <v>1781.23181651</v>
      </c>
      <c r="AN71" s="60">
        <v>290.73632937999997</v>
      </c>
      <c r="AO71" s="60">
        <v>897.39423500999999</v>
      </c>
      <c r="AP71" s="60">
        <v>1238.95518109</v>
      </c>
      <c r="AQ71" s="60">
        <v>621.79738288999999</v>
      </c>
      <c r="AR71" s="60">
        <v>108.19067726</v>
      </c>
      <c r="AS71" s="60">
        <v>385.68743827999998</v>
      </c>
      <c r="AT71" s="61"/>
      <c r="AU71" s="60">
        <v>1683.73786552</v>
      </c>
      <c r="AV71" s="60">
        <v>3267.0757551800002</v>
      </c>
      <c r="AW71" s="60">
        <v>1733.8953805599999</v>
      </c>
      <c r="AX71" s="60">
        <v>1302.78310255</v>
      </c>
      <c r="AY71" s="60">
        <v>1675.1962655299999</v>
      </c>
      <c r="AZ71" s="60">
        <v>1034.43228772</v>
      </c>
      <c r="BA71" s="60">
        <v>815.78976112999999</v>
      </c>
      <c r="BB71" s="60">
        <v>1094.45456659</v>
      </c>
      <c r="BC71" s="61"/>
      <c r="BD71" s="60">
        <v>1098.6874860099999</v>
      </c>
      <c r="BE71" s="60">
        <v>1584.67470131</v>
      </c>
      <c r="BF71" s="60">
        <v>1497.16518023</v>
      </c>
      <c r="BG71" s="60">
        <v>446.75381297000001</v>
      </c>
      <c r="BH71" s="60">
        <v>457.11189421</v>
      </c>
      <c r="BI71" s="60">
        <v>444.25501172000003</v>
      </c>
      <c r="BJ71" s="60">
        <v>737.38811453000005</v>
      </c>
      <c r="BK71" s="60">
        <v>749.84114062000003</v>
      </c>
      <c r="BL71" s="61"/>
      <c r="BM71" s="60">
        <v>680.09846281</v>
      </c>
      <c r="BN71" s="60">
        <v>1933.02994638</v>
      </c>
      <c r="BO71" s="60">
        <v>310.43414411999998</v>
      </c>
      <c r="BP71" s="60">
        <v>993.43503780000003</v>
      </c>
      <c r="BQ71" s="60">
        <v>1313.41259651</v>
      </c>
      <c r="BR71" s="60">
        <v>661.94266622999999</v>
      </c>
      <c r="BS71" s="60">
        <v>113.36224798000001</v>
      </c>
      <c r="BT71" s="60">
        <v>416.84729664000002</v>
      </c>
      <c r="BU71" s="61"/>
      <c r="BV71" s="60">
        <v>1778.7859488199999</v>
      </c>
      <c r="BW71" s="60">
        <v>3517.7046476999999</v>
      </c>
      <c r="BX71" s="60">
        <v>1807.59932435</v>
      </c>
      <c r="BY71" s="60">
        <v>1440.18885077</v>
      </c>
      <c r="BZ71" s="60">
        <v>1770.5244907199999</v>
      </c>
      <c r="CA71" s="60">
        <v>1106.1976779500001</v>
      </c>
      <c r="CB71" s="60">
        <v>850.75036250999995</v>
      </c>
      <c r="CC71" s="60">
        <v>1166.68843726</v>
      </c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</row>
    <row r="72" spans="1:160" ht="15" customHeight="1" x14ac:dyDescent="0.2">
      <c r="A72" s="59">
        <v>44682</v>
      </c>
      <c r="B72" s="60">
        <v>53.2459858</v>
      </c>
      <c r="C72" s="60">
        <v>117.31120337999999</v>
      </c>
      <c r="D72" s="60">
        <v>55.718865809999997</v>
      </c>
      <c r="E72" s="60">
        <v>45.040773809999997</v>
      </c>
      <c r="F72" s="60">
        <v>26.023142360000001</v>
      </c>
      <c r="G72" s="60">
        <v>24.15443591</v>
      </c>
      <c r="H72" s="60">
        <v>30.362356219999999</v>
      </c>
      <c r="I72" s="60">
        <v>43.570637329999997</v>
      </c>
      <c r="J72" s="61"/>
      <c r="K72" s="60">
        <v>44.051341720000003</v>
      </c>
      <c r="L72" s="60">
        <v>169.26730019999999</v>
      </c>
      <c r="M72" s="60">
        <v>22.384404880000002</v>
      </c>
      <c r="N72" s="60">
        <v>97.109630050000007</v>
      </c>
      <c r="O72" s="60">
        <v>87.610551110000003</v>
      </c>
      <c r="P72" s="60">
        <v>42.16360813</v>
      </c>
      <c r="Q72" s="60">
        <v>6.9471864400000003</v>
      </c>
      <c r="R72" s="60">
        <v>31.283954690000002</v>
      </c>
      <c r="S72" s="61"/>
      <c r="T72" s="60">
        <v>97.297327519999996</v>
      </c>
      <c r="U72" s="60">
        <v>286.57850358000002</v>
      </c>
      <c r="V72" s="60">
        <v>78.103270699999996</v>
      </c>
      <c r="W72" s="60">
        <v>142.15040386000001</v>
      </c>
      <c r="X72" s="60">
        <v>113.63369347</v>
      </c>
      <c r="Y72" s="60">
        <v>66.318044049999997</v>
      </c>
      <c r="Z72" s="60">
        <v>37.309542659999998</v>
      </c>
      <c r="AA72" s="60">
        <v>74.854592019999998</v>
      </c>
      <c r="AB72" s="61"/>
      <c r="AC72" s="60">
        <v>1001.6487080000001</v>
      </c>
      <c r="AD72" s="60">
        <v>1476.3770703499999</v>
      </c>
      <c r="AE72" s="60">
        <v>1518.7820637499999</v>
      </c>
      <c r="AF72" s="60">
        <v>415.98960456999998</v>
      </c>
      <c r="AG72" s="60">
        <v>437.37259977000002</v>
      </c>
      <c r="AH72" s="60">
        <v>408.53482351999997</v>
      </c>
      <c r="AI72" s="60">
        <v>735.16750033000005</v>
      </c>
      <c r="AJ72" s="60">
        <v>703.73144131000004</v>
      </c>
      <c r="AK72" s="61"/>
      <c r="AL72" s="60">
        <v>634.73517684000001</v>
      </c>
      <c r="AM72" s="60">
        <v>1784.82224931</v>
      </c>
      <c r="AN72" s="60">
        <v>295.13834195999999</v>
      </c>
      <c r="AO72" s="60">
        <v>934.35734566999997</v>
      </c>
      <c r="AP72" s="60">
        <v>1229.6324272500001</v>
      </c>
      <c r="AQ72" s="60">
        <v>609.64984306999997</v>
      </c>
      <c r="AR72" s="60">
        <v>101.86395263</v>
      </c>
      <c r="AS72" s="60">
        <v>384.98775340999998</v>
      </c>
      <c r="AT72" s="61"/>
      <c r="AU72" s="60">
        <v>1636.3838848400001</v>
      </c>
      <c r="AV72" s="60">
        <v>3261.1993196499998</v>
      </c>
      <c r="AW72" s="60">
        <v>1813.9204057100001</v>
      </c>
      <c r="AX72" s="60">
        <v>1350.3469502299999</v>
      </c>
      <c r="AY72" s="60">
        <v>1667.0050270199999</v>
      </c>
      <c r="AZ72" s="60">
        <v>1018.18466659</v>
      </c>
      <c r="BA72" s="60">
        <v>837.03145296000002</v>
      </c>
      <c r="BB72" s="60">
        <v>1088.7191947199999</v>
      </c>
      <c r="BC72" s="61"/>
      <c r="BD72" s="60">
        <v>1054.8946937999999</v>
      </c>
      <c r="BE72" s="60">
        <v>1593.68827373</v>
      </c>
      <c r="BF72" s="60">
        <v>1574.50092956</v>
      </c>
      <c r="BG72" s="60">
        <v>461.03037836999999</v>
      </c>
      <c r="BH72" s="60">
        <v>463.39574212999997</v>
      </c>
      <c r="BI72" s="60">
        <v>432.68925944</v>
      </c>
      <c r="BJ72" s="60">
        <v>765.52985654999998</v>
      </c>
      <c r="BK72" s="60">
        <v>747.30207863999999</v>
      </c>
      <c r="BL72" s="61"/>
      <c r="BM72" s="60">
        <v>678.78651855999999</v>
      </c>
      <c r="BN72" s="60">
        <v>1954.0895495</v>
      </c>
      <c r="BO72" s="60">
        <v>317.52274684000002</v>
      </c>
      <c r="BP72" s="60">
        <v>1031.4669757199999</v>
      </c>
      <c r="BQ72" s="60">
        <v>1317.2429783600001</v>
      </c>
      <c r="BR72" s="60">
        <v>651.81345120000003</v>
      </c>
      <c r="BS72" s="60">
        <v>108.81113907</v>
      </c>
      <c r="BT72" s="60">
        <v>416.27170810000001</v>
      </c>
      <c r="BU72" s="61"/>
      <c r="BV72" s="60">
        <v>1733.68121236</v>
      </c>
      <c r="BW72" s="60">
        <v>3547.7778232300002</v>
      </c>
      <c r="BX72" s="60">
        <v>1892.02367641</v>
      </c>
      <c r="BY72" s="60">
        <v>1492.49735409</v>
      </c>
      <c r="BZ72" s="60">
        <v>1780.63872049</v>
      </c>
      <c r="CA72" s="60">
        <v>1084.50271064</v>
      </c>
      <c r="CB72" s="60">
        <v>874.34099561999994</v>
      </c>
      <c r="CC72" s="60">
        <v>1163.5737867400001</v>
      </c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</row>
    <row r="73" spans="1:160" ht="15" customHeight="1" x14ac:dyDescent="0.2">
      <c r="A73" s="59">
        <v>44774</v>
      </c>
      <c r="B73" s="60">
        <v>60.270230570000003</v>
      </c>
      <c r="C73" s="60">
        <v>112.06870112</v>
      </c>
      <c r="D73" s="60">
        <v>50.10440268</v>
      </c>
      <c r="E73" s="60">
        <v>44.454554309999999</v>
      </c>
      <c r="F73" s="60">
        <v>20.45789637</v>
      </c>
      <c r="G73" s="60">
        <v>23.11220612</v>
      </c>
      <c r="H73" s="60">
        <v>37.507644550000002</v>
      </c>
      <c r="I73" s="60">
        <v>37.489589209999998</v>
      </c>
      <c r="J73" s="61"/>
      <c r="K73" s="60">
        <v>42.799072809999998</v>
      </c>
      <c r="L73" s="60">
        <v>175.80937270999999</v>
      </c>
      <c r="M73" s="60">
        <v>17.627943869999999</v>
      </c>
      <c r="N73" s="60">
        <v>97.230261659999996</v>
      </c>
      <c r="O73" s="60">
        <v>82.864058110000002</v>
      </c>
      <c r="P73" s="60">
        <v>40.206244269999999</v>
      </c>
      <c r="Q73" s="60">
        <v>9.0152334700000001</v>
      </c>
      <c r="R73" s="60">
        <v>24.629106749999998</v>
      </c>
      <c r="S73" s="61"/>
      <c r="T73" s="60">
        <v>103.06930337999999</v>
      </c>
      <c r="U73" s="60">
        <v>287.87807383000001</v>
      </c>
      <c r="V73" s="60">
        <v>67.732346550000003</v>
      </c>
      <c r="W73" s="60">
        <v>141.68481596999999</v>
      </c>
      <c r="X73" s="60">
        <v>103.32195448</v>
      </c>
      <c r="Y73" s="60">
        <v>63.318450390000002</v>
      </c>
      <c r="Z73" s="60">
        <v>46.52287802</v>
      </c>
      <c r="AA73" s="60">
        <v>62.118695969999997</v>
      </c>
      <c r="AB73" s="61"/>
      <c r="AC73" s="60">
        <v>1072.0667155399999</v>
      </c>
      <c r="AD73" s="60">
        <v>1426.2929045599999</v>
      </c>
      <c r="AE73" s="60">
        <v>1488.8975711600001</v>
      </c>
      <c r="AF73" s="60">
        <v>415.92597833999997</v>
      </c>
      <c r="AG73" s="60">
        <v>431.28806144999999</v>
      </c>
      <c r="AH73" s="60">
        <v>418.27197207</v>
      </c>
      <c r="AI73" s="60">
        <v>733.52404859000001</v>
      </c>
      <c r="AJ73" s="60">
        <v>726.39074300000004</v>
      </c>
      <c r="AK73" s="61"/>
      <c r="AL73" s="60">
        <v>692.23910613999999</v>
      </c>
      <c r="AM73" s="60">
        <v>1758.4490952900001</v>
      </c>
      <c r="AN73" s="60">
        <v>294.32292249</v>
      </c>
      <c r="AO73" s="60">
        <v>940.12464066999996</v>
      </c>
      <c r="AP73" s="60">
        <v>1198.3159459999999</v>
      </c>
      <c r="AQ73" s="60">
        <v>618.84073781999996</v>
      </c>
      <c r="AR73" s="60">
        <v>115.02337248000001</v>
      </c>
      <c r="AS73" s="60">
        <v>388.18394599999999</v>
      </c>
      <c r="AT73" s="61"/>
      <c r="AU73" s="60">
        <v>1764.30582168</v>
      </c>
      <c r="AV73" s="60">
        <v>3184.7419998599999</v>
      </c>
      <c r="AW73" s="60">
        <v>1783.22049365</v>
      </c>
      <c r="AX73" s="60">
        <v>1356.0506190000001</v>
      </c>
      <c r="AY73" s="60">
        <v>1629.60400744</v>
      </c>
      <c r="AZ73" s="60">
        <v>1037.1127098899999</v>
      </c>
      <c r="BA73" s="60">
        <v>848.54742108000005</v>
      </c>
      <c r="BB73" s="60">
        <v>1114.574689</v>
      </c>
      <c r="BC73" s="61"/>
      <c r="BD73" s="60">
        <v>1132.3369461100001</v>
      </c>
      <c r="BE73" s="60">
        <v>1538.36160569</v>
      </c>
      <c r="BF73" s="60">
        <v>1539.0019738399999</v>
      </c>
      <c r="BG73" s="60">
        <v>460.38053264000001</v>
      </c>
      <c r="BH73" s="60">
        <v>451.74595782</v>
      </c>
      <c r="BI73" s="60">
        <v>441.38417819</v>
      </c>
      <c r="BJ73" s="60">
        <v>771.03169314000002</v>
      </c>
      <c r="BK73" s="60">
        <v>763.88033221000001</v>
      </c>
      <c r="BL73" s="61"/>
      <c r="BM73" s="60">
        <v>735.03817894999997</v>
      </c>
      <c r="BN73" s="60">
        <v>1934.258468</v>
      </c>
      <c r="BO73" s="60">
        <v>311.95086636000002</v>
      </c>
      <c r="BP73" s="60">
        <v>1037.3549023200001</v>
      </c>
      <c r="BQ73" s="60">
        <v>1281.18000411</v>
      </c>
      <c r="BR73" s="60">
        <v>659.04698209000003</v>
      </c>
      <c r="BS73" s="60">
        <v>124.03860595</v>
      </c>
      <c r="BT73" s="60">
        <v>412.81305276000001</v>
      </c>
      <c r="BU73" s="61"/>
      <c r="BV73" s="60">
        <v>1867.3751250600001</v>
      </c>
      <c r="BW73" s="60">
        <v>3472.62007369</v>
      </c>
      <c r="BX73" s="60">
        <v>1850.9528402000001</v>
      </c>
      <c r="BY73" s="60">
        <v>1497.7354349699999</v>
      </c>
      <c r="BZ73" s="60">
        <v>1732.9259619300001</v>
      </c>
      <c r="CA73" s="60">
        <v>1100.4311602800001</v>
      </c>
      <c r="CB73" s="60">
        <v>895.07029909000005</v>
      </c>
      <c r="CC73" s="60">
        <v>1176.6933849699999</v>
      </c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</row>
    <row r="74" spans="1:160" ht="15" customHeight="1" x14ac:dyDescent="0.2">
      <c r="A74" s="59">
        <v>44866</v>
      </c>
      <c r="B74" s="60">
        <v>56.263266649999998</v>
      </c>
      <c r="C74" s="60">
        <v>120.20740323</v>
      </c>
      <c r="D74" s="60">
        <v>65.034266860000002</v>
      </c>
      <c r="E74" s="60">
        <v>48.991898800000001</v>
      </c>
      <c r="F74" s="60">
        <v>30.411922430000001</v>
      </c>
      <c r="G74" s="60">
        <v>30.595644830000001</v>
      </c>
      <c r="H74" s="60">
        <v>36.929809509999998</v>
      </c>
      <c r="I74" s="60">
        <v>39.240528130000001</v>
      </c>
      <c r="J74" s="61"/>
      <c r="K74" s="60">
        <v>40.369555009999999</v>
      </c>
      <c r="L74" s="60">
        <v>174.69336079000001</v>
      </c>
      <c r="M74" s="60">
        <v>16.625659169999999</v>
      </c>
      <c r="N74" s="60">
        <v>103.08903814</v>
      </c>
      <c r="O74" s="60">
        <v>92.313454980000003</v>
      </c>
      <c r="P74" s="60">
        <v>54.141559049999998</v>
      </c>
      <c r="Q74" s="60">
        <v>8.3825393100000003</v>
      </c>
      <c r="R74" s="60">
        <v>27.699159130000002</v>
      </c>
      <c r="S74" s="61"/>
      <c r="T74" s="60">
        <v>96.632821660000005</v>
      </c>
      <c r="U74" s="60">
        <v>294.90076400999999</v>
      </c>
      <c r="V74" s="60">
        <v>81.659926029999994</v>
      </c>
      <c r="W74" s="60">
        <v>152.08093693999999</v>
      </c>
      <c r="X74" s="60">
        <v>122.72537740999999</v>
      </c>
      <c r="Y74" s="60">
        <v>84.737203879999996</v>
      </c>
      <c r="Z74" s="60">
        <v>45.312348819999997</v>
      </c>
      <c r="AA74" s="60">
        <v>66.939687259999999</v>
      </c>
      <c r="AB74" s="61"/>
      <c r="AC74" s="60">
        <v>1052.09593247</v>
      </c>
      <c r="AD74" s="60">
        <v>1495.5147198699999</v>
      </c>
      <c r="AE74" s="60">
        <v>1486.0829881</v>
      </c>
      <c r="AF74" s="60">
        <v>433.13227955999997</v>
      </c>
      <c r="AG74" s="60">
        <v>447.34627853000001</v>
      </c>
      <c r="AH74" s="60">
        <v>409.57748021999998</v>
      </c>
      <c r="AI74" s="60">
        <v>738.06462311999996</v>
      </c>
      <c r="AJ74" s="60">
        <v>741.31807804000005</v>
      </c>
      <c r="AK74" s="61"/>
      <c r="AL74" s="60">
        <v>678.97280679000005</v>
      </c>
      <c r="AM74" s="60">
        <v>1802.6406481500001</v>
      </c>
      <c r="AN74" s="60">
        <v>295.4635518</v>
      </c>
      <c r="AO74" s="60">
        <v>970.49733815000002</v>
      </c>
      <c r="AP74" s="60">
        <v>1198.34918376</v>
      </c>
      <c r="AQ74" s="60">
        <v>623.52750606999996</v>
      </c>
      <c r="AR74" s="60">
        <v>107.65181276</v>
      </c>
      <c r="AS74" s="60">
        <v>411.59729188</v>
      </c>
      <c r="AT74" s="61"/>
      <c r="AU74" s="60">
        <v>1731.06873926</v>
      </c>
      <c r="AV74" s="60">
        <v>3298.15536802</v>
      </c>
      <c r="AW74" s="60">
        <v>1781.5465399</v>
      </c>
      <c r="AX74" s="60">
        <v>1403.62961771</v>
      </c>
      <c r="AY74" s="60">
        <v>1645.69546229</v>
      </c>
      <c r="AZ74" s="60">
        <v>1033.1049862899999</v>
      </c>
      <c r="BA74" s="60">
        <v>845.71643587999995</v>
      </c>
      <c r="BB74" s="60">
        <v>1152.91536991</v>
      </c>
      <c r="BC74" s="61"/>
      <c r="BD74" s="60">
        <v>1108.35919911</v>
      </c>
      <c r="BE74" s="60">
        <v>1615.7221231000001</v>
      </c>
      <c r="BF74" s="60">
        <v>1551.1172549600001</v>
      </c>
      <c r="BG74" s="60">
        <v>482.12417835999997</v>
      </c>
      <c r="BH74" s="60">
        <v>477.75820096000001</v>
      </c>
      <c r="BI74" s="60">
        <v>440.17312505000001</v>
      </c>
      <c r="BJ74" s="60">
        <v>774.99443263000001</v>
      </c>
      <c r="BK74" s="60">
        <v>780.55860616999996</v>
      </c>
      <c r="BL74" s="61"/>
      <c r="BM74" s="60">
        <v>719.34236180000005</v>
      </c>
      <c r="BN74" s="60">
        <v>1977.3340089400001</v>
      </c>
      <c r="BO74" s="60">
        <v>312.08921097000001</v>
      </c>
      <c r="BP74" s="60">
        <v>1073.5863762900001</v>
      </c>
      <c r="BQ74" s="60">
        <v>1290.6626387399999</v>
      </c>
      <c r="BR74" s="60">
        <v>677.66906512000003</v>
      </c>
      <c r="BS74" s="60">
        <v>116.03435207</v>
      </c>
      <c r="BT74" s="60">
        <v>439.29645099999999</v>
      </c>
      <c r="BU74" s="61"/>
      <c r="BV74" s="60">
        <v>1827.7015609099999</v>
      </c>
      <c r="BW74" s="60">
        <v>3593.0561320299998</v>
      </c>
      <c r="BX74" s="60">
        <v>1863.2064659299999</v>
      </c>
      <c r="BY74" s="60">
        <v>1555.7105546400001</v>
      </c>
      <c r="BZ74" s="60">
        <v>1768.4208397</v>
      </c>
      <c r="CA74" s="60">
        <v>1117.8421901700001</v>
      </c>
      <c r="CB74" s="60">
        <v>891.02878469999996</v>
      </c>
      <c r="CC74" s="60">
        <v>1219.85505717</v>
      </c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</row>
    <row r="75" spans="1:160" ht="15" customHeight="1" x14ac:dyDescent="0.2">
      <c r="A75" s="59">
        <v>44958</v>
      </c>
      <c r="B75" s="60">
        <v>59.628766460000001</v>
      </c>
      <c r="C75" s="60">
        <v>113.12199981000001</v>
      </c>
      <c r="D75" s="60">
        <v>48.604375560000001</v>
      </c>
      <c r="E75" s="60">
        <v>46.67362189</v>
      </c>
      <c r="F75" s="60">
        <v>25.82884288</v>
      </c>
      <c r="G75" s="60">
        <v>30.098165609999999</v>
      </c>
      <c r="H75" s="60">
        <v>35.312857600000001</v>
      </c>
      <c r="I75" s="60">
        <v>33.750554360000002</v>
      </c>
      <c r="J75" s="61"/>
      <c r="K75" s="60">
        <v>45.484031819999998</v>
      </c>
      <c r="L75" s="60">
        <v>161.28416795999999</v>
      </c>
      <c r="M75" s="60">
        <v>15.61193804</v>
      </c>
      <c r="N75" s="60">
        <v>110.56393211</v>
      </c>
      <c r="O75" s="60">
        <v>86.040500940000001</v>
      </c>
      <c r="P75" s="60">
        <v>50.96853918</v>
      </c>
      <c r="Q75" s="60">
        <v>9.2566039999999994</v>
      </c>
      <c r="R75" s="60">
        <v>32.42009032</v>
      </c>
      <c r="S75" s="61"/>
      <c r="T75" s="60">
        <v>105.11279828000001</v>
      </c>
      <c r="U75" s="60">
        <v>274.40616777000002</v>
      </c>
      <c r="V75" s="60">
        <v>64.216313600000007</v>
      </c>
      <c r="W75" s="60">
        <v>157.23755399999999</v>
      </c>
      <c r="X75" s="60">
        <v>111.86934382</v>
      </c>
      <c r="Y75" s="60">
        <v>81.066704790000003</v>
      </c>
      <c r="Z75" s="60">
        <v>44.569461590000003</v>
      </c>
      <c r="AA75" s="60">
        <v>66.170644679999995</v>
      </c>
      <c r="AB75" s="61"/>
      <c r="AC75" s="60">
        <v>1032.44740054</v>
      </c>
      <c r="AD75" s="60">
        <v>1521.07052099</v>
      </c>
      <c r="AE75" s="60">
        <v>1524.43963822</v>
      </c>
      <c r="AF75" s="60">
        <v>428.70918533000003</v>
      </c>
      <c r="AG75" s="60">
        <v>441.88104348000002</v>
      </c>
      <c r="AH75" s="60">
        <v>422.78926672</v>
      </c>
      <c r="AI75" s="60">
        <v>732.52095710000003</v>
      </c>
      <c r="AJ75" s="60">
        <v>788.29220341999996</v>
      </c>
      <c r="AK75" s="61"/>
      <c r="AL75" s="60">
        <v>716.36191258999997</v>
      </c>
      <c r="AM75" s="60">
        <v>1834.6196750300001</v>
      </c>
      <c r="AN75" s="60">
        <v>301.87904029999999</v>
      </c>
      <c r="AO75" s="60">
        <v>967.48965725000005</v>
      </c>
      <c r="AP75" s="60">
        <v>1211.6645720199999</v>
      </c>
      <c r="AQ75" s="60">
        <v>580.17378799999994</v>
      </c>
      <c r="AR75" s="60">
        <v>101.76478863</v>
      </c>
      <c r="AS75" s="60">
        <v>402.28849726999999</v>
      </c>
      <c r="AT75" s="61"/>
      <c r="AU75" s="60">
        <v>1748.8093131400001</v>
      </c>
      <c r="AV75" s="60">
        <v>3355.6901960199998</v>
      </c>
      <c r="AW75" s="60">
        <v>1826.31867852</v>
      </c>
      <c r="AX75" s="60">
        <v>1396.19884258</v>
      </c>
      <c r="AY75" s="60">
        <v>1653.54561549</v>
      </c>
      <c r="AZ75" s="60">
        <v>1002.9630547199999</v>
      </c>
      <c r="BA75" s="60">
        <v>834.28574573000003</v>
      </c>
      <c r="BB75" s="60">
        <v>1190.58070069</v>
      </c>
      <c r="BC75" s="61"/>
      <c r="BD75" s="60">
        <v>1092.0761670100001</v>
      </c>
      <c r="BE75" s="60">
        <v>1634.1925208</v>
      </c>
      <c r="BF75" s="60">
        <v>1573.0440137799999</v>
      </c>
      <c r="BG75" s="60">
        <v>475.38280722000002</v>
      </c>
      <c r="BH75" s="60">
        <v>467.70988634999998</v>
      </c>
      <c r="BI75" s="60">
        <v>452.88743233000002</v>
      </c>
      <c r="BJ75" s="60">
        <v>767.83381469000005</v>
      </c>
      <c r="BK75" s="60">
        <v>822.04275777999999</v>
      </c>
      <c r="BL75" s="61"/>
      <c r="BM75" s="60">
        <v>761.84594441000002</v>
      </c>
      <c r="BN75" s="60">
        <v>1995.9038429899999</v>
      </c>
      <c r="BO75" s="60">
        <v>317.49097834000003</v>
      </c>
      <c r="BP75" s="60">
        <v>1078.0535893599999</v>
      </c>
      <c r="BQ75" s="60">
        <v>1297.7050729600001</v>
      </c>
      <c r="BR75" s="60">
        <v>631.14232718000005</v>
      </c>
      <c r="BS75" s="60">
        <v>111.02139262999999</v>
      </c>
      <c r="BT75" s="60">
        <v>434.70858758999998</v>
      </c>
      <c r="BU75" s="61"/>
      <c r="BV75" s="60">
        <v>1853.92211142</v>
      </c>
      <c r="BW75" s="60">
        <v>3630.0963637899999</v>
      </c>
      <c r="BX75" s="60">
        <v>1890.5349921300001</v>
      </c>
      <c r="BY75" s="60">
        <v>1553.4363965800001</v>
      </c>
      <c r="BZ75" s="60">
        <v>1765.4149593100001</v>
      </c>
      <c r="CA75" s="60">
        <v>1084.0297595100001</v>
      </c>
      <c r="CB75" s="60">
        <v>878.85520731999998</v>
      </c>
      <c r="CC75" s="60">
        <v>1256.7513453700001</v>
      </c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</row>
    <row r="76" spans="1:160" ht="15" customHeight="1" x14ac:dyDescent="0.2">
      <c r="A76" s="59">
        <v>45047</v>
      </c>
      <c r="B76" s="60">
        <v>60.95336751</v>
      </c>
      <c r="C76" s="60">
        <v>121.30331308</v>
      </c>
      <c r="D76" s="60">
        <v>61.697006960000003</v>
      </c>
      <c r="E76" s="60">
        <v>47.540108629999999</v>
      </c>
      <c r="F76" s="60">
        <v>26.02453276</v>
      </c>
      <c r="G76" s="60">
        <v>32.743010730000002</v>
      </c>
      <c r="H76" s="60">
        <v>28.396974350000001</v>
      </c>
      <c r="I76" s="60">
        <v>45.217451420000003</v>
      </c>
      <c r="J76" s="61"/>
      <c r="K76" s="60">
        <v>51.769557380000002</v>
      </c>
      <c r="L76" s="60">
        <v>191.86916883000001</v>
      </c>
      <c r="M76" s="60">
        <v>25.443868219999999</v>
      </c>
      <c r="N76" s="60">
        <v>116.28797152</v>
      </c>
      <c r="O76" s="60">
        <v>85.98179347</v>
      </c>
      <c r="P76" s="60">
        <v>45.555234599999999</v>
      </c>
      <c r="Q76" s="60">
        <v>7.4057054500000001</v>
      </c>
      <c r="R76" s="60">
        <v>28.862295069999998</v>
      </c>
      <c r="S76" s="61"/>
      <c r="T76" s="60">
        <v>112.72292489</v>
      </c>
      <c r="U76" s="60">
        <v>313.17248190999999</v>
      </c>
      <c r="V76" s="60">
        <v>87.140875179999995</v>
      </c>
      <c r="W76" s="60">
        <v>163.82808014</v>
      </c>
      <c r="X76" s="60">
        <v>112.00632623</v>
      </c>
      <c r="Y76" s="60">
        <v>78.29824533</v>
      </c>
      <c r="Z76" s="60">
        <v>35.8026798</v>
      </c>
      <c r="AA76" s="60">
        <v>74.079746490000005</v>
      </c>
      <c r="AB76" s="61"/>
      <c r="AC76" s="60">
        <v>1045.28078719</v>
      </c>
      <c r="AD76" s="60">
        <v>1526.1582277499999</v>
      </c>
      <c r="AE76" s="60">
        <v>1545.1378244099999</v>
      </c>
      <c r="AF76" s="60">
        <v>423.32767761999997</v>
      </c>
      <c r="AG76" s="60">
        <v>458.39802357999997</v>
      </c>
      <c r="AH76" s="60">
        <v>431.69632575000003</v>
      </c>
      <c r="AI76" s="60">
        <v>739.56110646000002</v>
      </c>
      <c r="AJ76" s="60">
        <v>753.32462628999997</v>
      </c>
      <c r="AK76" s="61"/>
      <c r="AL76" s="60">
        <v>693.40858207999997</v>
      </c>
      <c r="AM76" s="60">
        <v>1866.0593130100001</v>
      </c>
      <c r="AN76" s="60">
        <v>285.94197840999999</v>
      </c>
      <c r="AO76" s="60">
        <v>982.31780025</v>
      </c>
      <c r="AP76" s="60">
        <v>1251.7185456100001</v>
      </c>
      <c r="AQ76" s="60">
        <v>613.15183385</v>
      </c>
      <c r="AR76" s="60">
        <v>102.18898115</v>
      </c>
      <c r="AS76" s="60">
        <v>400.46341504999998</v>
      </c>
      <c r="AT76" s="61"/>
      <c r="AU76" s="60">
        <v>1738.68936927</v>
      </c>
      <c r="AV76" s="60">
        <v>3392.2175407599998</v>
      </c>
      <c r="AW76" s="60">
        <v>1831.0798028199999</v>
      </c>
      <c r="AX76" s="60">
        <v>1405.6454778699999</v>
      </c>
      <c r="AY76" s="60">
        <v>1710.1165691900001</v>
      </c>
      <c r="AZ76" s="60">
        <v>1044.84815959</v>
      </c>
      <c r="BA76" s="60">
        <v>841.75008761000004</v>
      </c>
      <c r="BB76" s="60">
        <v>1153.7880413400001</v>
      </c>
      <c r="BC76" s="61"/>
      <c r="BD76" s="60">
        <v>1106.2341547000001</v>
      </c>
      <c r="BE76" s="60">
        <v>1647.46154084</v>
      </c>
      <c r="BF76" s="60">
        <v>1606.83483138</v>
      </c>
      <c r="BG76" s="60">
        <v>470.86778624999999</v>
      </c>
      <c r="BH76" s="60">
        <v>484.42255634000003</v>
      </c>
      <c r="BI76" s="60">
        <v>464.43933647</v>
      </c>
      <c r="BJ76" s="60">
        <v>767.95808080999996</v>
      </c>
      <c r="BK76" s="60">
        <v>798.54207770999994</v>
      </c>
      <c r="BL76" s="61"/>
      <c r="BM76" s="60">
        <v>745.17813946000001</v>
      </c>
      <c r="BN76" s="60">
        <v>2057.9284818299998</v>
      </c>
      <c r="BO76" s="60">
        <v>311.38584663</v>
      </c>
      <c r="BP76" s="60">
        <v>1098.6057717599999</v>
      </c>
      <c r="BQ76" s="60">
        <v>1337.70033908</v>
      </c>
      <c r="BR76" s="60">
        <v>658.70706844999995</v>
      </c>
      <c r="BS76" s="60">
        <v>109.5946866</v>
      </c>
      <c r="BT76" s="60">
        <v>429.32571012</v>
      </c>
      <c r="BU76" s="61"/>
      <c r="BV76" s="60">
        <v>1851.4122941600001</v>
      </c>
      <c r="BW76" s="60">
        <v>3705.3900226699998</v>
      </c>
      <c r="BX76" s="60">
        <v>1918.2206779999999</v>
      </c>
      <c r="BY76" s="60">
        <v>1569.47355801</v>
      </c>
      <c r="BZ76" s="60">
        <v>1822.12289543</v>
      </c>
      <c r="CA76" s="60">
        <v>1123.1464049199999</v>
      </c>
      <c r="CB76" s="60">
        <v>877.55276741</v>
      </c>
      <c r="CC76" s="60">
        <v>1227.86778783</v>
      </c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</row>
    <row r="77" spans="1:160" ht="15" customHeight="1" x14ac:dyDescent="0.2">
      <c r="A77" s="59">
        <v>45139</v>
      </c>
      <c r="B77" s="60">
        <v>48.898232759999999</v>
      </c>
      <c r="C77" s="60">
        <v>139.17943706</v>
      </c>
      <c r="D77" s="60">
        <v>58.186438860000003</v>
      </c>
      <c r="E77" s="60">
        <v>51.918030420000001</v>
      </c>
      <c r="F77" s="60">
        <v>18.57745422</v>
      </c>
      <c r="G77" s="60">
        <v>27.060480559999998</v>
      </c>
      <c r="H77" s="60">
        <v>27.489373390000001</v>
      </c>
      <c r="I77" s="60">
        <v>40.631421029999998</v>
      </c>
      <c r="J77" s="60"/>
      <c r="K77" s="60">
        <v>48.945709430000001</v>
      </c>
      <c r="L77" s="60">
        <v>177.20511981000001</v>
      </c>
      <c r="M77" s="60">
        <v>24.991995599999999</v>
      </c>
      <c r="N77" s="60">
        <v>112.09288780999999</v>
      </c>
      <c r="O77" s="60">
        <v>88.584505539999995</v>
      </c>
      <c r="P77" s="60">
        <v>44.005614510000001</v>
      </c>
      <c r="Q77" s="60">
        <v>3.5162357000000002</v>
      </c>
      <c r="R77" s="60">
        <v>22.837224769999999</v>
      </c>
      <c r="S77" s="74"/>
      <c r="T77" s="60">
        <v>97.843942190000007</v>
      </c>
      <c r="U77" s="60">
        <v>316.38455686999998</v>
      </c>
      <c r="V77" s="60">
        <v>83.178434460000005</v>
      </c>
      <c r="W77" s="60">
        <v>164.01091822999999</v>
      </c>
      <c r="X77" s="60">
        <v>107.16195976</v>
      </c>
      <c r="Y77" s="60">
        <v>71.066095070000003</v>
      </c>
      <c r="Z77" s="60">
        <v>31.00560909</v>
      </c>
      <c r="AA77" s="60">
        <v>63.468645809999998</v>
      </c>
      <c r="AB77" s="74"/>
      <c r="AC77" s="60">
        <v>1028.1286706599999</v>
      </c>
      <c r="AD77" s="60">
        <v>1485.2736416499999</v>
      </c>
      <c r="AE77" s="60">
        <v>1520.5499116200001</v>
      </c>
      <c r="AF77" s="60">
        <v>450.89293171999998</v>
      </c>
      <c r="AG77" s="60">
        <v>468.08447331000002</v>
      </c>
      <c r="AH77" s="60">
        <v>438.28410781000002</v>
      </c>
      <c r="AI77" s="60">
        <v>767.66126397000005</v>
      </c>
      <c r="AJ77" s="60">
        <v>761.36738217000004</v>
      </c>
      <c r="AK77" s="74"/>
      <c r="AL77" s="60">
        <v>691.72475952000002</v>
      </c>
      <c r="AM77" s="60">
        <v>1844.39247654</v>
      </c>
      <c r="AN77" s="60">
        <v>288.69727626000002</v>
      </c>
      <c r="AO77" s="60">
        <v>980.50023023999995</v>
      </c>
      <c r="AP77" s="60">
        <v>1247.83134707</v>
      </c>
      <c r="AQ77" s="60">
        <v>618.73012649999998</v>
      </c>
      <c r="AR77" s="60">
        <v>112.97388173</v>
      </c>
      <c r="AS77" s="60">
        <v>382.83960476999999</v>
      </c>
      <c r="AT77" s="74"/>
      <c r="AU77" s="60">
        <v>1719.85343018</v>
      </c>
      <c r="AV77" s="60">
        <v>3329.6661181899999</v>
      </c>
      <c r="AW77" s="60">
        <v>1809.24718788</v>
      </c>
      <c r="AX77" s="60">
        <v>1431.39316196</v>
      </c>
      <c r="AY77" s="60">
        <v>1715.91582038</v>
      </c>
      <c r="AZ77" s="60">
        <v>1057.01423432</v>
      </c>
      <c r="BA77" s="60">
        <v>880.63514569999995</v>
      </c>
      <c r="BB77" s="60">
        <v>1144.20698694</v>
      </c>
      <c r="BC77" s="74"/>
      <c r="BD77" s="60">
        <v>1077.0269034200001</v>
      </c>
      <c r="BE77" s="60">
        <v>1624.45307871</v>
      </c>
      <c r="BF77" s="60">
        <v>1578.7363504800001</v>
      </c>
      <c r="BG77" s="60">
        <v>502.81096214000002</v>
      </c>
      <c r="BH77" s="60">
        <v>486.66192753000001</v>
      </c>
      <c r="BI77" s="60">
        <v>465.34458838</v>
      </c>
      <c r="BJ77" s="60">
        <v>795.15063735000001</v>
      </c>
      <c r="BK77" s="60">
        <v>801.9988032</v>
      </c>
      <c r="BL77" s="74"/>
      <c r="BM77" s="60">
        <v>740.67046894999999</v>
      </c>
      <c r="BN77" s="60">
        <v>2021.5975963599999</v>
      </c>
      <c r="BO77" s="60">
        <v>313.68927186000002</v>
      </c>
      <c r="BP77" s="60">
        <v>1092.5931180499999</v>
      </c>
      <c r="BQ77" s="60">
        <v>1336.41585261</v>
      </c>
      <c r="BR77" s="60">
        <v>662.73574100999997</v>
      </c>
      <c r="BS77" s="60">
        <v>116.49011743</v>
      </c>
      <c r="BT77" s="60">
        <v>405.67682954999998</v>
      </c>
      <c r="BU77" s="74"/>
      <c r="BV77" s="60">
        <v>1817.69737237</v>
      </c>
      <c r="BW77" s="60">
        <v>3646.0506750599998</v>
      </c>
      <c r="BX77" s="60">
        <v>1892.42562234</v>
      </c>
      <c r="BY77" s="60">
        <v>1595.4040801900001</v>
      </c>
      <c r="BZ77" s="60">
        <v>1823.07778014</v>
      </c>
      <c r="CA77" s="60">
        <v>1128.0803293900001</v>
      </c>
      <c r="CB77" s="60">
        <v>911.64075478999996</v>
      </c>
      <c r="CC77" s="60">
        <v>1207.67563275</v>
      </c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/>
      <c r="EY77" s="73"/>
      <c r="EZ77" s="73"/>
      <c r="FA77" s="73"/>
      <c r="FB77" s="73"/>
      <c r="FC77" s="73"/>
      <c r="FD77" s="73"/>
    </row>
    <row r="78" spans="1:160" ht="15" customHeight="1" x14ac:dyDescent="0.2">
      <c r="A78" s="59">
        <v>45231</v>
      </c>
      <c r="B78" s="60">
        <v>65.478836360000003</v>
      </c>
      <c r="C78" s="60">
        <v>138.43168338000001</v>
      </c>
      <c r="D78" s="60">
        <v>69.353268049999997</v>
      </c>
      <c r="E78" s="60">
        <v>42.424294680000003</v>
      </c>
      <c r="F78" s="60">
        <v>22.866120989999999</v>
      </c>
      <c r="G78" s="60">
        <v>33.143149059999999</v>
      </c>
      <c r="H78" s="60">
        <v>34.231094659999997</v>
      </c>
      <c r="I78" s="60">
        <v>39.237555929999999</v>
      </c>
      <c r="J78" s="60"/>
      <c r="K78" s="60">
        <v>45.309543730000001</v>
      </c>
      <c r="L78" s="60">
        <v>167.62777392000001</v>
      </c>
      <c r="M78" s="60">
        <v>24.60225634</v>
      </c>
      <c r="N78" s="60">
        <v>121.29544475</v>
      </c>
      <c r="O78" s="60">
        <v>104.71520079</v>
      </c>
      <c r="P78" s="60">
        <v>38.767574740000001</v>
      </c>
      <c r="Q78" s="60">
        <v>3.9841918000000001</v>
      </c>
      <c r="R78" s="60">
        <v>27.34450215</v>
      </c>
      <c r="S78" s="60"/>
      <c r="T78" s="60">
        <v>110.78838009</v>
      </c>
      <c r="U78" s="60">
        <v>306.05945730000002</v>
      </c>
      <c r="V78" s="60">
        <v>93.95552438</v>
      </c>
      <c r="W78" s="60">
        <v>163.71973943</v>
      </c>
      <c r="X78" s="60">
        <v>127.58132178</v>
      </c>
      <c r="Y78" s="60">
        <v>71.910723790000006</v>
      </c>
      <c r="Z78" s="60">
        <v>38.215286460000002</v>
      </c>
      <c r="AA78" s="60">
        <v>66.582058070000002</v>
      </c>
      <c r="AB78" s="60"/>
      <c r="AC78" s="60">
        <v>1037.25334673</v>
      </c>
      <c r="AD78" s="60">
        <v>1528.43339745</v>
      </c>
      <c r="AE78" s="60">
        <v>1538.3400405100001</v>
      </c>
      <c r="AF78" s="60">
        <v>441.07951350000002</v>
      </c>
      <c r="AG78" s="60">
        <v>517.77501818999997</v>
      </c>
      <c r="AH78" s="60">
        <v>427.18124179</v>
      </c>
      <c r="AI78" s="60">
        <v>760.77354781999998</v>
      </c>
      <c r="AJ78" s="60">
        <v>745.35327798000003</v>
      </c>
      <c r="AK78" s="60"/>
      <c r="AL78" s="60">
        <v>672.04016483999999</v>
      </c>
      <c r="AM78" s="60">
        <v>1915.89888688</v>
      </c>
      <c r="AN78" s="60">
        <v>290.51802527000001</v>
      </c>
      <c r="AO78" s="60">
        <v>1012.31071579</v>
      </c>
      <c r="AP78" s="60">
        <v>1286.26512828</v>
      </c>
      <c r="AQ78" s="60">
        <v>617.43714984999997</v>
      </c>
      <c r="AR78" s="60">
        <v>107.32064683999999</v>
      </c>
      <c r="AS78" s="60">
        <v>393.48812034999997</v>
      </c>
      <c r="AT78" s="60"/>
      <c r="AU78" s="60">
        <v>1709.2935115800001</v>
      </c>
      <c r="AV78" s="60">
        <v>3444.3322843300002</v>
      </c>
      <c r="AW78" s="60">
        <v>1828.8580657699999</v>
      </c>
      <c r="AX78" s="60">
        <v>1453.3902292800001</v>
      </c>
      <c r="AY78" s="60">
        <v>1804.0401464700001</v>
      </c>
      <c r="AZ78" s="60">
        <v>1044.61839164</v>
      </c>
      <c r="BA78" s="60">
        <v>868.09419465999997</v>
      </c>
      <c r="BB78" s="60">
        <v>1138.8413983299999</v>
      </c>
      <c r="BC78" s="60"/>
      <c r="BD78" s="60">
        <v>1102.73218309</v>
      </c>
      <c r="BE78" s="60">
        <v>1666.8650808299999</v>
      </c>
      <c r="BF78" s="60">
        <v>1607.69330855</v>
      </c>
      <c r="BG78" s="60">
        <v>483.50380818000002</v>
      </c>
      <c r="BH78" s="60">
        <v>540.64113917999998</v>
      </c>
      <c r="BI78" s="60">
        <v>460.32439084999999</v>
      </c>
      <c r="BJ78" s="60">
        <v>795.00464249000004</v>
      </c>
      <c r="BK78" s="60">
        <v>784.59083391000001</v>
      </c>
      <c r="BL78" s="60"/>
      <c r="BM78" s="60">
        <v>717.34970856999996</v>
      </c>
      <c r="BN78" s="60">
        <v>2083.5266608000002</v>
      </c>
      <c r="BO78" s="60">
        <v>315.1202816</v>
      </c>
      <c r="BP78" s="60">
        <v>1133.60616054</v>
      </c>
      <c r="BQ78" s="60">
        <v>1390.9803290699999</v>
      </c>
      <c r="BR78" s="60">
        <v>656.20472457999995</v>
      </c>
      <c r="BS78" s="60">
        <v>111.30483864</v>
      </c>
      <c r="BT78" s="60">
        <v>420.83262249000001</v>
      </c>
      <c r="BU78" s="60"/>
      <c r="BV78" s="60">
        <v>1820.08189167</v>
      </c>
      <c r="BW78" s="60">
        <v>3750.3917416300001</v>
      </c>
      <c r="BX78" s="60">
        <v>1922.81359015</v>
      </c>
      <c r="BY78" s="60">
        <v>1617.1099687200001</v>
      </c>
      <c r="BZ78" s="60">
        <v>1931.62146824</v>
      </c>
      <c r="CA78" s="60">
        <v>1116.5291154399999</v>
      </c>
      <c r="CB78" s="60">
        <v>906.30948112999999</v>
      </c>
      <c r="CC78" s="60">
        <v>1205.4234564000001</v>
      </c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/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3"/>
      <c r="EZ78" s="73"/>
      <c r="FA78" s="73"/>
      <c r="FB78" s="73"/>
      <c r="FC78" s="73"/>
      <c r="FD78" s="73"/>
    </row>
    <row r="79" spans="1:160" ht="15" customHeight="1" x14ac:dyDescent="0.2">
      <c r="A79" s="59">
        <v>45323</v>
      </c>
      <c r="B79" s="60">
        <v>59.220587449999996</v>
      </c>
      <c r="C79" s="60">
        <v>147.00057057000001</v>
      </c>
      <c r="D79" s="60">
        <v>64.654901550000005</v>
      </c>
      <c r="E79" s="60">
        <v>50.408601400000002</v>
      </c>
      <c r="F79" s="60">
        <v>22.233665070000001</v>
      </c>
      <c r="G79" s="60">
        <v>27.209544229999999</v>
      </c>
      <c r="H79" s="60">
        <v>33.407179890000002</v>
      </c>
      <c r="I79" s="60">
        <v>45.609411049999999</v>
      </c>
      <c r="J79" s="60"/>
      <c r="K79" s="60">
        <v>45.889390089999999</v>
      </c>
      <c r="L79" s="60">
        <v>159.38586204999999</v>
      </c>
      <c r="M79" s="60">
        <v>22.15121499</v>
      </c>
      <c r="N79" s="60">
        <v>113.23855927</v>
      </c>
      <c r="O79" s="60">
        <v>83.749645760000007</v>
      </c>
      <c r="P79" s="60">
        <v>49.661682689999999</v>
      </c>
      <c r="Q79" s="60">
        <v>7.5824365699999996</v>
      </c>
      <c r="R79" s="60">
        <v>28.158796420000002</v>
      </c>
      <c r="S79" s="60"/>
      <c r="T79" s="60">
        <v>105.10997754</v>
      </c>
      <c r="U79" s="60">
        <v>306.38643261999999</v>
      </c>
      <c r="V79" s="60">
        <v>86.806116549999999</v>
      </c>
      <c r="W79" s="60">
        <v>163.64716067000001</v>
      </c>
      <c r="X79" s="60">
        <v>105.98331082999999</v>
      </c>
      <c r="Y79" s="60">
        <v>76.871226919999998</v>
      </c>
      <c r="Z79" s="60">
        <v>40.989616460000001</v>
      </c>
      <c r="AA79" s="60">
        <v>73.768207480000001</v>
      </c>
      <c r="AB79" s="60"/>
      <c r="AC79" s="60">
        <v>1054.86352268</v>
      </c>
      <c r="AD79" s="60">
        <v>1573.90217003</v>
      </c>
      <c r="AE79" s="60">
        <v>1535.5616973599999</v>
      </c>
      <c r="AF79" s="60">
        <v>453.52781479999999</v>
      </c>
      <c r="AG79" s="60">
        <v>493.34880938999999</v>
      </c>
      <c r="AH79" s="60">
        <v>418.01804052</v>
      </c>
      <c r="AI79" s="60">
        <v>764.15948441</v>
      </c>
      <c r="AJ79" s="60">
        <v>739.30049631999998</v>
      </c>
      <c r="AK79" s="60"/>
      <c r="AL79" s="60">
        <v>686.64972427999999</v>
      </c>
      <c r="AM79" s="60">
        <v>1918.87005701</v>
      </c>
      <c r="AN79" s="60">
        <v>302.18268542999999</v>
      </c>
      <c r="AO79" s="60">
        <v>1042.5189497199999</v>
      </c>
      <c r="AP79" s="60">
        <v>1272.86142778</v>
      </c>
      <c r="AQ79" s="60">
        <v>610.25642331999995</v>
      </c>
      <c r="AR79" s="60">
        <v>113.07158789</v>
      </c>
      <c r="AS79" s="60">
        <v>421.77929784000003</v>
      </c>
      <c r="AT79" s="60"/>
      <c r="AU79" s="60">
        <v>1741.5132469499999</v>
      </c>
      <c r="AV79" s="60">
        <v>3492.77222704</v>
      </c>
      <c r="AW79" s="60">
        <v>1837.7443827899999</v>
      </c>
      <c r="AX79" s="60">
        <v>1496.0467645199999</v>
      </c>
      <c r="AY79" s="60">
        <v>1766.21023717</v>
      </c>
      <c r="AZ79" s="60">
        <v>1028.27446384</v>
      </c>
      <c r="BA79" s="60">
        <v>877.23107230000005</v>
      </c>
      <c r="BB79" s="60">
        <v>1161.0797941599999</v>
      </c>
      <c r="BC79" s="60"/>
      <c r="BD79" s="60">
        <v>1114.08411013</v>
      </c>
      <c r="BE79" s="60">
        <v>1720.9027406</v>
      </c>
      <c r="BF79" s="60">
        <v>1600.2165989099999</v>
      </c>
      <c r="BG79" s="60">
        <v>503.9364162</v>
      </c>
      <c r="BH79" s="60">
        <v>515.58247445999996</v>
      </c>
      <c r="BI79" s="60">
        <v>445.22758475000001</v>
      </c>
      <c r="BJ79" s="60">
        <v>797.56666429999996</v>
      </c>
      <c r="BK79" s="60">
        <v>784.90990738000005</v>
      </c>
      <c r="BL79" s="60"/>
      <c r="BM79" s="60">
        <v>732.53911435999999</v>
      </c>
      <c r="BN79" s="60">
        <v>2078.25591906</v>
      </c>
      <c r="BO79" s="60">
        <v>324.33390042000002</v>
      </c>
      <c r="BP79" s="60">
        <v>1155.7575089899999</v>
      </c>
      <c r="BQ79" s="60">
        <v>1356.61107354</v>
      </c>
      <c r="BR79" s="60">
        <v>659.91810600999997</v>
      </c>
      <c r="BS79" s="60">
        <v>120.65402446</v>
      </c>
      <c r="BT79" s="60">
        <v>449.93809426000001</v>
      </c>
      <c r="BU79" s="60"/>
      <c r="BV79" s="60">
        <v>1846.62322449</v>
      </c>
      <c r="BW79" s="60">
        <v>3799.15865966</v>
      </c>
      <c r="BX79" s="60">
        <v>1924.55049934</v>
      </c>
      <c r="BY79" s="60">
        <v>1659.6939251900001</v>
      </c>
      <c r="BZ79" s="60">
        <v>1872.193548</v>
      </c>
      <c r="CA79" s="60">
        <v>1105.14569076</v>
      </c>
      <c r="CB79" s="60">
        <v>918.22068876000003</v>
      </c>
      <c r="CC79" s="60">
        <v>1234.8480016399999</v>
      </c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/>
      <c r="EY79" s="73"/>
      <c r="EZ79" s="73"/>
      <c r="FA79" s="73"/>
      <c r="FB79" s="73"/>
      <c r="FC79" s="73"/>
      <c r="FD79" s="73"/>
    </row>
    <row r="80" spans="1:160" ht="15" customHeight="1" x14ac:dyDescent="0.2">
      <c r="A80" s="59">
        <v>45413</v>
      </c>
      <c r="B80" s="60">
        <v>65.707470869999995</v>
      </c>
      <c r="C80" s="60">
        <v>134.66184852000001</v>
      </c>
      <c r="D80" s="60">
        <v>70.936042020000002</v>
      </c>
      <c r="E80" s="60">
        <v>47.797763089999997</v>
      </c>
      <c r="F80" s="60">
        <v>18.704521419999999</v>
      </c>
      <c r="G80" s="60">
        <v>28.017902289999999</v>
      </c>
      <c r="H80" s="60">
        <v>30.752884470000001</v>
      </c>
      <c r="I80" s="60">
        <v>37.417559850000004</v>
      </c>
      <c r="J80" s="35"/>
      <c r="K80" s="60">
        <v>32.932870729999998</v>
      </c>
      <c r="L80" s="60">
        <v>173.55677985</v>
      </c>
      <c r="M80" s="60">
        <v>21.579139489999999</v>
      </c>
      <c r="N80" s="60">
        <v>120.16922895</v>
      </c>
      <c r="O80" s="60">
        <v>83.819749540000004</v>
      </c>
      <c r="P80" s="60">
        <v>43.307475719999999</v>
      </c>
      <c r="Q80" s="60">
        <v>4.2045675200000003</v>
      </c>
      <c r="R80" s="60">
        <v>32.734386030000003</v>
      </c>
      <c r="S80" s="75"/>
      <c r="T80" s="60">
        <v>98.640341599999999</v>
      </c>
      <c r="U80" s="60">
        <v>308.21862836999998</v>
      </c>
      <c r="V80" s="60">
        <v>92.515181499999997</v>
      </c>
      <c r="W80" s="60">
        <v>167.96699204000001</v>
      </c>
      <c r="X80" s="60">
        <v>102.52427096</v>
      </c>
      <c r="Y80" s="60">
        <v>71.325378009999994</v>
      </c>
      <c r="Z80" s="60">
        <v>34.957451990000003</v>
      </c>
      <c r="AA80" s="60">
        <v>70.151945870000006</v>
      </c>
      <c r="AB80" s="75"/>
      <c r="AC80" s="60">
        <v>1071.9141534099999</v>
      </c>
      <c r="AD80" s="60">
        <v>1557.4247987700001</v>
      </c>
      <c r="AE80" s="60">
        <v>1600.09382306</v>
      </c>
      <c r="AF80" s="60">
        <v>473.04744720000002</v>
      </c>
      <c r="AG80" s="60">
        <v>465.24307742000002</v>
      </c>
      <c r="AH80" s="60">
        <v>407.24382985</v>
      </c>
      <c r="AI80" s="60">
        <v>776.83351697000001</v>
      </c>
      <c r="AJ80" s="60">
        <v>756.50599791000002</v>
      </c>
      <c r="AK80" s="75"/>
      <c r="AL80" s="60">
        <v>729.48184606999996</v>
      </c>
      <c r="AM80" s="60">
        <v>1890.5076284300001</v>
      </c>
      <c r="AN80" s="60">
        <v>303.53223718999999</v>
      </c>
      <c r="AO80" s="60">
        <v>1071.8857820799999</v>
      </c>
      <c r="AP80" s="60">
        <v>1247.13498258</v>
      </c>
      <c r="AQ80" s="60">
        <v>633.34869704000005</v>
      </c>
      <c r="AR80" s="60">
        <v>111.50387271</v>
      </c>
      <c r="AS80" s="60">
        <v>415.98270759000002</v>
      </c>
      <c r="AT80" s="75"/>
      <c r="AU80" s="60">
        <v>1801.3959994700001</v>
      </c>
      <c r="AV80" s="60">
        <v>3447.9324271999999</v>
      </c>
      <c r="AW80" s="60">
        <v>1903.6260602499999</v>
      </c>
      <c r="AX80" s="60">
        <v>1544.93322928</v>
      </c>
      <c r="AY80" s="60">
        <v>1712.3780600099999</v>
      </c>
      <c r="AZ80" s="60">
        <v>1040.59252689</v>
      </c>
      <c r="BA80" s="60">
        <v>888.33738968</v>
      </c>
      <c r="BB80" s="60">
        <v>1172.4887054999999</v>
      </c>
      <c r="BC80" s="75"/>
      <c r="BD80" s="60">
        <v>1137.6216242800001</v>
      </c>
      <c r="BE80" s="60">
        <v>1692.08664729</v>
      </c>
      <c r="BF80" s="60">
        <v>1671.0298650699999</v>
      </c>
      <c r="BG80" s="60">
        <v>520.84521028999995</v>
      </c>
      <c r="BH80" s="60">
        <v>483.94759884000001</v>
      </c>
      <c r="BI80" s="60">
        <v>435.26173213999999</v>
      </c>
      <c r="BJ80" s="60">
        <v>807.58640144000003</v>
      </c>
      <c r="BK80" s="60">
        <v>793.92355774999999</v>
      </c>
      <c r="BL80" s="75"/>
      <c r="BM80" s="60">
        <v>762.41471679000006</v>
      </c>
      <c r="BN80" s="60">
        <v>2064.06440828</v>
      </c>
      <c r="BO80" s="60">
        <v>325.11137667999998</v>
      </c>
      <c r="BP80" s="60">
        <v>1192.0550110300001</v>
      </c>
      <c r="BQ80" s="60">
        <v>1330.95473212</v>
      </c>
      <c r="BR80" s="60">
        <v>676.65617276</v>
      </c>
      <c r="BS80" s="60">
        <v>115.70844022999999</v>
      </c>
      <c r="BT80" s="60">
        <v>448.71709362000001</v>
      </c>
      <c r="BU80" s="75"/>
      <c r="BV80" s="60">
        <v>1900.0363410699999</v>
      </c>
      <c r="BW80" s="60">
        <v>3756.1510555700002</v>
      </c>
      <c r="BX80" s="60">
        <v>1996.1412417500001</v>
      </c>
      <c r="BY80" s="60">
        <v>1712.90022133</v>
      </c>
      <c r="BZ80" s="60">
        <v>1814.90233096</v>
      </c>
      <c r="CA80" s="60">
        <v>1111.9179048999999</v>
      </c>
      <c r="CB80" s="60">
        <v>923.29484166999998</v>
      </c>
      <c r="CC80" s="60">
        <v>1242.6406513699999</v>
      </c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/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/>
      <c r="EY80" s="73"/>
      <c r="EZ80" s="73"/>
      <c r="FA80" s="73"/>
      <c r="FB80" s="73"/>
      <c r="FC80" s="73"/>
      <c r="FD80" s="73"/>
    </row>
    <row r="81" spans="1:160" ht="15" customHeight="1" x14ac:dyDescent="0.3">
      <c r="A81" s="26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BV81" s="63"/>
      <c r="BW81" s="63"/>
      <c r="BX81" s="63"/>
      <c r="BY81" s="63"/>
      <c r="BZ81" s="63"/>
      <c r="CA81" s="63"/>
      <c r="CB81" s="63"/>
      <c r="CC81" s="6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/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/>
      <c r="EY81" s="73"/>
      <c r="EZ81" s="73"/>
      <c r="FA81" s="73"/>
      <c r="FB81" s="73"/>
      <c r="FC81" s="73"/>
      <c r="FD81" s="73"/>
    </row>
    <row r="82" spans="1:160" ht="15" customHeight="1" x14ac:dyDescent="0.3">
      <c r="A82" s="26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BV82" s="63"/>
      <c r="BW82" s="63"/>
      <c r="BX82" s="63"/>
      <c r="BY82" s="63"/>
      <c r="BZ82" s="63"/>
      <c r="CA82" s="63"/>
      <c r="CB82" s="63"/>
      <c r="CC82" s="6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/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/>
      <c r="EY82" s="73"/>
      <c r="EZ82" s="73"/>
      <c r="FA82" s="73"/>
      <c r="FB82" s="73"/>
      <c r="FC82" s="73"/>
      <c r="FD82" s="73"/>
    </row>
    <row r="83" spans="1:160" ht="15" customHeight="1" x14ac:dyDescent="0.3">
      <c r="A83" s="26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BV83" s="63"/>
      <c r="BW83" s="63"/>
      <c r="BX83" s="63"/>
      <c r="BY83" s="63"/>
      <c r="BZ83" s="63"/>
      <c r="CA83" s="63"/>
      <c r="CB83" s="63"/>
      <c r="CC83" s="6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/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/>
      <c r="EY83" s="73"/>
      <c r="EZ83" s="73"/>
      <c r="FA83" s="73"/>
      <c r="FB83" s="73"/>
      <c r="FC83" s="73"/>
      <c r="FD83" s="73"/>
    </row>
    <row r="84" spans="1:160" ht="15" customHeight="1" x14ac:dyDescent="0.3">
      <c r="A84" s="26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BV84" s="63"/>
      <c r="BW84" s="63"/>
      <c r="BX84" s="63"/>
      <c r="BY84" s="63"/>
      <c r="BZ84" s="63"/>
      <c r="CA84" s="63"/>
      <c r="CB84" s="63"/>
      <c r="CC84" s="6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</row>
    <row r="85" spans="1:160" ht="15" customHeight="1" x14ac:dyDescent="0.3">
      <c r="A85" s="26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BV85" s="63"/>
      <c r="BW85" s="63"/>
      <c r="BX85" s="63"/>
      <c r="BY85" s="63"/>
      <c r="BZ85" s="63"/>
      <c r="CA85" s="63"/>
      <c r="CB85" s="63"/>
      <c r="CC85" s="6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</row>
    <row r="86" spans="1:160" ht="15" customHeight="1" x14ac:dyDescent="0.3">
      <c r="A86" s="26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BV86" s="63"/>
      <c r="BW86" s="63"/>
      <c r="BX86" s="63"/>
      <c r="BY86" s="63"/>
      <c r="BZ86" s="63"/>
      <c r="CA86" s="63"/>
      <c r="CB86" s="63"/>
      <c r="CC86" s="6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</row>
    <row r="87" spans="1:160" ht="15" customHeight="1" x14ac:dyDescent="0.3">
      <c r="A87" s="26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BV87" s="63"/>
      <c r="BW87" s="63"/>
      <c r="BX87" s="63"/>
      <c r="BY87" s="63"/>
      <c r="BZ87" s="63"/>
      <c r="CA87" s="63"/>
      <c r="CB87" s="63"/>
      <c r="CC87" s="6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/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/>
      <c r="EY87" s="73"/>
      <c r="EZ87" s="73"/>
      <c r="FA87" s="73"/>
      <c r="FB87" s="73"/>
      <c r="FC87" s="73"/>
      <c r="FD87" s="73"/>
    </row>
    <row r="88" spans="1:160" ht="15" customHeight="1" x14ac:dyDescent="0.25">
      <c r="A88" s="26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</row>
    <row r="89" spans="1:160" ht="15" customHeight="1" x14ac:dyDescent="0.25">
      <c r="A89" s="26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/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/>
      <c r="EY89" s="73"/>
      <c r="EZ89" s="73"/>
      <c r="FA89" s="73"/>
      <c r="FB89" s="73"/>
      <c r="FC89" s="73"/>
      <c r="FD89" s="73"/>
    </row>
    <row r="90" spans="1:160" ht="15" customHeight="1" x14ac:dyDescent="0.25">
      <c r="A90" s="26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/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/>
      <c r="EY90" s="73"/>
      <c r="EZ90" s="73"/>
      <c r="FA90" s="73"/>
      <c r="FB90" s="73"/>
      <c r="FC90" s="73"/>
      <c r="FD90" s="73"/>
    </row>
    <row r="91" spans="1:160" ht="15" customHeight="1" x14ac:dyDescent="0.25">
      <c r="A91" s="26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/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/>
      <c r="EY91" s="73"/>
      <c r="EZ91" s="73"/>
      <c r="FA91" s="73"/>
      <c r="FB91" s="73"/>
      <c r="FC91" s="73"/>
      <c r="FD91" s="73"/>
    </row>
    <row r="92" spans="1:160" ht="15" customHeight="1" x14ac:dyDescent="0.25">
      <c r="A92" s="26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/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/>
      <c r="EY92" s="73"/>
      <c r="EZ92" s="73"/>
      <c r="FA92" s="73"/>
      <c r="FB92" s="73"/>
      <c r="FC92" s="73"/>
      <c r="FD92" s="73"/>
    </row>
    <row r="93" spans="1:160" ht="15" customHeight="1" x14ac:dyDescent="0.25">
      <c r="A93" s="26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/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/>
      <c r="EY93" s="73"/>
      <c r="EZ93" s="73"/>
      <c r="FA93" s="73"/>
      <c r="FB93" s="73"/>
      <c r="FC93" s="73"/>
      <c r="FD93" s="73"/>
    </row>
    <row r="94" spans="1:160" ht="15" customHeight="1" x14ac:dyDescent="0.25">
      <c r="A94" s="26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</row>
    <row r="95" spans="1:160" ht="15" customHeight="1" x14ac:dyDescent="0.25">
      <c r="A95" s="26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/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/>
      <c r="EY95" s="73"/>
      <c r="EZ95" s="73"/>
      <c r="FA95" s="73"/>
      <c r="FB95" s="73"/>
      <c r="FC95" s="73"/>
      <c r="FD95" s="73"/>
    </row>
    <row r="96" spans="1:160" ht="15" customHeight="1" x14ac:dyDescent="0.25">
      <c r="A96" s="26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/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/>
      <c r="EY96" s="73"/>
      <c r="EZ96" s="73"/>
      <c r="FA96" s="73"/>
      <c r="FB96" s="73"/>
      <c r="FC96" s="73"/>
      <c r="FD96" s="73"/>
    </row>
    <row r="97" spans="1:160" ht="15" customHeight="1" x14ac:dyDescent="0.25">
      <c r="A97" s="26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</row>
    <row r="98" spans="1:160" ht="15" customHeight="1" x14ac:dyDescent="0.25">
      <c r="A98" s="26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</row>
    <row r="99" spans="1:160" ht="15" customHeight="1" x14ac:dyDescent="0.25">
      <c r="A99" s="26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/>
      <c r="EI99" s="73"/>
      <c r="EJ99" s="73"/>
      <c r="EK99" s="73"/>
      <c r="EL99" s="73"/>
      <c r="EM99" s="73"/>
      <c r="EN99" s="73"/>
      <c r="EO99" s="73"/>
      <c r="EP99" s="73"/>
      <c r="EQ99" s="73"/>
      <c r="ER99" s="73"/>
      <c r="ES99" s="73"/>
      <c r="ET99" s="73"/>
      <c r="EU99" s="73"/>
      <c r="EV99" s="73"/>
      <c r="EW99" s="73"/>
      <c r="EX99" s="73"/>
      <c r="EY99" s="73"/>
      <c r="EZ99" s="73"/>
      <c r="FA99" s="73"/>
      <c r="FB99" s="73"/>
      <c r="FC99" s="73"/>
      <c r="FD99" s="73"/>
    </row>
    <row r="100" spans="1:160" ht="15" customHeight="1" x14ac:dyDescent="0.25">
      <c r="A100" s="26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</row>
    <row r="101" spans="1:160" ht="15" customHeight="1" x14ac:dyDescent="0.25">
      <c r="A101" s="26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</row>
    <row r="102" spans="1:160" ht="15" customHeight="1" x14ac:dyDescent="0.25">
      <c r="A102" s="26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</row>
    <row r="103" spans="1:160" ht="15" customHeight="1" x14ac:dyDescent="0.25">
      <c r="A103" s="26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/>
      <c r="EI103" s="73"/>
      <c r="EJ103" s="73"/>
      <c r="EK103" s="73"/>
      <c r="EL103" s="73"/>
      <c r="EM103" s="73"/>
      <c r="EN103" s="73"/>
      <c r="EO103" s="73"/>
      <c r="EP103" s="73"/>
      <c r="EQ103" s="73"/>
      <c r="ER103" s="73"/>
      <c r="ES103" s="73"/>
      <c r="ET103" s="73"/>
      <c r="EU103" s="73"/>
      <c r="EV103" s="73"/>
      <c r="EW103" s="73"/>
      <c r="EX103" s="73"/>
      <c r="EY103" s="73"/>
      <c r="EZ103" s="73"/>
      <c r="FA103" s="73"/>
      <c r="FB103" s="73"/>
      <c r="FC103" s="73"/>
      <c r="FD103" s="73"/>
    </row>
    <row r="104" spans="1:160" ht="15" customHeight="1" x14ac:dyDescent="0.25">
      <c r="A104" s="26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</row>
    <row r="105" spans="1:160" ht="15" customHeight="1" x14ac:dyDescent="0.25">
      <c r="A105" s="26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</row>
    <row r="106" spans="1:160" ht="15" customHeight="1" x14ac:dyDescent="0.25">
      <c r="A106" s="26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</row>
    <row r="107" spans="1:160" ht="15" customHeight="1" x14ac:dyDescent="0.25">
      <c r="A107" s="26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/>
      <c r="EI107" s="73"/>
      <c r="EJ107" s="73"/>
      <c r="EK107" s="73"/>
      <c r="EL107" s="73"/>
      <c r="EM107" s="73"/>
      <c r="EN107" s="73"/>
      <c r="EO107" s="73"/>
      <c r="EP107" s="73"/>
      <c r="EQ107" s="73"/>
      <c r="ER107" s="73"/>
      <c r="ES107" s="73"/>
      <c r="ET107" s="73"/>
      <c r="EU107" s="73"/>
      <c r="EV107" s="73"/>
      <c r="EW107" s="73"/>
      <c r="EX107" s="73"/>
      <c r="EY107" s="73"/>
      <c r="EZ107" s="73"/>
      <c r="FA107" s="73"/>
      <c r="FB107" s="73"/>
      <c r="FC107" s="73"/>
      <c r="FD107" s="73"/>
    </row>
    <row r="108" spans="1:160" ht="15" customHeight="1" x14ac:dyDescent="0.25">
      <c r="A108" s="26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</row>
    <row r="109" spans="1:160" ht="15" customHeight="1" x14ac:dyDescent="0.25">
      <c r="A109" s="26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/>
      <c r="EI109" s="73"/>
      <c r="EJ109" s="73"/>
      <c r="EK109" s="73"/>
      <c r="EL109" s="73"/>
      <c r="EM109" s="73"/>
      <c r="EN109" s="73"/>
      <c r="EO109" s="73"/>
      <c r="EP109" s="73"/>
      <c r="EQ109" s="73"/>
      <c r="ER109" s="73"/>
      <c r="ES109" s="73"/>
      <c r="ET109" s="73"/>
      <c r="EU109" s="73"/>
      <c r="EV109" s="73"/>
      <c r="EW109" s="73"/>
      <c r="EX109" s="73"/>
      <c r="EY109" s="73"/>
      <c r="EZ109" s="73"/>
      <c r="FA109" s="73"/>
      <c r="FB109" s="73"/>
      <c r="FC109" s="73"/>
      <c r="FD109" s="73"/>
    </row>
    <row r="110" spans="1:160" ht="15" customHeight="1" x14ac:dyDescent="0.25">
      <c r="A110" s="26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  <c r="EF110" s="73"/>
      <c r="EG110" s="73"/>
      <c r="EH110" s="73"/>
      <c r="EI110" s="73"/>
      <c r="EJ110" s="73"/>
      <c r="EK110" s="73"/>
      <c r="EL110" s="73"/>
      <c r="EM110" s="73"/>
      <c r="EN110" s="73"/>
      <c r="EO110" s="73"/>
      <c r="EP110" s="73"/>
      <c r="EQ110" s="73"/>
      <c r="ER110" s="73"/>
      <c r="ES110" s="73"/>
      <c r="ET110" s="73"/>
      <c r="EU110" s="73"/>
      <c r="EV110" s="73"/>
      <c r="EW110" s="73"/>
      <c r="EX110" s="73"/>
      <c r="EY110" s="73"/>
      <c r="EZ110" s="73"/>
      <c r="FA110" s="73"/>
      <c r="FB110" s="73"/>
      <c r="FC110" s="73"/>
      <c r="FD110" s="73"/>
    </row>
    <row r="111" spans="1:160" ht="15" customHeight="1" x14ac:dyDescent="0.25">
      <c r="A111" s="26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/>
      <c r="EI111" s="73"/>
      <c r="EJ111" s="73"/>
      <c r="EK111" s="73"/>
      <c r="EL111" s="73"/>
      <c r="EM111" s="73"/>
      <c r="EN111" s="73"/>
      <c r="EO111" s="73"/>
      <c r="EP111" s="73"/>
      <c r="EQ111" s="73"/>
      <c r="ER111" s="73"/>
      <c r="ES111" s="73"/>
      <c r="ET111" s="73"/>
      <c r="EU111" s="73"/>
      <c r="EV111" s="73"/>
      <c r="EW111" s="73"/>
      <c r="EX111" s="73"/>
      <c r="EY111" s="73"/>
      <c r="EZ111" s="73"/>
      <c r="FA111" s="73"/>
      <c r="FB111" s="73"/>
      <c r="FC111" s="73"/>
      <c r="FD111" s="73"/>
    </row>
    <row r="112" spans="1:160" ht="15" customHeight="1" x14ac:dyDescent="0.25">
      <c r="A112" s="26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/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</row>
    <row r="113" spans="1:160" ht="15" customHeight="1" x14ac:dyDescent="0.25">
      <c r="A113" s="26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/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</row>
    <row r="114" spans="1:160" ht="15" customHeight="1" x14ac:dyDescent="0.25">
      <c r="A114" s="26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/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</row>
    <row r="115" spans="1:160" ht="15" customHeight="1" x14ac:dyDescent="0.25">
      <c r="A115" s="26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/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</row>
    <row r="116" spans="1:160" ht="15" customHeight="1" x14ac:dyDescent="0.25">
      <c r="A116" s="26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</row>
    <row r="117" spans="1:160" ht="15" customHeight="1" x14ac:dyDescent="0.25">
      <c r="A117" s="26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</row>
    <row r="118" spans="1:160" ht="15" customHeight="1" x14ac:dyDescent="0.25">
      <c r="A118" s="26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</row>
    <row r="119" spans="1:160" ht="15" customHeight="1" x14ac:dyDescent="0.25">
      <c r="A119" s="26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</row>
    <row r="120" spans="1:160" ht="15" customHeight="1" x14ac:dyDescent="0.25">
      <c r="A120" s="26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</row>
    <row r="121" spans="1:160" ht="15" customHeight="1" x14ac:dyDescent="0.25">
      <c r="A121" s="26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  <c r="EE121" s="73"/>
      <c r="EF121" s="73"/>
      <c r="EG121" s="73"/>
      <c r="EH121" s="73"/>
      <c r="EI121" s="73"/>
      <c r="EJ121" s="73"/>
      <c r="EK121" s="73"/>
      <c r="EL121" s="73"/>
      <c r="EM121" s="73"/>
      <c r="EN121" s="73"/>
      <c r="EO121" s="73"/>
      <c r="EP121" s="73"/>
      <c r="EQ121" s="73"/>
      <c r="ER121" s="73"/>
      <c r="ES121" s="73"/>
      <c r="ET121" s="73"/>
      <c r="EU121" s="73"/>
      <c r="EV121" s="73"/>
      <c r="EW121" s="73"/>
      <c r="EX121" s="73"/>
      <c r="EY121" s="73"/>
      <c r="EZ121" s="73"/>
      <c r="FA121" s="73"/>
      <c r="FB121" s="73"/>
      <c r="FC121" s="73"/>
      <c r="FD121" s="73"/>
    </row>
    <row r="122" spans="1:160" ht="15" customHeight="1" x14ac:dyDescent="0.25">
      <c r="A122" s="26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/>
      <c r="EF122" s="73"/>
      <c r="EG122" s="73"/>
      <c r="EH122" s="73"/>
      <c r="EI122" s="73"/>
      <c r="EJ122" s="73"/>
      <c r="EK122" s="73"/>
      <c r="EL122" s="73"/>
      <c r="EM122" s="73"/>
      <c r="EN122" s="73"/>
      <c r="EO122" s="73"/>
      <c r="EP122" s="73"/>
      <c r="EQ122" s="73"/>
      <c r="ER122" s="73"/>
      <c r="ES122" s="73"/>
      <c r="ET122" s="73"/>
      <c r="EU122" s="73"/>
      <c r="EV122" s="73"/>
      <c r="EW122" s="73"/>
      <c r="EX122" s="73"/>
      <c r="EY122" s="73"/>
      <c r="EZ122" s="73"/>
      <c r="FA122" s="73"/>
      <c r="FB122" s="73"/>
      <c r="FC122" s="73"/>
      <c r="FD122" s="73"/>
    </row>
    <row r="123" spans="1:160" ht="15" customHeight="1" x14ac:dyDescent="0.25">
      <c r="A123" s="26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</row>
    <row r="124" spans="1:160" ht="15" customHeight="1" x14ac:dyDescent="0.25">
      <c r="A124" s="26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  <c r="EF124" s="73"/>
      <c r="EG124" s="73"/>
      <c r="EH124" s="73"/>
      <c r="EI124" s="73"/>
      <c r="EJ124" s="73"/>
      <c r="EK124" s="73"/>
      <c r="EL124" s="73"/>
      <c r="EM124" s="73"/>
      <c r="EN124" s="73"/>
      <c r="EO124" s="73"/>
      <c r="EP124" s="73"/>
      <c r="EQ124" s="73"/>
      <c r="ER124" s="73"/>
      <c r="ES124" s="73"/>
      <c r="ET124" s="73"/>
      <c r="EU124" s="73"/>
      <c r="EV124" s="73"/>
      <c r="EW124" s="73"/>
      <c r="EX124" s="73"/>
      <c r="EY124" s="73"/>
      <c r="EZ124" s="73"/>
      <c r="FA124" s="73"/>
      <c r="FB124" s="73"/>
      <c r="FC124" s="73"/>
      <c r="FD124" s="73"/>
    </row>
    <row r="125" spans="1:160" ht="15" customHeight="1" x14ac:dyDescent="0.25">
      <c r="A125" s="26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/>
      <c r="EI125" s="73"/>
      <c r="EJ125" s="73"/>
      <c r="EK125" s="73"/>
      <c r="EL125" s="73"/>
      <c r="EM125" s="73"/>
      <c r="EN125" s="73"/>
      <c r="EO125" s="73"/>
      <c r="EP125" s="73"/>
      <c r="EQ125" s="73"/>
      <c r="ER125" s="73"/>
      <c r="ES125" s="73"/>
      <c r="ET125" s="73"/>
      <c r="EU125" s="73"/>
      <c r="EV125" s="73"/>
      <c r="EW125" s="73"/>
      <c r="EX125" s="73"/>
      <c r="EY125" s="73"/>
      <c r="EZ125" s="73"/>
      <c r="FA125" s="73"/>
      <c r="FB125" s="73"/>
      <c r="FC125" s="73"/>
      <c r="FD125" s="73"/>
    </row>
    <row r="126" spans="1:160" ht="15" customHeight="1" x14ac:dyDescent="0.25">
      <c r="A126" s="26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  <c r="EF126" s="73"/>
      <c r="EG126" s="73"/>
      <c r="EH126" s="73"/>
      <c r="EI126" s="73"/>
      <c r="EJ126" s="73"/>
      <c r="EK126" s="73"/>
      <c r="EL126" s="73"/>
      <c r="EM126" s="73"/>
      <c r="EN126" s="73"/>
      <c r="EO126" s="73"/>
      <c r="EP126" s="73"/>
      <c r="EQ126" s="73"/>
      <c r="ER126" s="73"/>
      <c r="ES126" s="73"/>
      <c r="ET126" s="73"/>
      <c r="EU126" s="73"/>
      <c r="EV126" s="73"/>
      <c r="EW126" s="73"/>
      <c r="EX126" s="73"/>
      <c r="EY126" s="73"/>
      <c r="EZ126" s="73"/>
      <c r="FA126" s="73"/>
      <c r="FB126" s="73"/>
      <c r="FC126" s="73"/>
      <c r="FD126" s="73"/>
    </row>
    <row r="127" spans="1:160" ht="15" customHeight="1" x14ac:dyDescent="0.25">
      <c r="A127" s="26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/>
      <c r="EI127" s="73"/>
      <c r="EJ127" s="73"/>
      <c r="EK127" s="73"/>
      <c r="EL127" s="73"/>
      <c r="EM127" s="73"/>
      <c r="EN127" s="73"/>
      <c r="EO127" s="73"/>
      <c r="EP127" s="73"/>
      <c r="EQ127" s="73"/>
      <c r="ER127" s="73"/>
      <c r="ES127" s="73"/>
      <c r="ET127" s="73"/>
      <c r="EU127" s="73"/>
      <c r="EV127" s="73"/>
      <c r="EW127" s="73"/>
      <c r="EX127" s="73"/>
      <c r="EY127" s="73"/>
      <c r="EZ127" s="73"/>
      <c r="FA127" s="73"/>
      <c r="FB127" s="73"/>
      <c r="FC127" s="73"/>
      <c r="FD127" s="73"/>
    </row>
    <row r="128" spans="1:160" ht="15" customHeight="1" x14ac:dyDescent="0.25">
      <c r="A128" s="26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  <c r="EF128" s="73"/>
      <c r="EG128" s="73"/>
      <c r="EH128" s="73"/>
      <c r="EI128" s="73"/>
      <c r="EJ128" s="73"/>
      <c r="EK128" s="73"/>
      <c r="EL128" s="73"/>
      <c r="EM128" s="73"/>
      <c r="EN128" s="73"/>
      <c r="EO128" s="73"/>
      <c r="EP128" s="73"/>
      <c r="EQ128" s="73"/>
      <c r="ER128" s="73"/>
      <c r="ES128" s="73"/>
      <c r="ET128" s="73"/>
      <c r="EU128" s="73"/>
      <c r="EV128" s="73"/>
      <c r="EW128" s="73"/>
      <c r="EX128" s="73"/>
      <c r="EY128" s="73"/>
      <c r="EZ128" s="73"/>
      <c r="FA128" s="73"/>
      <c r="FB128" s="73"/>
      <c r="FC128" s="73"/>
      <c r="FD128" s="73"/>
    </row>
    <row r="129" spans="1:160" ht="15" customHeight="1" x14ac:dyDescent="0.25">
      <c r="A129" s="26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/>
      <c r="EI129" s="73"/>
      <c r="EJ129" s="73"/>
      <c r="EK129" s="73"/>
      <c r="EL129" s="73"/>
      <c r="EM129" s="73"/>
      <c r="EN129" s="73"/>
      <c r="EO129" s="73"/>
      <c r="EP129" s="73"/>
      <c r="EQ129" s="73"/>
      <c r="ER129" s="73"/>
      <c r="ES129" s="73"/>
      <c r="ET129" s="73"/>
      <c r="EU129" s="73"/>
      <c r="EV129" s="73"/>
      <c r="EW129" s="73"/>
      <c r="EX129" s="73"/>
      <c r="EY129" s="73"/>
      <c r="EZ129" s="73"/>
      <c r="FA129" s="73"/>
      <c r="FB129" s="73"/>
      <c r="FC129" s="73"/>
      <c r="FD129" s="73"/>
    </row>
    <row r="130" spans="1:160" ht="15" customHeight="1" x14ac:dyDescent="0.25">
      <c r="A130" s="26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</row>
    <row r="131" spans="1:160" ht="15" customHeight="1" x14ac:dyDescent="0.25">
      <c r="A131" s="26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/>
      <c r="EI131" s="73"/>
      <c r="EJ131" s="73"/>
      <c r="EK131" s="73"/>
      <c r="EL131" s="73"/>
      <c r="EM131" s="73"/>
      <c r="EN131" s="73"/>
      <c r="EO131" s="73"/>
      <c r="EP131" s="73"/>
      <c r="EQ131" s="73"/>
      <c r="ER131" s="73"/>
      <c r="ES131" s="73"/>
      <c r="ET131" s="73"/>
      <c r="EU131" s="73"/>
      <c r="EV131" s="73"/>
      <c r="EW131" s="73"/>
      <c r="EX131" s="73"/>
      <c r="EY131" s="73"/>
      <c r="EZ131" s="73"/>
      <c r="FA131" s="73"/>
      <c r="FB131" s="73"/>
      <c r="FC131" s="73"/>
      <c r="FD131" s="73"/>
    </row>
    <row r="132" spans="1:160" ht="15" customHeight="1" x14ac:dyDescent="0.25">
      <c r="A132" s="26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</row>
    <row r="133" spans="1:160" ht="15" customHeight="1" x14ac:dyDescent="0.25">
      <c r="A133" s="26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/>
      <c r="EI133" s="73"/>
      <c r="EJ133" s="73"/>
      <c r="EK133" s="73"/>
      <c r="EL133" s="73"/>
      <c r="EM133" s="73"/>
      <c r="EN133" s="73"/>
      <c r="EO133" s="73"/>
      <c r="EP133" s="73"/>
      <c r="EQ133" s="73"/>
      <c r="ER133" s="73"/>
      <c r="ES133" s="73"/>
      <c r="ET133" s="73"/>
      <c r="EU133" s="73"/>
      <c r="EV133" s="73"/>
      <c r="EW133" s="73"/>
      <c r="EX133" s="73"/>
      <c r="EY133" s="73"/>
      <c r="EZ133" s="73"/>
      <c r="FA133" s="73"/>
      <c r="FB133" s="73"/>
      <c r="FC133" s="73"/>
      <c r="FD133" s="73"/>
    </row>
    <row r="134" spans="1:160" ht="15" customHeight="1" x14ac:dyDescent="0.25">
      <c r="A134" s="26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  <c r="EF134" s="73"/>
      <c r="EG134" s="73"/>
      <c r="EH134" s="73"/>
      <c r="EI134" s="73"/>
      <c r="EJ134" s="73"/>
      <c r="EK134" s="73"/>
      <c r="EL134" s="73"/>
      <c r="EM134" s="73"/>
      <c r="EN134" s="73"/>
      <c r="EO134" s="73"/>
      <c r="EP134" s="73"/>
      <c r="EQ134" s="73"/>
      <c r="ER134" s="73"/>
      <c r="ES134" s="73"/>
      <c r="ET134" s="73"/>
      <c r="EU134" s="73"/>
      <c r="EV134" s="73"/>
      <c r="EW134" s="73"/>
      <c r="EX134" s="73"/>
      <c r="EY134" s="73"/>
      <c r="EZ134" s="73"/>
      <c r="FA134" s="73"/>
      <c r="FB134" s="73"/>
      <c r="FC134" s="73"/>
      <c r="FD134" s="73"/>
    </row>
    <row r="135" spans="1:160" ht="15" customHeight="1" x14ac:dyDescent="0.25">
      <c r="A135" s="26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</row>
    <row r="136" spans="1:160" ht="15" customHeight="1" x14ac:dyDescent="0.25">
      <c r="A136" s="26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</row>
    <row r="137" spans="1:160" ht="15" customHeight="1" x14ac:dyDescent="0.25">
      <c r="A137" s="26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/>
      <c r="EI137" s="73"/>
      <c r="EJ137" s="73"/>
      <c r="EK137" s="73"/>
      <c r="EL137" s="73"/>
      <c r="EM137" s="73"/>
      <c r="EN137" s="73"/>
      <c r="EO137" s="73"/>
      <c r="EP137" s="73"/>
      <c r="EQ137" s="73"/>
      <c r="ER137" s="73"/>
      <c r="ES137" s="73"/>
      <c r="ET137" s="73"/>
      <c r="EU137" s="73"/>
      <c r="EV137" s="73"/>
      <c r="EW137" s="73"/>
      <c r="EX137" s="73"/>
      <c r="EY137" s="73"/>
      <c r="EZ137" s="73"/>
      <c r="FA137" s="73"/>
      <c r="FB137" s="73"/>
      <c r="FC137" s="73"/>
      <c r="FD137" s="73"/>
    </row>
    <row r="138" spans="1:160" ht="15" customHeight="1" x14ac:dyDescent="0.25">
      <c r="A138" s="26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</row>
    <row r="139" spans="1:160" ht="15" customHeight="1" x14ac:dyDescent="0.25">
      <c r="A139" s="26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</row>
    <row r="140" spans="1:160" ht="15" customHeight="1" x14ac:dyDescent="0.25">
      <c r="A140" s="26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</row>
    <row r="141" spans="1:160" ht="15" customHeight="1" x14ac:dyDescent="0.25">
      <c r="A141" s="26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/>
      <c r="EI141" s="73"/>
      <c r="EJ141" s="73"/>
      <c r="EK141" s="73"/>
      <c r="EL141" s="73"/>
      <c r="EM141" s="73"/>
      <c r="EN141" s="73"/>
      <c r="EO141" s="73"/>
      <c r="EP141" s="73"/>
      <c r="EQ141" s="73"/>
      <c r="ER141" s="73"/>
      <c r="ES141" s="73"/>
      <c r="ET141" s="73"/>
      <c r="EU141" s="73"/>
      <c r="EV141" s="73"/>
      <c r="EW141" s="73"/>
      <c r="EX141" s="73"/>
      <c r="EY141" s="73"/>
      <c r="EZ141" s="73"/>
      <c r="FA141" s="73"/>
      <c r="FB141" s="73"/>
      <c r="FC141" s="73"/>
      <c r="FD141" s="73"/>
    </row>
    <row r="142" spans="1:160" ht="15" customHeight="1" x14ac:dyDescent="0.25">
      <c r="A142" s="26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</row>
    <row r="143" spans="1:160" ht="15" customHeight="1" x14ac:dyDescent="0.25">
      <c r="A143" s="26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</row>
    <row r="144" spans="1:160" ht="15" customHeight="1" x14ac:dyDescent="0.25">
      <c r="A144" s="26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CD144" s="73"/>
      <c r="CE144" s="73"/>
      <c r="CF144" s="73"/>
      <c r="CG144" s="73"/>
      <c r="CH144" s="73"/>
      <c r="CI144" s="73"/>
      <c r="CJ144" s="73"/>
      <c r="CK144" s="73"/>
      <c r="CL144" s="73"/>
      <c r="CM144" s="73"/>
      <c r="CN144" s="73"/>
      <c r="CO144" s="73"/>
      <c r="CP144" s="73"/>
      <c r="CQ144" s="73"/>
      <c r="CR144" s="73"/>
      <c r="CS144" s="73"/>
      <c r="CT144" s="73"/>
      <c r="CU144" s="73"/>
      <c r="CV144" s="73"/>
      <c r="CW144" s="73"/>
      <c r="CX144" s="73"/>
      <c r="CY144" s="73"/>
      <c r="CZ144" s="73"/>
      <c r="DA144" s="73"/>
      <c r="DB144" s="73"/>
      <c r="DC144" s="73"/>
      <c r="DD144" s="73"/>
      <c r="DE144" s="73"/>
      <c r="DF144" s="73"/>
      <c r="DG144" s="73"/>
      <c r="DH144" s="73"/>
      <c r="DI144" s="73"/>
      <c r="DJ144" s="73"/>
      <c r="DK144" s="73"/>
      <c r="DL144" s="73"/>
      <c r="DM144" s="73"/>
      <c r="DN144" s="73"/>
      <c r="DO144" s="73"/>
      <c r="DP144" s="73"/>
      <c r="DQ144" s="73"/>
      <c r="DR144" s="73"/>
      <c r="DS144" s="73"/>
      <c r="DT144" s="73"/>
      <c r="DU144" s="73"/>
      <c r="DV144" s="73"/>
      <c r="DW144" s="73"/>
      <c r="DX144" s="73"/>
      <c r="DY144" s="73"/>
      <c r="DZ144" s="73"/>
      <c r="EA144" s="73"/>
      <c r="EB144" s="73"/>
      <c r="EC144" s="73"/>
      <c r="ED144" s="73"/>
      <c r="EE144" s="73"/>
      <c r="EF144" s="73"/>
      <c r="EG144" s="73"/>
      <c r="EH144" s="73"/>
      <c r="EI144" s="73"/>
      <c r="EJ144" s="73"/>
      <c r="EK144" s="73"/>
      <c r="EL144" s="73"/>
      <c r="EM144" s="73"/>
      <c r="EN144" s="73"/>
      <c r="EO144" s="73"/>
      <c r="EP144" s="73"/>
      <c r="EQ144" s="73"/>
      <c r="ER144" s="73"/>
      <c r="ES144" s="73"/>
      <c r="ET144" s="73"/>
      <c r="EU144" s="73"/>
      <c r="EV144" s="73"/>
      <c r="EW144" s="73"/>
      <c r="EX144" s="73"/>
      <c r="EY144" s="73"/>
      <c r="EZ144" s="73"/>
      <c r="FA144" s="73"/>
      <c r="FB144" s="73"/>
      <c r="FC144" s="73"/>
      <c r="FD144" s="73"/>
    </row>
    <row r="145" spans="1:160" ht="15" customHeight="1" x14ac:dyDescent="0.25">
      <c r="A145" s="26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</row>
    <row r="146" spans="1:160" ht="15" customHeight="1" x14ac:dyDescent="0.25">
      <c r="A146" s="26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</row>
    <row r="147" spans="1:160" ht="15" customHeight="1" x14ac:dyDescent="0.25">
      <c r="A147" s="26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/>
      <c r="EI147" s="73"/>
      <c r="EJ147" s="73"/>
      <c r="EK147" s="73"/>
      <c r="EL147" s="73"/>
      <c r="EM147" s="73"/>
      <c r="EN147" s="73"/>
      <c r="EO147" s="73"/>
      <c r="EP147" s="73"/>
      <c r="EQ147" s="73"/>
      <c r="ER147" s="73"/>
      <c r="ES147" s="73"/>
      <c r="ET147" s="73"/>
      <c r="EU147" s="73"/>
      <c r="EV147" s="73"/>
      <c r="EW147" s="73"/>
      <c r="EX147" s="73"/>
      <c r="EY147" s="73"/>
      <c r="EZ147" s="73"/>
      <c r="FA147" s="73"/>
      <c r="FB147" s="73"/>
      <c r="FC147" s="73"/>
      <c r="FD147" s="73"/>
    </row>
    <row r="148" spans="1:160" ht="15" customHeight="1" x14ac:dyDescent="0.25">
      <c r="A148" s="26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CD148" s="73"/>
      <c r="CE148" s="73"/>
      <c r="CF148" s="73"/>
      <c r="CG148" s="73"/>
      <c r="CH148" s="73"/>
      <c r="CI148" s="73"/>
      <c r="CJ148" s="73"/>
      <c r="CK148" s="73"/>
      <c r="CL148" s="73"/>
      <c r="CM148" s="73"/>
      <c r="CN148" s="73"/>
      <c r="CO148" s="73"/>
      <c r="CP148" s="73"/>
      <c r="CQ148" s="73"/>
      <c r="CR148" s="73"/>
      <c r="CS148" s="73"/>
      <c r="CT148" s="73"/>
      <c r="CU148" s="73"/>
      <c r="CV148" s="73"/>
      <c r="CW148" s="73"/>
      <c r="CX148" s="73"/>
      <c r="CY148" s="73"/>
      <c r="CZ148" s="73"/>
      <c r="DA148" s="73"/>
      <c r="DB148" s="73"/>
      <c r="DC148" s="73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  <c r="DS148" s="73"/>
      <c r="DT148" s="73"/>
      <c r="DU148" s="73"/>
      <c r="DV148" s="73"/>
      <c r="DW148" s="73"/>
      <c r="DX148" s="73"/>
      <c r="DY148" s="73"/>
      <c r="DZ148" s="73"/>
      <c r="EA148" s="73"/>
      <c r="EB148" s="73"/>
      <c r="EC148" s="73"/>
      <c r="ED148" s="73"/>
      <c r="EE148" s="73"/>
      <c r="EF148" s="73"/>
      <c r="EG148" s="73"/>
      <c r="EH148" s="73"/>
      <c r="EI148" s="73"/>
      <c r="EJ148" s="73"/>
      <c r="EK148" s="73"/>
      <c r="EL148" s="73"/>
      <c r="EM148" s="73"/>
      <c r="EN148" s="73"/>
      <c r="EO148" s="73"/>
      <c r="EP148" s="73"/>
      <c r="EQ148" s="73"/>
      <c r="ER148" s="73"/>
      <c r="ES148" s="73"/>
      <c r="ET148" s="73"/>
      <c r="EU148" s="73"/>
      <c r="EV148" s="73"/>
      <c r="EW148" s="73"/>
      <c r="EX148" s="73"/>
      <c r="EY148" s="73"/>
      <c r="EZ148" s="73"/>
      <c r="FA148" s="73"/>
      <c r="FB148" s="73"/>
      <c r="FC148" s="73"/>
      <c r="FD148" s="73"/>
    </row>
    <row r="149" spans="1:160" ht="15" customHeight="1" x14ac:dyDescent="0.25">
      <c r="A149" s="26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/>
      <c r="EI149" s="73"/>
      <c r="EJ149" s="73"/>
      <c r="EK149" s="73"/>
      <c r="EL149" s="73"/>
      <c r="EM149" s="73"/>
      <c r="EN149" s="73"/>
      <c r="EO149" s="73"/>
      <c r="EP149" s="73"/>
      <c r="EQ149" s="73"/>
      <c r="ER149" s="73"/>
      <c r="ES149" s="73"/>
      <c r="ET149" s="73"/>
      <c r="EU149" s="73"/>
      <c r="EV149" s="73"/>
      <c r="EW149" s="73"/>
      <c r="EX149" s="73"/>
      <c r="EY149" s="73"/>
      <c r="EZ149" s="73"/>
      <c r="FA149" s="73"/>
      <c r="FB149" s="73"/>
      <c r="FC149" s="73"/>
      <c r="FD149" s="73"/>
    </row>
    <row r="150" spans="1:160" ht="15" customHeight="1" x14ac:dyDescent="0.25">
      <c r="A150" s="26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CD150" s="73"/>
      <c r="CE150" s="73"/>
      <c r="CF150" s="73"/>
      <c r="CG150" s="73"/>
      <c r="CH150" s="73"/>
      <c r="CI150" s="73"/>
      <c r="CJ150" s="73"/>
      <c r="CK150" s="73"/>
      <c r="CL150" s="73"/>
      <c r="CM150" s="73"/>
      <c r="CN150" s="73"/>
      <c r="CO150" s="73"/>
      <c r="CP150" s="73"/>
      <c r="CQ150" s="73"/>
      <c r="CR150" s="73"/>
      <c r="CS150" s="73"/>
      <c r="CT150" s="73"/>
      <c r="CU150" s="73"/>
      <c r="CV150" s="73"/>
      <c r="CW150" s="73"/>
      <c r="CX150" s="73"/>
      <c r="CY150" s="73"/>
      <c r="CZ150" s="73"/>
      <c r="DA150" s="73"/>
      <c r="DB150" s="73"/>
      <c r="DC150" s="73"/>
      <c r="DD150" s="73"/>
      <c r="DE150" s="73"/>
      <c r="DF150" s="73"/>
      <c r="DG150" s="73"/>
      <c r="DH150" s="73"/>
      <c r="DI150" s="73"/>
      <c r="DJ150" s="73"/>
      <c r="DK150" s="73"/>
      <c r="DL150" s="73"/>
      <c r="DM150" s="73"/>
      <c r="DN150" s="73"/>
      <c r="DO150" s="73"/>
      <c r="DP150" s="73"/>
      <c r="DQ150" s="73"/>
      <c r="DR150" s="73"/>
      <c r="DS150" s="73"/>
      <c r="DT150" s="73"/>
      <c r="DU150" s="73"/>
      <c r="DV150" s="73"/>
      <c r="DW150" s="73"/>
      <c r="DX150" s="73"/>
      <c r="DY150" s="73"/>
      <c r="DZ150" s="73"/>
      <c r="EA150" s="73"/>
      <c r="EB150" s="73"/>
      <c r="EC150" s="73"/>
      <c r="ED150" s="73"/>
      <c r="EE150" s="73"/>
      <c r="EF150" s="73"/>
      <c r="EG150" s="73"/>
      <c r="EH150" s="73"/>
      <c r="EI150" s="73"/>
      <c r="EJ150" s="73"/>
      <c r="EK150" s="73"/>
      <c r="EL150" s="73"/>
      <c r="EM150" s="73"/>
      <c r="EN150" s="73"/>
      <c r="EO150" s="73"/>
      <c r="EP150" s="73"/>
      <c r="EQ150" s="73"/>
      <c r="ER150" s="73"/>
      <c r="ES150" s="73"/>
      <c r="ET150" s="73"/>
      <c r="EU150" s="73"/>
      <c r="EV150" s="73"/>
      <c r="EW150" s="73"/>
      <c r="EX150" s="73"/>
      <c r="EY150" s="73"/>
      <c r="EZ150" s="73"/>
      <c r="FA150" s="73"/>
      <c r="FB150" s="73"/>
      <c r="FC150" s="73"/>
      <c r="FD150" s="73"/>
    </row>
    <row r="151" spans="1:160" ht="15" customHeight="1" x14ac:dyDescent="0.25">
      <c r="A151" s="26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/>
      <c r="EI151" s="73"/>
      <c r="EJ151" s="73"/>
      <c r="EK151" s="73"/>
      <c r="EL151" s="73"/>
      <c r="EM151" s="73"/>
      <c r="EN151" s="73"/>
      <c r="EO151" s="73"/>
      <c r="EP151" s="73"/>
      <c r="EQ151" s="73"/>
      <c r="ER151" s="73"/>
      <c r="ES151" s="73"/>
      <c r="ET151" s="73"/>
      <c r="EU151" s="73"/>
      <c r="EV151" s="73"/>
      <c r="EW151" s="73"/>
      <c r="EX151" s="73"/>
      <c r="EY151" s="73"/>
      <c r="EZ151" s="73"/>
      <c r="FA151" s="73"/>
      <c r="FB151" s="73"/>
      <c r="FC151" s="73"/>
      <c r="FD151" s="73"/>
    </row>
    <row r="152" spans="1:160" ht="15" customHeight="1" x14ac:dyDescent="0.25">
      <c r="A152" s="26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  <c r="DY152" s="73"/>
      <c r="DZ152" s="73"/>
      <c r="EA152" s="73"/>
      <c r="EB152" s="73"/>
      <c r="EC152" s="73"/>
      <c r="ED152" s="73"/>
      <c r="EE152" s="73"/>
      <c r="EF152" s="73"/>
      <c r="EG152" s="73"/>
      <c r="EH152" s="73"/>
      <c r="EI152" s="73"/>
      <c r="EJ152" s="73"/>
      <c r="EK152" s="73"/>
      <c r="EL152" s="73"/>
      <c r="EM152" s="73"/>
      <c r="EN152" s="73"/>
      <c r="EO152" s="73"/>
      <c r="EP152" s="73"/>
      <c r="EQ152" s="73"/>
      <c r="ER152" s="73"/>
      <c r="ES152" s="73"/>
      <c r="ET152" s="73"/>
      <c r="EU152" s="73"/>
      <c r="EV152" s="73"/>
      <c r="EW152" s="73"/>
      <c r="EX152" s="73"/>
      <c r="EY152" s="73"/>
      <c r="EZ152" s="73"/>
      <c r="FA152" s="73"/>
      <c r="FB152" s="73"/>
      <c r="FC152" s="73"/>
      <c r="FD152" s="73"/>
    </row>
    <row r="153" spans="1:160" ht="15" customHeight="1" x14ac:dyDescent="0.25">
      <c r="A153" s="26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/>
      <c r="EI153" s="73"/>
      <c r="EJ153" s="73"/>
      <c r="EK153" s="73"/>
      <c r="EL153" s="73"/>
      <c r="EM153" s="73"/>
      <c r="EN153" s="73"/>
      <c r="EO153" s="73"/>
      <c r="EP153" s="73"/>
      <c r="EQ153" s="73"/>
      <c r="ER153" s="73"/>
      <c r="ES153" s="73"/>
      <c r="ET153" s="73"/>
      <c r="EU153" s="73"/>
      <c r="EV153" s="73"/>
      <c r="EW153" s="73"/>
      <c r="EX153" s="73"/>
      <c r="EY153" s="73"/>
      <c r="EZ153" s="73"/>
      <c r="FA153" s="73"/>
      <c r="FB153" s="73"/>
      <c r="FC153" s="73"/>
      <c r="FD153" s="73"/>
    </row>
    <row r="154" spans="1:160" ht="15" customHeight="1" x14ac:dyDescent="0.25">
      <c r="A154" s="26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CD154" s="73"/>
      <c r="CE154" s="73"/>
      <c r="CF154" s="73"/>
      <c r="CG154" s="73"/>
      <c r="CH154" s="73"/>
      <c r="CI154" s="73"/>
      <c r="CJ154" s="73"/>
      <c r="CK154" s="73"/>
      <c r="CL154" s="73"/>
      <c r="CM154" s="73"/>
      <c r="CN154" s="73"/>
      <c r="CO154" s="73"/>
      <c r="CP154" s="73"/>
      <c r="CQ154" s="73"/>
      <c r="CR154" s="73"/>
      <c r="CS154" s="73"/>
      <c r="CT154" s="73"/>
      <c r="CU154" s="73"/>
      <c r="CV154" s="73"/>
      <c r="CW154" s="73"/>
      <c r="CX154" s="73"/>
      <c r="CY154" s="73"/>
      <c r="CZ154" s="73"/>
      <c r="DA154" s="73"/>
      <c r="DB154" s="73"/>
      <c r="DC154" s="73"/>
      <c r="DD154" s="73"/>
      <c r="DE154" s="73"/>
      <c r="DF154" s="73"/>
      <c r="DG154" s="73"/>
      <c r="DH154" s="73"/>
      <c r="DI154" s="73"/>
      <c r="DJ154" s="73"/>
      <c r="DK154" s="73"/>
      <c r="DL154" s="73"/>
      <c r="DM154" s="73"/>
      <c r="DN154" s="73"/>
      <c r="DO154" s="73"/>
      <c r="DP154" s="73"/>
      <c r="DQ154" s="73"/>
      <c r="DR154" s="73"/>
      <c r="DS154" s="73"/>
      <c r="DT154" s="73"/>
      <c r="DU154" s="73"/>
      <c r="DV154" s="73"/>
      <c r="DW154" s="73"/>
      <c r="DX154" s="73"/>
      <c r="DY154" s="73"/>
      <c r="DZ154" s="73"/>
      <c r="EA154" s="73"/>
      <c r="EB154" s="73"/>
      <c r="EC154" s="73"/>
      <c r="ED154" s="73"/>
      <c r="EE154" s="73"/>
      <c r="EF154" s="73"/>
      <c r="EG154" s="73"/>
      <c r="EH154" s="73"/>
      <c r="EI154" s="73"/>
      <c r="EJ154" s="73"/>
      <c r="EK154" s="73"/>
      <c r="EL154" s="73"/>
      <c r="EM154" s="73"/>
      <c r="EN154" s="73"/>
      <c r="EO154" s="73"/>
      <c r="EP154" s="73"/>
      <c r="EQ154" s="73"/>
      <c r="ER154" s="73"/>
      <c r="ES154" s="73"/>
      <c r="ET154" s="73"/>
      <c r="EU154" s="73"/>
      <c r="EV154" s="73"/>
      <c r="EW154" s="73"/>
      <c r="EX154" s="73"/>
      <c r="EY154" s="73"/>
      <c r="EZ154" s="73"/>
      <c r="FA154" s="73"/>
      <c r="FB154" s="73"/>
      <c r="FC154" s="73"/>
      <c r="FD154" s="73"/>
    </row>
    <row r="155" spans="1:160" ht="15" customHeight="1" x14ac:dyDescent="0.25">
      <c r="A155" s="26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CD155" s="73"/>
      <c r="CE155" s="73"/>
      <c r="CF155" s="73"/>
      <c r="CG155" s="73"/>
      <c r="CH155" s="73"/>
      <c r="CI155" s="73"/>
      <c r="CJ155" s="73"/>
      <c r="CK155" s="73"/>
      <c r="CL155" s="73"/>
      <c r="CM155" s="73"/>
      <c r="CN155" s="73"/>
      <c r="CO155" s="73"/>
      <c r="CP155" s="73"/>
      <c r="CQ155" s="73"/>
      <c r="CR155" s="73"/>
      <c r="CS155" s="73"/>
      <c r="CT155" s="73"/>
      <c r="CU155" s="73"/>
      <c r="CV155" s="73"/>
      <c r="CW155" s="73"/>
      <c r="CX155" s="73"/>
      <c r="CY155" s="73"/>
      <c r="CZ155" s="73"/>
      <c r="DA155" s="73"/>
      <c r="DB155" s="73"/>
      <c r="DC155" s="73"/>
      <c r="DD155" s="73"/>
      <c r="DE155" s="73"/>
      <c r="DF155" s="73"/>
      <c r="DG155" s="73"/>
      <c r="DH155" s="73"/>
      <c r="DI155" s="73"/>
      <c r="DJ155" s="73"/>
      <c r="DK155" s="73"/>
      <c r="DL155" s="73"/>
      <c r="DM155" s="73"/>
      <c r="DN155" s="73"/>
      <c r="DO155" s="73"/>
      <c r="DP155" s="73"/>
      <c r="DQ155" s="73"/>
      <c r="DR155" s="73"/>
      <c r="DS155" s="73"/>
      <c r="DT155" s="73"/>
      <c r="DU155" s="73"/>
      <c r="DV155" s="73"/>
      <c r="DW155" s="73"/>
      <c r="DX155" s="73"/>
      <c r="DY155" s="73"/>
      <c r="DZ155" s="73"/>
      <c r="EA155" s="73"/>
      <c r="EB155" s="73"/>
      <c r="EC155" s="73"/>
      <c r="ED155" s="73"/>
      <c r="EE155" s="73"/>
      <c r="EF155" s="73"/>
      <c r="EG155" s="73"/>
      <c r="EH155" s="73"/>
      <c r="EI155" s="73"/>
      <c r="EJ155" s="73"/>
      <c r="EK155" s="73"/>
      <c r="EL155" s="73"/>
      <c r="EM155" s="73"/>
      <c r="EN155" s="73"/>
      <c r="EO155" s="73"/>
      <c r="EP155" s="73"/>
      <c r="EQ155" s="73"/>
      <c r="ER155" s="73"/>
      <c r="ES155" s="73"/>
      <c r="ET155" s="73"/>
      <c r="EU155" s="73"/>
      <c r="EV155" s="73"/>
      <c r="EW155" s="73"/>
      <c r="EX155" s="73"/>
      <c r="EY155" s="73"/>
      <c r="EZ155" s="73"/>
      <c r="FA155" s="73"/>
      <c r="FB155" s="73"/>
      <c r="FC155" s="73"/>
      <c r="FD155" s="73"/>
    </row>
    <row r="156" spans="1:160" ht="15" customHeight="1" x14ac:dyDescent="0.25">
      <c r="A156" s="26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CD156" s="73"/>
      <c r="CE156" s="73"/>
      <c r="CF156" s="73"/>
      <c r="CG156" s="73"/>
      <c r="CH156" s="73"/>
      <c r="CI156" s="73"/>
      <c r="CJ156" s="73"/>
      <c r="CK156" s="73"/>
      <c r="CL156" s="73"/>
      <c r="CM156" s="73"/>
      <c r="CN156" s="73"/>
      <c r="CO156" s="73"/>
      <c r="CP156" s="73"/>
      <c r="CQ156" s="73"/>
      <c r="CR156" s="73"/>
      <c r="CS156" s="73"/>
      <c r="CT156" s="73"/>
      <c r="CU156" s="73"/>
      <c r="CV156" s="73"/>
      <c r="CW156" s="73"/>
      <c r="CX156" s="73"/>
      <c r="CY156" s="73"/>
      <c r="CZ156" s="73"/>
      <c r="DA156" s="73"/>
      <c r="DB156" s="73"/>
      <c r="DC156" s="73"/>
      <c r="DD156" s="73"/>
      <c r="DE156" s="73"/>
      <c r="DF156" s="73"/>
      <c r="DG156" s="73"/>
      <c r="DH156" s="73"/>
      <c r="DI156" s="73"/>
      <c r="DJ156" s="73"/>
      <c r="DK156" s="73"/>
      <c r="DL156" s="73"/>
      <c r="DM156" s="73"/>
      <c r="DN156" s="73"/>
      <c r="DO156" s="73"/>
      <c r="DP156" s="73"/>
      <c r="DQ156" s="73"/>
      <c r="DR156" s="73"/>
      <c r="DS156" s="73"/>
      <c r="DT156" s="73"/>
      <c r="DU156" s="73"/>
      <c r="DV156" s="73"/>
      <c r="DW156" s="73"/>
      <c r="DX156" s="73"/>
      <c r="DY156" s="73"/>
      <c r="DZ156" s="73"/>
      <c r="EA156" s="73"/>
      <c r="EB156" s="73"/>
      <c r="EC156" s="73"/>
      <c r="ED156" s="73"/>
      <c r="EE156" s="73"/>
      <c r="EF156" s="73"/>
      <c r="EG156" s="73"/>
      <c r="EH156" s="73"/>
      <c r="EI156" s="73"/>
      <c r="EJ156" s="73"/>
      <c r="EK156" s="73"/>
      <c r="EL156" s="73"/>
      <c r="EM156" s="73"/>
      <c r="EN156" s="73"/>
      <c r="EO156" s="73"/>
      <c r="EP156" s="73"/>
      <c r="EQ156" s="73"/>
      <c r="ER156" s="73"/>
      <c r="ES156" s="73"/>
      <c r="ET156" s="73"/>
      <c r="EU156" s="73"/>
      <c r="EV156" s="73"/>
      <c r="EW156" s="73"/>
      <c r="EX156" s="73"/>
      <c r="EY156" s="73"/>
      <c r="EZ156" s="73"/>
      <c r="FA156" s="73"/>
      <c r="FB156" s="73"/>
      <c r="FC156" s="73"/>
      <c r="FD156" s="73"/>
    </row>
    <row r="157" spans="1:160" ht="15" customHeight="1" x14ac:dyDescent="0.25">
      <c r="A157" s="26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/>
      <c r="EI157" s="73"/>
      <c r="EJ157" s="73"/>
      <c r="EK157" s="73"/>
      <c r="EL157" s="73"/>
      <c r="EM157" s="73"/>
      <c r="EN157" s="73"/>
      <c r="EO157" s="73"/>
      <c r="EP157" s="73"/>
      <c r="EQ157" s="73"/>
      <c r="ER157" s="73"/>
      <c r="ES157" s="73"/>
      <c r="ET157" s="73"/>
      <c r="EU157" s="73"/>
      <c r="EV157" s="73"/>
      <c r="EW157" s="73"/>
      <c r="EX157" s="73"/>
      <c r="EY157" s="73"/>
      <c r="EZ157" s="73"/>
      <c r="FA157" s="73"/>
      <c r="FB157" s="73"/>
      <c r="FC157" s="73"/>
      <c r="FD157" s="73"/>
    </row>
    <row r="158" spans="1:160" ht="15" customHeight="1" x14ac:dyDescent="0.25">
      <c r="A158" s="26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CD158" s="73"/>
      <c r="CE158" s="73"/>
      <c r="CF158" s="73"/>
      <c r="CG158" s="73"/>
      <c r="CH158" s="73"/>
      <c r="CI158" s="73"/>
      <c r="CJ158" s="73"/>
      <c r="CK158" s="73"/>
      <c r="CL158" s="73"/>
      <c r="CM158" s="73"/>
      <c r="CN158" s="73"/>
      <c r="CO158" s="73"/>
      <c r="CP158" s="73"/>
      <c r="CQ158" s="73"/>
      <c r="CR158" s="73"/>
      <c r="CS158" s="73"/>
      <c r="CT158" s="73"/>
      <c r="CU158" s="73"/>
      <c r="CV158" s="73"/>
      <c r="CW158" s="73"/>
      <c r="CX158" s="73"/>
      <c r="CY158" s="73"/>
      <c r="CZ158" s="73"/>
      <c r="DA158" s="73"/>
      <c r="DB158" s="73"/>
      <c r="DC158" s="73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  <c r="DS158" s="73"/>
      <c r="DT158" s="73"/>
      <c r="DU158" s="73"/>
      <c r="DV158" s="73"/>
      <c r="DW158" s="73"/>
      <c r="DX158" s="73"/>
      <c r="DY158" s="73"/>
      <c r="DZ158" s="73"/>
      <c r="EA158" s="73"/>
      <c r="EB158" s="73"/>
      <c r="EC158" s="73"/>
      <c r="ED158" s="73"/>
      <c r="EE158" s="73"/>
      <c r="EF158" s="73"/>
      <c r="EG158" s="73"/>
      <c r="EH158" s="73"/>
      <c r="EI158" s="73"/>
      <c r="EJ158" s="73"/>
      <c r="EK158" s="73"/>
      <c r="EL158" s="73"/>
      <c r="EM158" s="73"/>
      <c r="EN158" s="73"/>
      <c r="EO158" s="73"/>
      <c r="EP158" s="73"/>
      <c r="EQ158" s="73"/>
      <c r="ER158" s="73"/>
      <c r="ES158" s="73"/>
      <c r="ET158" s="73"/>
      <c r="EU158" s="73"/>
      <c r="EV158" s="73"/>
      <c r="EW158" s="73"/>
      <c r="EX158" s="73"/>
      <c r="EY158" s="73"/>
      <c r="EZ158" s="73"/>
      <c r="FA158" s="73"/>
      <c r="FB158" s="73"/>
      <c r="FC158" s="73"/>
      <c r="FD158" s="73"/>
    </row>
    <row r="159" spans="1:160" ht="15" customHeight="1" x14ac:dyDescent="0.25">
      <c r="A159" s="26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/>
      <c r="EI159" s="73"/>
      <c r="EJ159" s="73"/>
      <c r="EK159" s="73"/>
      <c r="EL159" s="73"/>
      <c r="EM159" s="73"/>
      <c r="EN159" s="73"/>
      <c r="EO159" s="73"/>
      <c r="EP159" s="73"/>
      <c r="EQ159" s="73"/>
      <c r="ER159" s="73"/>
      <c r="ES159" s="73"/>
      <c r="ET159" s="73"/>
      <c r="EU159" s="73"/>
      <c r="EV159" s="73"/>
      <c r="EW159" s="73"/>
      <c r="EX159" s="73"/>
      <c r="EY159" s="73"/>
      <c r="EZ159" s="73"/>
      <c r="FA159" s="73"/>
      <c r="FB159" s="73"/>
      <c r="FC159" s="73"/>
      <c r="FD159" s="73"/>
    </row>
    <row r="160" spans="1:160" ht="15" customHeight="1" x14ac:dyDescent="0.25">
      <c r="A160" s="26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CD160" s="73"/>
      <c r="CE160" s="73"/>
      <c r="CF160" s="73"/>
      <c r="CG160" s="73"/>
      <c r="CH160" s="73"/>
      <c r="CI160" s="73"/>
      <c r="CJ160" s="73"/>
      <c r="CK160" s="73"/>
      <c r="CL160" s="73"/>
      <c r="CM160" s="73"/>
      <c r="CN160" s="73"/>
      <c r="CO160" s="73"/>
      <c r="CP160" s="73"/>
      <c r="CQ160" s="73"/>
      <c r="CR160" s="73"/>
      <c r="CS160" s="73"/>
      <c r="CT160" s="73"/>
      <c r="CU160" s="73"/>
      <c r="CV160" s="73"/>
      <c r="CW160" s="73"/>
      <c r="CX160" s="73"/>
      <c r="CY160" s="73"/>
      <c r="CZ160" s="73"/>
      <c r="DA160" s="73"/>
      <c r="DB160" s="73"/>
      <c r="DC160" s="73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  <c r="DS160" s="73"/>
      <c r="DT160" s="73"/>
      <c r="DU160" s="73"/>
      <c r="DV160" s="73"/>
      <c r="DW160" s="73"/>
      <c r="DX160" s="73"/>
      <c r="DY160" s="73"/>
      <c r="DZ160" s="73"/>
      <c r="EA160" s="73"/>
      <c r="EB160" s="73"/>
      <c r="EC160" s="73"/>
      <c r="ED160" s="73"/>
      <c r="EE160" s="73"/>
      <c r="EF160" s="73"/>
      <c r="EG160" s="73"/>
      <c r="EH160" s="73"/>
      <c r="EI160" s="73"/>
      <c r="EJ160" s="73"/>
      <c r="EK160" s="73"/>
      <c r="EL160" s="73"/>
      <c r="EM160" s="73"/>
      <c r="EN160" s="73"/>
      <c r="EO160" s="73"/>
      <c r="EP160" s="73"/>
      <c r="EQ160" s="73"/>
      <c r="ER160" s="73"/>
      <c r="ES160" s="73"/>
      <c r="ET160" s="73"/>
      <c r="EU160" s="73"/>
      <c r="EV160" s="73"/>
      <c r="EW160" s="73"/>
      <c r="EX160" s="73"/>
      <c r="EY160" s="73"/>
      <c r="EZ160" s="73"/>
      <c r="FA160" s="73"/>
      <c r="FB160" s="73"/>
      <c r="FC160" s="73"/>
      <c r="FD160" s="73"/>
    </row>
    <row r="161" spans="1:160" ht="15" customHeight="1" x14ac:dyDescent="0.25">
      <c r="A161" s="26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/>
      <c r="EI161" s="73"/>
      <c r="EJ161" s="73"/>
      <c r="EK161" s="73"/>
      <c r="EL161" s="73"/>
      <c r="EM161" s="73"/>
      <c r="EN161" s="73"/>
      <c r="EO161" s="73"/>
      <c r="EP161" s="73"/>
      <c r="EQ161" s="73"/>
      <c r="ER161" s="73"/>
      <c r="ES161" s="73"/>
      <c r="ET161" s="73"/>
      <c r="EU161" s="73"/>
      <c r="EV161" s="73"/>
      <c r="EW161" s="73"/>
      <c r="EX161" s="73"/>
      <c r="EY161" s="73"/>
      <c r="EZ161" s="73"/>
      <c r="FA161" s="73"/>
      <c r="FB161" s="73"/>
      <c r="FC161" s="73"/>
      <c r="FD161" s="73"/>
    </row>
    <row r="162" spans="1:160" ht="15" customHeight="1" x14ac:dyDescent="0.25">
      <c r="A162" s="26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CD162" s="73"/>
      <c r="CE162" s="73"/>
      <c r="CF162" s="73"/>
      <c r="CG162" s="73"/>
      <c r="CH162" s="73"/>
      <c r="CI162" s="73"/>
      <c r="CJ162" s="73"/>
      <c r="CK162" s="73"/>
      <c r="CL162" s="73"/>
      <c r="CM162" s="73"/>
      <c r="CN162" s="73"/>
      <c r="CO162" s="73"/>
      <c r="CP162" s="73"/>
      <c r="CQ162" s="73"/>
      <c r="CR162" s="73"/>
      <c r="CS162" s="73"/>
      <c r="CT162" s="73"/>
      <c r="CU162" s="73"/>
      <c r="CV162" s="73"/>
      <c r="CW162" s="73"/>
      <c r="CX162" s="73"/>
      <c r="CY162" s="73"/>
      <c r="CZ162" s="73"/>
      <c r="DA162" s="73"/>
      <c r="DB162" s="73"/>
      <c r="DC162" s="73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  <c r="DS162" s="73"/>
      <c r="DT162" s="73"/>
      <c r="DU162" s="73"/>
      <c r="DV162" s="73"/>
      <c r="DW162" s="73"/>
      <c r="DX162" s="73"/>
      <c r="DY162" s="73"/>
      <c r="DZ162" s="73"/>
      <c r="EA162" s="73"/>
      <c r="EB162" s="73"/>
      <c r="EC162" s="73"/>
      <c r="ED162" s="73"/>
      <c r="EE162" s="73"/>
      <c r="EF162" s="73"/>
      <c r="EG162" s="73"/>
      <c r="EH162" s="73"/>
      <c r="EI162" s="73"/>
      <c r="EJ162" s="73"/>
      <c r="EK162" s="73"/>
      <c r="EL162" s="73"/>
      <c r="EM162" s="73"/>
      <c r="EN162" s="73"/>
      <c r="EO162" s="73"/>
      <c r="EP162" s="73"/>
      <c r="EQ162" s="73"/>
      <c r="ER162" s="73"/>
      <c r="ES162" s="73"/>
      <c r="ET162" s="73"/>
      <c r="EU162" s="73"/>
      <c r="EV162" s="73"/>
      <c r="EW162" s="73"/>
      <c r="EX162" s="73"/>
      <c r="EY162" s="73"/>
      <c r="EZ162" s="73"/>
      <c r="FA162" s="73"/>
      <c r="FB162" s="73"/>
      <c r="FC162" s="73"/>
      <c r="FD162" s="73"/>
    </row>
    <row r="163" spans="1:160" ht="15" customHeight="1" x14ac:dyDescent="0.25">
      <c r="A163" s="26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/>
      <c r="EI163" s="73"/>
      <c r="EJ163" s="73"/>
      <c r="EK163" s="73"/>
      <c r="EL163" s="73"/>
      <c r="EM163" s="73"/>
      <c r="EN163" s="73"/>
      <c r="EO163" s="73"/>
      <c r="EP163" s="73"/>
      <c r="EQ163" s="73"/>
      <c r="ER163" s="73"/>
      <c r="ES163" s="73"/>
      <c r="ET163" s="73"/>
      <c r="EU163" s="73"/>
      <c r="EV163" s="73"/>
      <c r="EW163" s="73"/>
      <c r="EX163" s="73"/>
      <c r="EY163" s="73"/>
      <c r="EZ163" s="73"/>
      <c r="FA163" s="73"/>
      <c r="FB163" s="73"/>
      <c r="FC163" s="73"/>
      <c r="FD163" s="73"/>
    </row>
    <row r="164" spans="1:160" ht="15" customHeight="1" x14ac:dyDescent="0.25">
      <c r="A164" s="26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73"/>
      <c r="CS164" s="73"/>
      <c r="CT164" s="73"/>
      <c r="CU164" s="73"/>
      <c r="CV164" s="73"/>
      <c r="CW164" s="73"/>
      <c r="CX164" s="73"/>
      <c r="CY164" s="73"/>
      <c r="CZ164" s="73"/>
      <c r="DA164" s="73"/>
      <c r="DB164" s="73"/>
      <c r="DC164" s="73"/>
      <c r="DD164" s="73"/>
      <c r="DE164" s="73"/>
      <c r="DF164" s="73"/>
      <c r="DG164" s="73"/>
      <c r="DH164" s="73"/>
      <c r="DI164" s="73"/>
      <c r="DJ164" s="73"/>
      <c r="DK164" s="73"/>
      <c r="DL164" s="73"/>
      <c r="DM164" s="73"/>
      <c r="DN164" s="73"/>
      <c r="DO164" s="73"/>
      <c r="DP164" s="73"/>
      <c r="DQ164" s="73"/>
      <c r="DR164" s="73"/>
      <c r="DS164" s="73"/>
      <c r="DT164" s="73"/>
      <c r="DU164" s="73"/>
      <c r="DV164" s="73"/>
      <c r="DW164" s="73"/>
      <c r="DX164" s="73"/>
      <c r="DY164" s="73"/>
      <c r="DZ164" s="73"/>
      <c r="EA164" s="73"/>
      <c r="EB164" s="73"/>
      <c r="EC164" s="73"/>
      <c r="ED164" s="73"/>
      <c r="EE164" s="73"/>
      <c r="EF164" s="73"/>
      <c r="EG164" s="73"/>
      <c r="EH164" s="73"/>
      <c r="EI164" s="73"/>
      <c r="EJ164" s="73"/>
      <c r="EK164" s="73"/>
      <c r="EL164" s="73"/>
      <c r="EM164" s="73"/>
      <c r="EN164" s="73"/>
      <c r="EO164" s="73"/>
      <c r="EP164" s="73"/>
      <c r="EQ164" s="73"/>
      <c r="ER164" s="73"/>
      <c r="ES164" s="73"/>
      <c r="ET164" s="73"/>
      <c r="EU164" s="73"/>
      <c r="EV164" s="73"/>
      <c r="EW164" s="73"/>
      <c r="EX164" s="73"/>
      <c r="EY164" s="73"/>
      <c r="EZ164" s="73"/>
      <c r="FA164" s="73"/>
      <c r="FB164" s="73"/>
      <c r="FC164" s="73"/>
      <c r="FD164" s="73"/>
    </row>
    <row r="165" spans="1:160" ht="15" customHeight="1" x14ac:dyDescent="0.25">
      <c r="A165" s="26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/>
      <c r="DO165" s="73"/>
      <c r="DP165" s="73"/>
      <c r="DQ165" s="73"/>
      <c r="DR165" s="73"/>
      <c r="DS165" s="73"/>
      <c r="DT165" s="73"/>
      <c r="DU165" s="73"/>
      <c r="DV165" s="73"/>
      <c r="DW165" s="73"/>
      <c r="DX165" s="73"/>
      <c r="DY165" s="73"/>
      <c r="DZ165" s="73"/>
      <c r="EA165" s="73"/>
      <c r="EB165" s="73"/>
      <c r="EC165" s="73"/>
      <c r="ED165" s="73"/>
      <c r="EE165" s="73"/>
      <c r="EF165" s="73"/>
      <c r="EG165" s="73"/>
      <c r="EH165" s="73"/>
      <c r="EI165" s="73"/>
      <c r="EJ165" s="73"/>
      <c r="EK165" s="73"/>
      <c r="EL165" s="73"/>
      <c r="EM165" s="73"/>
      <c r="EN165" s="73"/>
      <c r="EO165" s="73"/>
      <c r="EP165" s="73"/>
      <c r="EQ165" s="73"/>
      <c r="ER165" s="73"/>
      <c r="ES165" s="73"/>
      <c r="ET165" s="73"/>
      <c r="EU165" s="73"/>
      <c r="EV165" s="73"/>
      <c r="EW165" s="73"/>
      <c r="EX165" s="73"/>
      <c r="EY165" s="73"/>
      <c r="EZ165" s="73"/>
      <c r="FA165" s="73"/>
      <c r="FB165" s="73"/>
      <c r="FC165" s="73"/>
      <c r="FD165" s="73"/>
    </row>
    <row r="166" spans="1:160" ht="15" customHeight="1" x14ac:dyDescent="0.25">
      <c r="A166" s="26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  <c r="DW166" s="73"/>
      <c r="DX166" s="73"/>
      <c r="DY166" s="73"/>
      <c r="DZ166" s="73"/>
      <c r="EA166" s="73"/>
      <c r="EB166" s="73"/>
      <c r="EC166" s="73"/>
      <c r="ED166" s="73"/>
      <c r="EE166" s="73"/>
      <c r="EF166" s="73"/>
      <c r="EG166" s="73"/>
      <c r="EH166" s="73"/>
      <c r="EI166" s="73"/>
      <c r="EJ166" s="73"/>
      <c r="EK166" s="73"/>
      <c r="EL166" s="73"/>
      <c r="EM166" s="73"/>
      <c r="EN166" s="73"/>
      <c r="EO166" s="73"/>
      <c r="EP166" s="73"/>
      <c r="EQ166" s="73"/>
      <c r="ER166" s="73"/>
      <c r="ES166" s="73"/>
      <c r="ET166" s="73"/>
      <c r="EU166" s="73"/>
      <c r="EV166" s="73"/>
      <c r="EW166" s="73"/>
      <c r="EX166" s="73"/>
      <c r="EY166" s="73"/>
      <c r="EZ166" s="73"/>
      <c r="FA166" s="73"/>
      <c r="FB166" s="73"/>
      <c r="FC166" s="73"/>
      <c r="FD166" s="73"/>
    </row>
    <row r="167" spans="1:160" ht="15" customHeight="1" x14ac:dyDescent="0.25">
      <c r="A167" s="26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</row>
    <row r="168" spans="1:160" ht="15" customHeight="1" x14ac:dyDescent="0.25">
      <c r="A168" s="26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  <c r="DW168" s="73"/>
      <c r="DX168" s="73"/>
      <c r="DY168" s="73"/>
      <c r="DZ168" s="73"/>
      <c r="EA168" s="73"/>
      <c r="EB168" s="73"/>
      <c r="EC168" s="73"/>
      <c r="ED168" s="73"/>
      <c r="EE168" s="73"/>
      <c r="EF168" s="73"/>
      <c r="EG168" s="73"/>
      <c r="EH168" s="73"/>
      <c r="EI168" s="73"/>
      <c r="EJ168" s="73"/>
      <c r="EK168" s="73"/>
      <c r="EL168" s="73"/>
      <c r="EM168" s="73"/>
      <c r="EN168" s="73"/>
      <c r="EO168" s="73"/>
      <c r="EP168" s="73"/>
      <c r="EQ168" s="73"/>
      <c r="ER168" s="73"/>
      <c r="ES168" s="73"/>
      <c r="ET168" s="73"/>
      <c r="EU168" s="73"/>
      <c r="EV168" s="73"/>
      <c r="EW168" s="73"/>
      <c r="EX168" s="73"/>
      <c r="EY168" s="73"/>
      <c r="EZ168" s="73"/>
      <c r="FA168" s="73"/>
      <c r="FB168" s="73"/>
      <c r="FC168" s="73"/>
      <c r="FD168" s="73"/>
    </row>
    <row r="169" spans="1:160" ht="15" customHeight="1" x14ac:dyDescent="0.25">
      <c r="A169" s="26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/>
      <c r="EI169" s="73"/>
      <c r="EJ169" s="73"/>
      <c r="EK169" s="73"/>
      <c r="EL169" s="73"/>
      <c r="EM169" s="73"/>
      <c r="EN169" s="73"/>
      <c r="EO169" s="73"/>
      <c r="EP169" s="73"/>
      <c r="EQ169" s="73"/>
      <c r="ER169" s="73"/>
      <c r="ES169" s="73"/>
      <c r="ET169" s="73"/>
      <c r="EU169" s="73"/>
      <c r="EV169" s="73"/>
      <c r="EW169" s="73"/>
      <c r="EX169" s="73"/>
      <c r="EY169" s="73"/>
      <c r="EZ169" s="73"/>
      <c r="FA169" s="73"/>
      <c r="FB169" s="73"/>
      <c r="FC169" s="73"/>
      <c r="FD169" s="73"/>
    </row>
    <row r="170" spans="1:160" ht="15" customHeight="1" x14ac:dyDescent="0.25">
      <c r="A170" s="26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</row>
    <row r="171" spans="1:160" ht="15" customHeight="1" x14ac:dyDescent="0.25">
      <c r="A171" s="26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/>
      <c r="EI171" s="73"/>
      <c r="EJ171" s="73"/>
      <c r="EK171" s="73"/>
      <c r="EL171" s="73"/>
      <c r="EM171" s="73"/>
      <c r="EN171" s="73"/>
      <c r="EO171" s="73"/>
      <c r="EP171" s="73"/>
      <c r="EQ171" s="73"/>
      <c r="ER171" s="73"/>
      <c r="ES171" s="73"/>
      <c r="ET171" s="73"/>
      <c r="EU171" s="73"/>
      <c r="EV171" s="73"/>
      <c r="EW171" s="73"/>
      <c r="EX171" s="73"/>
      <c r="EY171" s="73"/>
      <c r="EZ171" s="73"/>
      <c r="FA171" s="73"/>
      <c r="FB171" s="73"/>
      <c r="FC171" s="73"/>
      <c r="FD171" s="73"/>
    </row>
    <row r="172" spans="1:160" ht="15" customHeight="1" x14ac:dyDescent="0.25">
      <c r="A172" s="26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CD172" s="73"/>
      <c r="CE172" s="73"/>
      <c r="CF172" s="73"/>
      <c r="CG172" s="73"/>
      <c r="CH172" s="73"/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  <c r="CT172" s="73"/>
      <c r="CU172" s="73"/>
      <c r="CV172" s="73"/>
      <c r="CW172" s="73"/>
      <c r="CX172" s="73"/>
      <c r="CY172" s="73"/>
      <c r="CZ172" s="73"/>
      <c r="DA172" s="73"/>
      <c r="DB172" s="73"/>
      <c r="DC172" s="73"/>
      <c r="DD172" s="73"/>
      <c r="DE172" s="73"/>
      <c r="DF172" s="73"/>
      <c r="DG172" s="73"/>
      <c r="DH172" s="73"/>
      <c r="DI172" s="73"/>
      <c r="DJ172" s="73"/>
      <c r="DK172" s="73"/>
      <c r="DL172" s="73"/>
      <c r="DM172" s="73"/>
      <c r="DN172" s="73"/>
      <c r="DO172" s="73"/>
      <c r="DP172" s="73"/>
      <c r="DQ172" s="73"/>
      <c r="DR172" s="73"/>
      <c r="DS172" s="73"/>
      <c r="DT172" s="73"/>
      <c r="DU172" s="73"/>
      <c r="DV172" s="73"/>
      <c r="DW172" s="73"/>
      <c r="DX172" s="73"/>
      <c r="DY172" s="73"/>
      <c r="DZ172" s="73"/>
      <c r="EA172" s="73"/>
      <c r="EB172" s="73"/>
      <c r="EC172" s="73"/>
      <c r="ED172" s="73"/>
      <c r="EE172" s="73"/>
      <c r="EF172" s="73"/>
      <c r="EG172" s="73"/>
      <c r="EH172" s="73"/>
      <c r="EI172" s="73"/>
      <c r="EJ172" s="73"/>
      <c r="EK172" s="73"/>
      <c r="EL172" s="73"/>
      <c r="EM172" s="73"/>
      <c r="EN172" s="73"/>
      <c r="EO172" s="73"/>
      <c r="EP172" s="73"/>
      <c r="EQ172" s="73"/>
      <c r="ER172" s="73"/>
      <c r="ES172" s="73"/>
      <c r="ET172" s="73"/>
      <c r="EU172" s="73"/>
      <c r="EV172" s="73"/>
      <c r="EW172" s="73"/>
      <c r="EX172" s="73"/>
      <c r="EY172" s="73"/>
      <c r="EZ172" s="73"/>
      <c r="FA172" s="73"/>
      <c r="FB172" s="73"/>
      <c r="FC172" s="73"/>
      <c r="FD172" s="73"/>
    </row>
    <row r="173" spans="1:160" ht="15" customHeight="1" x14ac:dyDescent="0.25">
      <c r="A173" s="26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</row>
    <row r="174" spans="1:160" ht="15" customHeight="1" x14ac:dyDescent="0.25">
      <c r="A174" s="26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</row>
    <row r="175" spans="1:160" ht="15" customHeight="1" x14ac:dyDescent="0.25">
      <c r="A175" s="26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/>
      <c r="EI175" s="73"/>
      <c r="EJ175" s="73"/>
      <c r="EK175" s="73"/>
      <c r="EL175" s="73"/>
      <c r="EM175" s="73"/>
      <c r="EN175" s="73"/>
      <c r="EO175" s="73"/>
      <c r="EP175" s="73"/>
      <c r="EQ175" s="73"/>
      <c r="ER175" s="73"/>
      <c r="ES175" s="73"/>
      <c r="ET175" s="73"/>
      <c r="EU175" s="73"/>
      <c r="EV175" s="73"/>
      <c r="EW175" s="73"/>
      <c r="EX175" s="73"/>
      <c r="EY175" s="73"/>
      <c r="EZ175" s="73"/>
      <c r="FA175" s="73"/>
      <c r="FB175" s="73"/>
      <c r="FC175" s="73"/>
      <c r="FD175" s="73"/>
    </row>
    <row r="176" spans="1:160" ht="15" customHeight="1" x14ac:dyDescent="0.25">
      <c r="A176" s="26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</row>
    <row r="177" spans="1:160" ht="15" customHeight="1" x14ac:dyDescent="0.25">
      <c r="A177" s="26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</row>
    <row r="178" spans="1:160" ht="15" customHeight="1" x14ac:dyDescent="0.25">
      <c r="A178" s="26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</row>
    <row r="179" spans="1:160" ht="15" customHeight="1" x14ac:dyDescent="0.25">
      <c r="A179" s="26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/>
      <c r="EI179" s="73"/>
      <c r="EJ179" s="73"/>
      <c r="EK179" s="73"/>
      <c r="EL179" s="73"/>
      <c r="EM179" s="73"/>
      <c r="EN179" s="73"/>
      <c r="EO179" s="73"/>
      <c r="EP179" s="73"/>
      <c r="EQ179" s="73"/>
      <c r="ER179" s="73"/>
      <c r="ES179" s="73"/>
      <c r="ET179" s="73"/>
      <c r="EU179" s="73"/>
      <c r="EV179" s="73"/>
      <c r="EW179" s="73"/>
      <c r="EX179" s="73"/>
      <c r="EY179" s="73"/>
      <c r="EZ179" s="73"/>
      <c r="FA179" s="73"/>
      <c r="FB179" s="73"/>
      <c r="FC179" s="73"/>
      <c r="FD179" s="73"/>
    </row>
    <row r="180" spans="1:160" ht="15" customHeight="1" x14ac:dyDescent="0.25">
      <c r="A180" s="26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</row>
    <row r="181" spans="1:160" ht="15" customHeight="1" x14ac:dyDescent="0.25">
      <c r="A181" s="26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</row>
    <row r="182" spans="1:160" ht="15" customHeight="1" x14ac:dyDescent="0.25">
      <c r="A182" s="26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  <c r="CP182" s="73"/>
      <c r="CQ182" s="73"/>
      <c r="CR182" s="73"/>
      <c r="CS182" s="73"/>
      <c r="CT182" s="73"/>
      <c r="CU182" s="73"/>
      <c r="CV182" s="73"/>
      <c r="CW182" s="73"/>
      <c r="CX182" s="73"/>
      <c r="CY182" s="73"/>
      <c r="CZ182" s="73"/>
      <c r="DA182" s="73"/>
      <c r="DB182" s="73"/>
      <c r="DC182" s="73"/>
      <c r="DD182" s="73"/>
      <c r="DE182" s="73"/>
      <c r="DF182" s="73"/>
      <c r="DG182" s="73"/>
      <c r="DH182" s="73"/>
      <c r="DI182" s="73"/>
      <c r="DJ182" s="73"/>
      <c r="DK182" s="73"/>
      <c r="DL182" s="73"/>
      <c r="DM182" s="73"/>
      <c r="DN182" s="73"/>
      <c r="DO182" s="73"/>
      <c r="DP182" s="73"/>
      <c r="DQ182" s="73"/>
      <c r="DR182" s="73"/>
      <c r="DS182" s="73"/>
      <c r="DT182" s="73"/>
      <c r="DU182" s="73"/>
      <c r="DV182" s="73"/>
      <c r="DW182" s="73"/>
      <c r="DX182" s="73"/>
      <c r="DY182" s="73"/>
      <c r="DZ182" s="73"/>
      <c r="EA182" s="73"/>
      <c r="EB182" s="73"/>
      <c r="EC182" s="73"/>
      <c r="ED182" s="73"/>
      <c r="EE182" s="73"/>
      <c r="EF182" s="73"/>
      <c r="EG182" s="73"/>
      <c r="EH182" s="73"/>
      <c r="EI182" s="73"/>
      <c r="EJ182" s="73"/>
      <c r="EK182" s="73"/>
      <c r="EL182" s="73"/>
      <c r="EM182" s="73"/>
      <c r="EN182" s="73"/>
      <c r="EO182" s="73"/>
      <c r="EP182" s="73"/>
      <c r="EQ182" s="73"/>
      <c r="ER182" s="73"/>
      <c r="ES182" s="73"/>
      <c r="ET182" s="73"/>
      <c r="EU182" s="73"/>
      <c r="EV182" s="73"/>
      <c r="EW182" s="73"/>
      <c r="EX182" s="73"/>
      <c r="EY182" s="73"/>
      <c r="EZ182" s="73"/>
      <c r="FA182" s="73"/>
      <c r="FB182" s="73"/>
      <c r="FC182" s="73"/>
      <c r="FD182" s="73"/>
    </row>
    <row r="183" spans="1:160" ht="15" customHeight="1" x14ac:dyDescent="0.25">
      <c r="A183" s="26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/>
      <c r="EI183" s="73"/>
      <c r="EJ183" s="73"/>
      <c r="EK183" s="73"/>
      <c r="EL183" s="73"/>
      <c r="EM183" s="73"/>
      <c r="EN183" s="73"/>
      <c r="EO183" s="73"/>
      <c r="EP183" s="73"/>
      <c r="EQ183" s="73"/>
      <c r="ER183" s="73"/>
      <c r="ES183" s="73"/>
      <c r="ET183" s="73"/>
      <c r="EU183" s="73"/>
      <c r="EV183" s="73"/>
      <c r="EW183" s="73"/>
      <c r="EX183" s="73"/>
      <c r="EY183" s="73"/>
      <c r="EZ183" s="73"/>
      <c r="FA183" s="73"/>
      <c r="FB183" s="73"/>
      <c r="FC183" s="73"/>
      <c r="FD183" s="73"/>
    </row>
    <row r="184" spans="1:160" ht="15" customHeight="1" x14ac:dyDescent="0.25">
      <c r="A184" s="26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</row>
    <row r="185" spans="1:160" ht="15" customHeight="1" x14ac:dyDescent="0.25">
      <c r="A185" s="26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</row>
    <row r="186" spans="1:160" ht="15" customHeight="1" x14ac:dyDescent="0.25">
      <c r="A186" s="26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  <c r="DW186" s="73"/>
      <c r="DX186" s="73"/>
      <c r="DY186" s="73"/>
      <c r="DZ186" s="73"/>
      <c r="EA186" s="73"/>
      <c r="EB186" s="73"/>
      <c r="EC186" s="73"/>
      <c r="ED186" s="73"/>
      <c r="EE186" s="73"/>
      <c r="EF186" s="73"/>
      <c r="EG186" s="73"/>
      <c r="EH186" s="73"/>
      <c r="EI186" s="73"/>
      <c r="EJ186" s="73"/>
      <c r="EK186" s="73"/>
      <c r="EL186" s="73"/>
      <c r="EM186" s="73"/>
      <c r="EN186" s="73"/>
      <c r="EO186" s="73"/>
      <c r="EP186" s="73"/>
      <c r="EQ186" s="73"/>
      <c r="ER186" s="73"/>
      <c r="ES186" s="73"/>
      <c r="ET186" s="73"/>
      <c r="EU186" s="73"/>
      <c r="EV186" s="73"/>
      <c r="EW186" s="73"/>
      <c r="EX186" s="73"/>
      <c r="EY186" s="73"/>
      <c r="EZ186" s="73"/>
      <c r="FA186" s="73"/>
      <c r="FB186" s="73"/>
      <c r="FC186" s="73"/>
      <c r="FD186" s="73"/>
    </row>
    <row r="187" spans="1:160" ht="15" customHeight="1" x14ac:dyDescent="0.25">
      <c r="A187" s="26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</row>
    <row r="188" spans="1:160" ht="15" customHeight="1" x14ac:dyDescent="0.25">
      <c r="A188" s="26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  <c r="DW188" s="73"/>
      <c r="DX188" s="73"/>
      <c r="DY188" s="73"/>
      <c r="DZ188" s="73"/>
      <c r="EA188" s="73"/>
      <c r="EB188" s="73"/>
      <c r="EC188" s="73"/>
      <c r="ED188" s="73"/>
      <c r="EE188" s="73"/>
      <c r="EF188" s="73"/>
      <c r="EG188" s="73"/>
      <c r="EH188" s="73"/>
      <c r="EI188" s="73"/>
      <c r="EJ188" s="73"/>
      <c r="EK188" s="73"/>
      <c r="EL188" s="73"/>
      <c r="EM188" s="73"/>
      <c r="EN188" s="73"/>
      <c r="EO188" s="73"/>
      <c r="EP188" s="73"/>
      <c r="EQ188" s="73"/>
      <c r="ER188" s="73"/>
      <c r="ES188" s="73"/>
      <c r="ET188" s="73"/>
      <c r="EU188" s="73"/>
      <c r="EV188" s="73"/>
      <c r="EW188" s="73"/>
      <c r="EX188" s="73"/>
      <c r="EY188" s="73"/>
      <c r="EZ188" s="73"/>
      <c r="FA188" s="73"/>
      <c r="FB188" s="73"/>
      <c r="FC188" s="73"/>
      <c r="FD188" s="73"/>
    </row>
    <row r="189" spans="1:160" ht="15" customHeight="1" x14ac:dyDescent="0.25">
      <c r="A189" s="26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</row>
    <row r="190" spans="1:160" ht="15" customHeight="1" x14ac:dyDescent="0.25">
      <c r="A190" s="26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  <c r="DW190" s="73"/>
      <c r="DX190" s="73"/>
      <c r="DY190" s="73"/>
      <c r="DZ190" s="73"/>
      <c r="EA190" s="73"/>
      <c r="EB190" s="73"/>
      <c r="EC190" s="73"/>
      <c r="ED190" s="73"/>
      <c r="EE190" s="73"/>
      <c r="EF190" s="73"/>
      <c r="EG190" s="73"/>
      <c r="EH190" s="73"/>
      <c r="EI190" s="73"/>
      <c r="EJ190" s="73"/>
      <c r="EK190" s="73"/>
      <c r="EL190" s="73"/>
      <c r="EM190" s="73"/>
      <c r="EN190" s="73"/>
      <c r="EO190" s="73"/>
      <c r="EP190" s="73"/>
      <c r="EQ190" s="73"/>
      <c r="ER190" s="73"/>
      <c r="ES190" s="73"/>
      <c r="ET190" s="73"/>
      <c r="EU190" s="73"/>
      <c r="EV190" s="73"/>
      <c r="EW190" s="73"/>
      <c r="EX190" s="73"/>
      <c r="EY190" s="73"/>
      <c r="EZ190" s="73"/>
      <c r="FA190" s="73"/>
      <c r="FB190" s="73"/>
      <c r="FC190" s="73"/>
      <c r="FD190" s="73"/>
    </row>
    <row r="191" spans="1:160" ht="15" customHeight="1" x14ac:dyDescent="0.25">
      <c r="A191" s="26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/>
      <c r="EI191" s="73"/>
      <c r="EJ191" s="73"/>
      <c r="EK191" s="73"/>
      <c r="EL191" s="73"/>
      <c r="EM191" s="73"/>
      <c r="EN191" s="73"/>
      <c r="EO191" s="73"/>
      <c r="EP191" s="73"/>
      <c r="EQ191" s="73"/>
      <c r="ER191" s="73"/>
      <c r="ES191" s="73"/>
      <c r="ET191" s="73"/>
      <c r="EU191" s="73"/>
      <c r="EV191" s="73"/>
      <c r="EW191" s="73"/>
      <c r="EX191" s="73"/>
      <c r="EY191" s="73"/>
      <c r="EZ191" s="73"/>
      <c r="FA191" s="73"/>
      <c r="FB191" s="73"/>
      <c r="FC191" s="73"/>
      <c r="FD191" s="73"/>
    </row>
    <row r="192" spans="1:160" ht="15" customHeight="1" x14ac:dyDescent="0.25">
      <c r="A192" s="26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CD192" s="73"/>
      <c r="CE192" s="73"/>
      <c r="CF192" s="73"/>
      <c r="CG192" s="73"/>
      <c r="CH192" s="73"/>
      <c r="CI192" s="73"/>
      <c r="CJ192" s="73"/>
      <c r="CK192" s="73"/>
      <c r="CL192" s="73"/>
      <c r="CM192" s="73"/>
      <c r="CN192" s="73"/>
      <c r="CO192" s="73"/>
      <c r="CP192" s="73"/>
      <c r="CQ192" s="73"/>
      <c r="CR192" s="73"/>
      <c r="CS192" s="73"/>
      <c r="CT192" s="73"/>
      <c r="CU192" s="73"/>
      <c r="CV192" s="73"/>
      <c r="CW192" s="73"/>
      <c r="CX192" s="73"/>
      <c r="CY192" s="73"/>
      <c r="CZ192" s="73"/>
      <c r="DA192" s="73"/>
      <c r="DB192" s="73"/>
      <c r="DC192" s="73"/>
      <c r="DD192" s="73"/>
      <c r="DE192" s="73"/>
      <c r="DF192" s="73"/>
      <c r="DG192" s="73"/>
      <c r="DH192" s="73"/>
      <c r="DI192" s="73"/>
      <c r="DJ192" s="73"/>
      <c r="DK192" s="73"/>
      <c r="DL192" s="73"/>
      <c r="DM192" s="73"/>
      <c r="DN192" s="73"/>
      <c r="DO192" s="73"/>
      <c r="DP192" s="73"/>
      <c r="DQ192" s="73"/>
      <c r="DR192" s="73"/>
      <c r="DS192" s="73"/>
      <c r="DT192" s="73"/>
      <c r="DU192" s="73"/>
      <c r="DV192" s="73"/>
      <c r="DW192" s="73"/>
      <c r="DX192" s="73"/>
      <c r="DY192" s="73"/>
      <c r="DZ192" s="73"/>
      <c r="EA192" s="73"/>
      <c r="EB192" s="73"/>
      <c r="EC192" s="73"/>
      <c r="ED192" s="73"/>
      <c r="EE192" s="73"/>
      <c r="EF192" s="73"/>
      <c r="EG192" s="73"/>
      <c r="EH192" s="73"/>
      <c r="EI192" s="73"/>
      <c r="EJ192" s="73"/>
      <c r="EK192" s="73"/>
      <c r="EL192" s="73"/>
      <c r="EM192" s="73"/>
      <c r="EN192" s="73"/>
      <c r="EO192" s="73"/>
      <c r="EP192" s="73"/>
      <c r="EQ192" s="73"/>
      <c r="ER192" s="73"/>
      <c r="ES192" s="73"/>
      <c r="ET192" s="73"/>
      <c r="EU192" s="73"/>
      <c r="EV192" s="73"/>
      <c r="EW192" s="73"/>
      <c r="EX192" s="73"/>
      <c r="EY192" s="73"/>
      <c r="EZ192" s="73"/>
      <c r="FA192" s="73"/>
      <c r="FB192" s="73"/>
      <c r="FC192" s="73"/>
      <c r="FD192" s="73"/>
    </row>
    <row r="193" spans="1:160" ht="15" customHeight="1" x14ac:dyDescent="0.25">
      <c r="A193" s="26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/>
      <c r="EI193" s="73"/>
      <c r="EJ193" s="73"/>
      <c r="EK193" s="73"/>
      <c r="EL193" s="73"/>
      <c r="EM193" s="73"/>
      <c r="EN193" s="73"/>
      <c r="EO193" s="73"/>
      <c r="EP193" s="73"/>
      <c r="EQ193" s="73"/>
      <c r="ER193" s="73"/>
      <c r="ES193" s="73"/>
      <c r="ET193" s="73"/>
      <c r="EU193" s="73"/>
      <c r="EV193" s="73"/>
      <c r="EW193" s="73"/>
      <c r="EX193" s="73"/>
      <c r="EY193" s="73"/>
      <c r="EZ193" s="73"/>
      <c r="FA193" s="73"/>
      <c r="FB193" s="73"/>
      <c r="FC193" s="73"/>
      <c r="FD193" s="73"/>
    </row>
    <row r="194" spans="1:160" ht="15" customHeight="1" x14ac:dyDescent="0.25">
      <c r="A194" s="26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CD194" s="73"/>
      <c r="CE194" s="73"/>
      <c r="CF194" s="73"/>
      <c r="CG194" s="73"/>
      <c r="CH194" s="73"/>
      <c r="CI194" s="73"/>
      <c r="CJ194" s="73"/>
      <c r="CK194" s="73"/>
      <c r="CL194" s="73"/>
      <c r="CM194" s="73"/>
      <c r="CN194" s="73"/>
      <c r="CO194" s="73"/>
      <c r="CP194" s="73"/>
      <c r="CQ194" s="73"/>
      <c r="CR194" s="73"/>
      <c r="CS194" s="73"/>
      <c r="CT194" s="73"/>
      <c r="CU194" s="73"/>
      <c r="CV194" s="73"/>
      <c r="CW194" s="73"/>
      <c r="CX194" s="73"/>
      <c r="CY194" s="73"/>
      <c r="CZ194" s="73"/>
      <c r="DA194" s="73"/>
      <c r="DB194" s="73"/>
      <c r="DC194" s="73"/>
      <c r="DD194" s="73"/>
      <c r="DE194" s="73"/>
      <c r="DF194" s="73"/>
      <c r="DG194" s="73"/>
      <c r="DH194" s="73"/>
      <c r="DI194" s="73"/>
      <c r="DJ194" s="73"/>
      <c r="DK194" s="73"/>
      <c r="DL194" s="73"/>
      <c r="DM194" s="73"/>
      <c r="DN194" s="73"/>
      <c r="DO194" s="73"/>
      <c r="DP194" s="73"/>
      <c r="DQ194" s="73"/>
      <c r="DR194" s="73"/>
      <c r="DS194" s="73"/>
      <c r="DT194" s="73"/>
      <c r="DU194" s="73"/>
      <c r="DV194" s="73"/>
      <c r="DW194" s="73"/>
      <c r="DX194" s="73"/>
      <c r="DY194" s="73"/>
      <c r="DZ194" s="73"/>
      <c r="EA194" s="73"/>
      <c r="EB194" s="73"/>
      <c r="EC194" s="73"/>
      <c r="ED194" s="73"/>
      <c r="EE194" s="73"/>
      <c r="EF194" s="73"/>
      <c r="EG194" s="73"/>
      <c r="EH194" s="73"/>
      <c r="EI194" s="73"/>
      <c r="EJ194" s="73"/>
      <c r="EK194" s="73"/>
      <c r="EL194" s="73"/>
      <c r="EM194" s="73"/>
      <c r="EN194" s="73"/>
      <c r="EO194" s="73"/>
      <c r="EP194" s="73"/>
      <c r="EQ194" s="73"/>
      <c r="ER194" s="73"/>
      <c r="ES194" s="73"/>
      <c r="ET194" s="73"/>
      <c r="EU194" s="73"/>
      <c r="EV194" s="73"/>
      <c r="EW194" s="73"/>
      <c r="EX194" s="73"/>
      <c r="EY194" s="73"/>
      <c r="EZ194" s="73"/>
      <c r="FA194" s="73"/>
      <c r="FB194" s="73"/>
      <c r="FC194" s="73"/>
      <c r="FD194" s="73"/>
    </row>
    <row r="195" spans="1:160" ht="15" customHeight="1" x14ac:dyDescent="0.25">
      <c r="A195" s="26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/>
      <c r="EI195" s="73"/>
      <c r="EJ195" s="73"/>
      <c r="EK195" s="73"/>
      <c r="EL195" s="73"/>
      <c r="EM195" s="73"/>
      <c r="EN195" s="73"/>
      <c r="EO195" s="73"/>
      <c r="EP195" s="73"/>
      <c r="EQ195" s="73"/>
      <c r="ER195" s="73"/>
      <c r="ES195" s="73"/>
      <c r="ET195" s="73"/>
      <c r="EU195" s="73"/>
      <c r="EV195" s="73"/>
      <c r="EW195" s="73"/>
      <c r="EX195" s="73"/>
      <c r="EY195" s="73"/>
      <c r="EZ195" s="73"/>
      <c r="FA195" s="73"/>
      <c r="FB195" s="73"/>
      <c r="FC195" s="73"/>
      <c r="FD195" s="73"/>
    </row>
    <row r="196" spans="1:160" ht="15" customHeight="1" x14ac:dyDescent="0.25">
      <c r="A196" s="26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  <c r="DW196" s="73"/>
      <c r="DX196" s="73"/>
      <c r="DY196" s="73"/>
      <c r="DZ196" s="73"/>
      <c r="EA196" s="73"/>
      <c r="EB196" s="73"/>
      <c r="EC196" s="73"/>
      <c r="ED196" s="73"/>
      <c r="EE196" s="73"/>
      <c r="EF196" s="73"/>
      <c r="EG196" s="73"/>
      <c r="EH196" s="73"/>
      <c r="EI196" s="73"/>
      <c r="EJ196" s="73"/>
      <c r="EK196" s="73"/>
      <c r="EL196" s="73"/>
      <c r="EM196" s="73"/>
      <c r="EN196" s="73"/>
      <c r="EO196" s="73"/>
      <c r="EP196" s="73"/>
      <c r="EQ196" s="73"/>
      <c r="ER196" s="73"/>
      <c r="ES196" s="73"/>
      <c r="ET196" s="73"/>
      <c r="EU196" s="73"/>
      <c r="EV196" s="73"/>
      <c r="EW196" s="73"/>
      <c r="EX196" s="73"/>
      <c r="EY196" s="73"/>
      <c r="EZ196" s="73"/>
      <c r="FA196" s="73"/>
      <c r="FB196" s="73"/>
      <c r="FC196" s="73"/>
      <c r="FD196" s="73"/>
    </row>
    <row r="197" spans="1:160" ht="15" customHeight="1" x14ac:dyDescent="0.25">
      <c r="A197" s="26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/>
      <c r="EI197" s="73"/>
      <c r="EJ197" s="73"/>
      <c r="EK197" s="73"/>
      <c r="EL197" s="73"/>
      <c r="EM197" s="73"/>
      <c r="EN197" s="73"/>
      <c r="EO197" s="73"/>
      <c r="EP197" s="73"/>
      <c r="EQ197" s="73"/>
      <c r="ER197" s="73"/>
      <c r="ES197" s="73"/>
      <c r="ET197" s="73"/>
      <c r="EU197" s="73"/>
      <c r="EV197" s="73"/>
      <c r="EW197" s="73"/>
      <c r="EX197" s="73"/>
      <c r="EY197" s="73"/>
      <c r="EZ197" s="73"/>
      <c r="FA197" s="73"/>
      <c r="FB197" s="73"/>
      <c r="FC197" s="73"/>
      <c r="FD197" s="73"/>
    </row>
    <row r="198" spans="1:160" ht="15" customHeight="1" x14ac:dyDescent="0.25">
      <c r="A198" s="26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CD198" s="73"/>
      <c r="CE198" s="73"/>
      <c r="CF198" s="73"/>
      <c r="CG198" s="73"/>
      <c r="CH198" s="73"/>
      <c r="CI198" s="73"/>
      <c r="CJ198" s="73"/>
      <c r="CK198" s="73"/>
      <c r="CL198" s="73"/>
      <c r="CM198" s="73"/>
      <c r="CN198" s="73"/>
      <c r="CO198" s="73"/>
      <c r="CP198" s="73"/>
      <c r="CQ198" s="73"/>
      <c r="CR198" s="73"/>
      <c r="CS198" s="73"/>
      <c r="CT198" s="73"/>
      <c r="CU198" s="73"/>
      <c r="CV198" s="73"/>
      <c r="CW198" s="73"/>
      <c r="CX198" s="73"/>
      <c r="CY198" s="73"/>
      <c r="CZ198" s="73"/>
      <c r="DA198" s="73"/>
      <c r="DB198" s="73"/>
      <c r="DC198" s="73"/>
      <c r="DD198" s="73"/>
      <c r="DE198" s="73"/>
      <c r="DF198" s="73"/>
      <c r="DG198" s="73"/>
      <c r="DH198" s="73"/>
      <c r="DI198" s="73"/>
      <c r="DJ198" s="73"/>
      <c r="DK198" s="73"/>
      <c r="DL198" s="73"/>
      <c r="DM198" s="73"/>
      <c r="DN198" s="73"/>
      <c r="DO198" s="73"/>
      <c r="DP198" s="73"/>
      <c r="DQ198" s="73"/>
      <c r="DR198" s="73"/>
      <c r="DS198" s="73"/>
      <c r="DT198" s="73"/>
      <c r="DU198" s="73"/>
      <c r="DV198" s="73"/>
      <c r="DW198" s="73"/>
      <c r="DX198" s="73"/>
      <c r="DY198" s="73"/>
      <c r="DZ198" s="73"/>
      <c r="EA198" s="73"/>
      <c r="EB198" s="73"/>
      <c r="EC198" s="73"/>
      <c r="ED198" s="73"/>
      <c r="EE198" s="73"/>
      <c r="EF198" s="73"/>
      <c r="EG198" s="73"/>
      <c r="EH198" s="73"/>
      <c r="EI198" s="73"/>
      <c r="EJ198" s="73"/>
      <c r="EK198" s="73"/>
      <c r="EL198" s="73"/>
      <c r="EM198" s="73"/>
      <c r="EN198" s="73"/>
      <c r="EO198" s="73"/>
      <c r="EP198" s="73"/>
      <c r="EQ198" s="73"/>
      <c r="ER198" s="73"/>
      <c r="ES198" s="73"/>
      <c r="ET198" s="73"/>
      <c r="EU198" s="73"/>
      <c r="EV198" s="73"/>
      <c r="EW198" s="73"/>
      <c r="EX198" s="73"/>
      <c r="EY198" s="73"/>
      <c r="EZ198" s="73"/>
      <c r="FA198" s="73"/>
      <c r="FB198" s="73"/>
      <c r="FC198" s="73"/>
      <c r="FD198" s="73"/>
    </row>
    <row r="199" spans="1:160" ht="15" customHeight="1" x14ac:dyDescent="0.25">
      <c r="A199" s="26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  <c r="DW199" s="73"/>
      <c r="DX199" s="73"/>
      <c r="DY199" s="73"/>
      <c r="DZ199" s="73"/>
      <c r="EA199" s="73"/>
      <c r="EB199" s="73"/>
      <c r="EC199" s="73"/>
      <c r="ED199" s="73"/>
      <c r="EE199" s="73"/>
      <c r="EF199" s="73"/>
      <c r="EG199" s="73"/>
      <c r="EH199" s="73"/>
      <c r="EI199" s="73"/>
      <c r="EJ199" s="73"/>
      <c r="EK199" s="73"/>
      <c r="EL199" s="73"/>
      <c r="EM199" s="73"/>
      <c r="EN199" s="73"/>
      <c r="EO199" s="73"/>
      <c r="EP199" s="73"/>
      <c r="EQ199" s="73"/>
      <c r="ER199" s="73"/>
      <c r="ES199" s="73"/>
      <c r="ET199" s="73"/>
      <c r="EU199" s="73"/>
      <c r="EV199" s="73"/>
      <c r="EW199" s="73"/>
      <c r="EX199" s="73"/>
      <c r="EY199" s="73"/>
      <c r="EZ199" s="73"/>
      <c r="FA199" s="73"/>
      <c r="FB199" s="73"/>
      <c r="FC199" s="73"/>
      <c r="FD199" s="73"/>
    </row>
    <row r="200" spans="1:160" ht="15" customHeight="1" x14ac:dyDescent="0.25">
      <c r="A200" s="26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  <c r="DW200" s="73"/>
      <c r="DX200" s="73"/>
      <c r="DY200" s="73"/>
      <c r="DZ200" s="73"/>
      <c r="EA200" s="73"/>
      <c r="EB200" s="73"/>
      <c r="EC200" s="73"/>
      <c r="ED200" s="73"/>
      <c r="EE200" s="73"/>
      <c r="EF200" s="73"/>
      <c r="EG200" s="73"/>
      <c r="EH200" s="73"/>
      <c r="EI200" s="73"/>
      <c r="EJ200" s="73"/>
      <c r="EK200" s="73"/>
      <c r="EL200" s="73"/>
      <c r="EM200" s="73"/>
      <c r="EN200" s="73"/>
      <c r="EO200" s="73"/>
      <c r="EP200" s="73"/>
      <c r="EQ200" s="73"/>
      <c r="ER200" s="73"/>
      <c r="ES200" s="73"/>
      <c r="ET200" s="73"/>
      <c r="EU200" s="73"/>
      <c r="EV200" s="73"/>
      <c r="EW200" s="73"/>
      <c r="EX200" s="73"/>
      <c r="EY200" s="73"/>
      <c r="EZ200" s="73"/>
      <c r="FA200" s="73"/>
      <c r="FB200" s="73"/>
      <c r="FC200" s="73"/>
      <c r="FD200" s="73"/>
    </row>
    <row r="201" spans="1:160" ht="15" customHeight="1" x14ac:dyDescent="0.25">
      <c r="A201" s="26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/>
      <c r="EI201" s="73"/>
      <c r="EJ201" s="73"/>
      <c r="EK201" s="73"/>
      <c r="EL201" s="73"/>
      <c r="EM201" s="73"/>
      <c r="EN201" s="73"/>
      <c r="EO201" s="73"/>
      <c r="EP201" s="73"/>
      <c r="EQ201" s="73"/>
      <c r="ER201" s="73"/>
      <c r="ES201" s="73"/>
      <c r="ET201" s="73"/>
      <c r="EU201" s="73"/>
      <c r="EV201" s="73"/>
      <c r="EW201" s="73"/>
      <c r="EX201" s="73"/>
      <c r="EY201" s="73"/>
      <c r="EZ201" s="73"/>
      <c r="FA201" s="73"/>
      <c r="FB201" s="73"/>
      <c r="FC201" s="73"/>
      <c r="FD201" s="73"/>
    </row>
    <row r="202" spans="1:160" ht="15" customHeight="1" x14ac:dyDescent="0.25">
      <c r="A202" s="26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CD202" s="73"/>
      <c r="CE202" s="73"/>
      <c r="CF202" s="73"/>
      <c r="CG202" s="73"/>
      <c r="CH202" s="73"/>
      <c r="CI202" s="73"/>
      <c r="CJ202" s="73"/>
      <c r="CK202" s="73"/>
      <c r="CL202" s="73"/>
      <c r="CM202" s="73"/>
      <c r="CN202" s="73"/>
      <c r="CO202" s="73"/>
      <c r="CP202" s="73"/>
      <c r="CQ202" s="73"/>
      <c r="CR202" s="73"/>
      <c r="CS202" s="73"/>
      <c r="CT202" s="73"/>
      <c r="CU202" s="73"/>
      <c r="CV202" s="73"/>
      <c r="CW202" s="73"/>
      <c r="CX202" s="73"/>
      <c r="CY202" s="73"/>
      <c r="CZ202" s="73"/>
      <c r="DA202" s="73"/>
      <c r="DB202" s="73"/>
      <c r="DC202" s="73"/>
      <c r="DD202" s="73"/>
      <c r="DE202" s="73"/>
      <c r="DF202" s="73"/>
      <c r="DG202" s="73"/>
      <c r="DH202" s="73"/>
      <c r="DI202" s="73"/>
      <c r="DJ202" s="73"/>
      <c r="DK202" s="73"/>
      <c r="DL202" s="73"/>
      <c r="DM202" s="73"/>
      <c r="DN202" s="73"/>
      <c r="DO202" s="73"/>
      <c r="DP202" s="73"/>
      <c r="DQ202" s="73"/>
      <c r="DR202" s="73"/>
      <c r="DS202" s="73"/>
      <c r="DT202" s="73"/>
      <c r="DU202" s="73"/>
      <c r="DV202" s="73"/>
      <c r="DW202" s="73"/>
      <c r="DX202" s="73"/>
      <c r="DY202" s="73"/>
      <c r="DZ202" s="73"/>
      <c r="EA202" s="73"/>
      <c r="EB202" s="73"/>
      <c r="EC202" s="73"/>
      <c r="ED202" s="73"/>
      <c r="EE202" s="73"/>
      <c r="EF202" s="73"/>
      <c r="EG202" s="73"/>
      <c r="EH202" s="73"/>
      <c r="EI202" s="73"/>
      <c r="EJ202" s="73"/>
      <c r="EK202" s="73"/>
      <c r="EL202" s="73"/>
      <c r="EM202" s="73"/>
      <c r="EN202" s="73"/>
      <c r="EO202" s="73"/>
      <c r="EP202" s="73"/>
      <c r="EQ202" s="73"/>
      <c r="ER202" s="73"/>
      <c r="ES202" s="73"/>
      <c r="ET202" s="73"/>
      <c r="EU202" s="73"/>
      <c r="EV202" s="73"/>
      <c r="EW202" s="73"/>
      <c r="EX202" s="73"/>
      <c r="EY202" s="73"/>
      <c r="EZ202" s="73"/>
      <c r="FA202" s="73"/>
      <c r="FB202" s="73"/>
      <c r="FC202" s="73"/>
      <c r="FD202" s="73"/>
    </row>
    <row r="203" spans="1:160" ht="15" customHeight="1" x14ac:dyDescent="0.25">
      <c r="A203" s="26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/>
      <c r="EI203" s="73"/>
      <c r="EJ203" s="73"/>
      <c r="EK203" s="73"/>
      <c r="EL203" s="73"/>
      <c r="EM203" s="73"/>
      <c r="EN203" s="73"/>
      <c r="EO203" s="73"/>
      <c r="EP203" s="73"/>
      <c r="EQ203" s="73"/>
      <c r="ER203" s="73"/>
      <c r="ES203" s="73"/>
      <c r="ET203" s="73"/>
      <c r="EU203" s="73"/>
      <c r="EV203" s="73"/>
      <c r="EW203" s="73"/>
      <c r="EX203" s="73"/>
      <c r="EY203" s="73"/>
      <c r="EZ203" s="73"/>
      <c r="FA203" s="73"/>
      <c r="FB203" s="73"/>
      <c r="FC203" s="73"/>
      <c r="FD203" s="73"/>
    </row>
    <row r="204" spans="1:160" ht="15" customHeight="1" x14ac:dyDescent="0.25">
      <c r="A204" s="26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  <c r="DW204" s="73"/>
      <c r="DX204" s="73"/>
      <c r="DY204" s="73"/>
      <c r="DZ204" s="73"/>
      <c r="EA204" s="73"/>
      <c r="EB204" s="73"/>
      <c r="EC204" s="73"/>
      <c r="ED204" s="73"/>
      <c r="EE204" s="73"/>
      <c r="EF204" s="73"/>
      <c r="EG204" s="73"/>
      <c r="EH204" s="73"/>
      <c r="EI204" s="73"/>
      <c r="EJ204" s="73"/>
      <c r="EK204" s="73"/>
      <c r="EL204" s="73"/>
      <c r="EM204" s="73"/>
      <c r="EN204" s="73"/>
      <c r="EO204" s="73"/>
      <c r="EP204" s="73"/>
      <c r="EQ204" s="73"/>
      <c r="ER204" s="73"/>
      <c r="ES204" s="73"/>
      <c r="ET204" s="73"/>
      <c r="EU204" s="73"/>
      <c r="EV204" s="73"/>
      <c r="EW204" s="73"/>
      <c r="EX204" s="73"/>
      <c r="EY204" s="73"/>
      <c r="EZ204" s="73"/>
      <c r="FA204" s="73"/>
      <c r="FB204" s="73"/>
      <c r="FC204" s="73"/>
      <c r="FD204" s="73"/>
    </row>
    <row r="205" spans="1:160" ht="15" customHeight="1" x14ac:dyDescent="0.25">
      <c r="A205" s="26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/>
      <c r="EI205" s="73"/>
      <c r="EJ205" s="73"/>
      <c r="EK205" s="73"/>
      <c r="EL205" s="73"/>
      <c r="EM205" s="73"/>
      <c r="EN205" s="73"/>
      <c r="EO205" s="73"/>
      <c r="EP205" s="73"/>
      <c r="EQ205" s="73"/>
      <c r="ER205" s="73"/>
      <c r="ES205" s="73"/>
      <c r="ET205" s="73"/>
      <c r="EU205" s="73"/>
      <c r="EV205" s="73"/>
      <c r="EW205" s="73"/>
      <c r="EX205" s="73"/>
      <c r="EY205" s="73"/>
      <c r="EZ205" s="73"/>
      <c r="FA205" s="73"/>
      <c r="FB205" s="73"/>
      <c r="FC205" s="73"/>
      <c r="FD205" s="73"/>
    </row>
    <row r="206" spans="1:160" ht="15" customHeight="1" x14ac:dyDescent="0.25">
      <c r="A206" s="26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CD206" s="73"/>
      <c r="CE206" s="73"/>
      <c r="CF206" s="73"/>
      <c r="CG206" s="73"/>
      <c r="CH206" s="73"/>
      <c r="CI206" s="73"/>
      <c r="CJ206" s="73"/>
      <c r="CK206" s="73"/>
      <c r="CL206" s="73"/>
      <c r="CM206" s="73"/>
      <c r="CN206" s="73"/>
      <c r="CO206" s="73"/>
      <c r="CP206" s="73"/>
      <c r="CQ206" s="73"/>
      <c r="CR206" s="73"/>
      <c r="CS206" s="73"/>
      <c r="CT206" s="73"/>
      <c r="CU206" s="73"/>
      <c r="CV206" s="73"/>
      <c r="CW206" s="73"/>
      <c r="CX206" s="73"/>
      <c r="CY206" s="73"/>
      <c r="CZ206" s="73"/>
      <c r="DA206" s="73"/>
      <c r="DB206" s="73"/>
      <c r="DC206" s="73"/>
      <c r="DD206" s="73"/>
      <c r="DE206" s="73"/>
      <c r="DF206" s="73"/>
      <c r="DG206" s="73"/>
      <c r="DH206" s="73"/>
      <c r="DI206" s="73"/>
      <c r="DJ206" s="73"/>
      <c r="DK206" s="73"/>
      <c r="DL206" s="73"/>
      <c r="DM206" s="73"/>
      <c r="DN206" s="73"/>
      <c r="DO206" s="73"/>
      <c r="DP206" s="73"/>
      <c r="DQ206" s="73"/>
      <c r="DR206" s="73"/>
      <c r="DS206" s="73"/>
      <c r="DT206" s="73"/>
      <c r="DU206" s="73"/>
      <c r="DV206" s="73"/>
      <c r="DW206" s="73"/>
      <c r="DX206" s="73"/>
      <c r="DY206" s="73"/>
      <c r="DZ206" s="73"/>
      <c r="EA206" s="73"/>
      <c r="EB206" s="73"/>
      <c r="EC206" s="73"/>
      <c r="ED206" s="73"/>
      <c r="EE206" s="73"/>
      <c r="EF206" s="73"/>
      <c r="EG206" s="73"/>
      <c r="EH206" s="73"/>
      <c r="EI206" s="73"/>
      <c r="EJ206" s="73"/>
      <c r="EK206" s="73"/>
      <c r="EL206" s="73"/>
      <c r="EM206" s="73"/>
      <c r="EN206" s="73"/>
      <c r="EO206" s="73"/>
      <c r="EP206" s="73"/>
      <c r="EQ206" s="73"/>
      <c r="ER206" s="73"/>
      <c r="ES206" s="73"/>
      <c r="ET206" s="73"/>
      <c r="EU206" s="73"/>
      <c r="EV206" s="73"/>
      <c r="EW206" s="73"/>
      <c r="EX206" s="73"/>
      <c r="EY206" s="73"/>
      <c r="EZ206" s="73"/>
      <c r="FA206" s="73"/>
      <c r="FB206" s="73"/>
      <c r="FC206" s="73"/>
      <c r="FD206" s="73"/>
    </row>
    <row r="207" spans="1:160" ht="15" customHeight="1" x14ac:dyDescent="0.25">
      <c r="A207" s="26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/>
      <c r="EI207" s="73"/>
      <c r="EJ207" s="73"/>
      <c r="EK207" s="73"/>
      <c r="EL207" s="73"/>
      <c r="EM207" s="73"/>
      <c r="EN207" s="73"/>
      <c r="EO207" s="73"/>
      <c r="EP207" s="73"/>
      <c r="EQ207" s="73"/>
      <c r="ER207" s="73"/>
      <c r="ES207" s="73"/>
      <c r="ET207" s="73"/>
      <c r="EU207" s="73"/>
      <c r="EV207" s="73"/>
      <c r="EW207" s="73"/>
      <c r="EX207" s="73"/>
      <c r="EY207" s="73"/>
      <c r="EZ207" s="73"/>
      <c r="FA207" s="73"/>
      <c r="FB207" s="73"/>
      <c r="FC207" s="73"/>
      <c r="FD207" s="73"/>
    </row>
    <row r="208" spans="1:160" ht="15" customHeight="1" x14ac:dyDescent="0.25">
      <c r="A208" s="26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</row>
    <row r="209" spans="1:160" ht="15" customHeight="1" x14ac:dyDescent="0.25">
      <c r="A209" s="26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/>
      <c r="EI209" s="73"/>
      <c r="EJ209" s="73"/>
      <c r="EK209" s="73"/>
      <c r="EL209" s="73"/>
      <c r="EM209" s="73"/>
      <c r="EN209" s="73"/>
      <c r="EO209" s="73"/>
      <c r="EP209" s="73"/>
      <c r="EQ209" s="73"/>
      <c r="ER209" s="73"/>
      <c r="ES209" s="73"/>
      <c r="ET209" s="73"/>
      <c r="EU209" s="73"/>
      <c r="EV209" s="73"/>
      <c r="EW209" s="73"/>
      <c r="EX209" s="73"/>
      <c r="EY209" s="73"/>
      <c r="EZ209" s="73"/>
      <c r="FA209" s="73"/>
      <c r="FB209" s="73"/>
      <c r="FC209" s="73"/>
      <c r="FD209" s="73"/>
    </row>
    <row r="210" spans="1:160" ht="15" customHeight="1" x14ac:dyDescent="0.25">
      <c r="A210" s="26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CD210" s="73"/>
      <c r="CE210" s="73"/>
      <c r="CF210" s="73"/>
      <c r="CG210" s="73"/>
      <c r="CH210" s="73"/>
      <c r="CI210" s="73"/>
      <c r="CJ210" s="73"/>
      <c r="CK210" s="73"/>
      <c r="CL210" s="73"/>
      <c r="CM210" s="73"/>
      <c r="CN210" s="73"/>
      <c r="CO210" s="73"/>
      <c r="CP210" s="73"/>
      <c r="CQ210" s="73"/>
      <c r="CR210" s="73"/>
      <c r="CS210" s="73"/>
      <c r="CT210" s="73"/>
      <c r="CU210" s="73"/>
      <c r="CV210" s="73"/>
      <c r="CW210" s="73"/>
      <c r="CX210" s="73"/>
      <c r="CY210" s="73"/>
      <c r="CZ210" s="73"/>
      <c r="DA210" s="73"/>
      <c r="DB210" s="73"/>
      <c r="DC210" s="73"/>
      <c r="DD210" s="73"/>
      <c r="DE210" s="73"/>
      <c r="DF210" s="73"/>
      <c r="DG210" s="73"/>
      <c r="DH210" s="73"/>
      <c r="DI210" s="73"/>
      <c r="DJ210" s="73"/>
      <c r="DK210" s="73"/>
      <c r="DL210" s="73"/>
      <c r="DM210" s="73"/>
      <c r="DN210" s="73"/>
      <c r="DO210" s="73"/>
      <c r="DP210" s="73"/>
      <c r="DQ210" s="73"/>
      <c r="DR210" s="73"/>
      <c r="DS210" s="73"/>
      <c r="DT210" s="73"/>
      <c r="DU210" s="73"/>
      <c r="DV210" s="73"/>
      <c r="DW210" s="73"/>
      <c r="DX210" s="73"/>
      <c r="DY210" s="73"/>
      <c r="DZ210" s="73"/>
      <c r="EA210" s="73"/>
      <c r="EB210" s="73"/>
      <c r="EC210" s="73"/>
      <c r="ED210" s="73"/>
      <c r="EE210" s="73"/>
      <c r="EF210" s="73"/>
      <c r="EG210" s="73"/>
      <c r="EH210" s="73"/>
      <c r="EI210" s="73"/>
      <c r="EJ210" s="73"/>
      <c r="EK210" s="73"/>
      <c r="EL210" s="73"/>
      <c r="EM210" s="73"/>
      <c r="EN210" s="73"/>
      <c r="EO210" s="73"/>
      <c r="EP210" s="73"/>
      <c r="EQ210" s="73"/>
      <c r="ER210" s="73"/>
      <c r="ES210" s="73"/>
      <c r="ET210" s="73"/>
      <c r="EU210" s="73"/>
      <c r="EV210" s="73"/>
      <c r="EW210" s="73"/>
      <c r="EX210" s="73"/>
      <c r="EY210" s="73"/>
      <c r="EZ210" s="73"/>
      <c r="FA210" s="73"/>
      <c r="FB210" s="73"/>
      <c r="FC210" s="73"/>
      <c r="FD210" s="73"/>
    </row>
    <row r="211" spans="1:160" ht="15" customHeight="1" x14ac:dyDescent="0.25">
      <c r="A211" s="26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</row>
    <row r="212" spans="1:160" ht="15" customHeight="1" x14ac:dyDescent="0.25">
      <c r="A212" s="26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</row>
    <row r="213" spans="1:160" ht="15" customHeight="1" x14ac:dyDescent="0.25">
      <c r="A213" s="26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/>
      <c r="CY213" s="73"/>
      <c r="CZ213" s="73"/>
      <c r="DA213" s="73"/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/>
      <c r="EI213" s="73"/>
      <c r="EJ213" s="73"/>
      <c r="EK213" s="73"/>
      <c r="EL213" s="73"/>
      <c r="EM213" s="73"/>
      <c r="EN213" s="73"/>
      <c r="EO213" s="73"/>
      <c r="EP213" s="73"/>
      <c r="EQ213" s="73"/>
      <c r="ER213" s="73"/>
      <c r="ES213" s="73"/>
      <c r="ET213" s="73"/>
      <c r="EU213" s="73"/>
      <c r="EV213" s="73"/>
      <c r="EW213" s="73"/>
      <c r="EX213" s="73"/>
      <c r="EY213" s="73"/>
      <c r="EZ213" s="73"/>
      <c r="FA213" s="73"/>
      <c r="FB213" s="73"/>
      <c r="FC213" s="73"/>
      <c r="FD213" s="73"/>
    </row>
    <row r="214" spans="1:160" ht="15" customHeight="1" x14ac:dyDescent="0.25">
      <c r="A214" s="26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</row>
    <row r="215" spans="1:160" ht="15" customHeight="1" x14ac:dyDescent="0.25">
      <c r="A215" s="26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</row>
    <row r="216" spans="1:160" ht="15" customHeight="1" x14ac:dyDescent="0.25">
      <c r="A216" s="26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</row>
    <row r="217" spans="1:160" ht="15" customHeight="1" x14ac:dyDescent="0.25">
      <c r="A217" s="26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/>
      <c r="DO217" s="73"/>
      <c r="DP217" s="73"/>
      <c r="DQ217" s="73"/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/>
      <c r="EI217" s="73"/>
      <c r="EJ217" s="73"/>
      <c r="EK217" s="73"/>
      <c r="EL217" s="73"/>
      <c r="EM217" s="73"/>
      <c r="EN217" s="73"/>
      <c r="EO217" s="73"/>
      <c r="EP217" s="73"/>
      <c r="EQ217" s="73"/>
      <c r="ER217" s="73"/>
      <c r="ES217" s="73"/>
      <c r="ET217" s="73"/>
      <c r="EU217" s="73"/>
      <c r="EV217" s="73"/>
      <c r="EW217" s="73"/>
      <c r="EX217" s="73"/>
      <c r="EY217" s="73"/>
      <c r="EZ217" s="73"/>
      <c r="FA217" s="73"/>
      <c r="FB217" s="73"/>
      <c r="FC217" s="73"/>
      <c r="FD217" s="73"/>
    </row>
    <row r="218" spans="1:160" ht="15" customHeight="1" x14ac:dyDescent="0.25">
      <c r="A218" s="26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</row>
    <row r="219" spans="1:160" ht="15" customHeight="1" x14ac:dyDescent="0.25">
      <c r="A219" s="26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</row>
    <row r="220" spans="1:160" ht="15" customHeight="1" x14ac:dyDescent="0.25">
      <c r="A220" s="26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CD220" s="73"/>
      <c r="CE220" s="73"/>
      <c r="CF220" s="73"/>
      <c r="CG220" s="73"/>
      <c r="CH220" s="73"/>
      <c r="CI220" s="73"/>
      <c r="CJ220" s="73"/>
      <c r="CK220" s="73"/>
      <c r="CL220" s="73"/>
      <c r="CM220" s="73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3"/>
      <c r="DB220" s="73"/>
      <c r="DC220" s="73"/>
      <c r="DD220" s="73"/>
      <c r="DE220" s="73"/>
      <c r="DF220" s="73"/>
      <c r="DG220" s="73"/>
      <c r="DH220" s="73"/>
      <c r="DI220" s="73"/>
      <c r="DJ220" s="73"/>
      <c r="DK220" s="73"/>
      <c r="DL220" s="73"/>
      <c r="DM220" s="73"/>
      <c r="DN220" s="73"/>
      <c r="DO220" s="73"/>
      <c r="DP220" s="73"/>
      <c r="DQ220" s="73"/>
      <c r="DR220" s="73"/>
      <c r="DS220" s="73"/>
      <c r="DT220" s="73"/>
      <c r="DU220" s="73"/>
      <c r="DV220" s="73"/>
      <c r="DW220" s="73"/>
      <c r="DX220" s="73"/>
      <c r="DY220" s="73"/>
      <c r="DZ220" s="73"/>
      <c r="EA220" s="73"/>
      <c r="EB220" s="73"/>
      <c r="EC220" s="73"/>
      <c r="ED220" s="73"/>
      <c r="EE220" s="73"/>
      <c r="EF220" s="73"/>
      <c r="EG220" s="73"/>
      <c r="EH220" s="73"/>
      <c r="EI220" s="73"/>
      <c r="EJ220" s="73"/>
      <c r="EK220" s="73"/>
      <c r="EL220" s="73"/>
      <c r="EM220" s="73"/>
      <c r="EN220" s="73"/>
      <c r="EO220" s="73"/>
      <c r="EP220" s="73"/>
      <c r="EQ220" s="73"/>
      <c r="ER220" s="73"/>
      <c r="ES220" s="73"/>
      <c r="ET220" s="73"/>
      <c r="EU220" s="73"/>
      <c r="EV220" s="73"/>
      <c r="EW220" s="73"/>
      <c r="EX220" s="73"/>
      <c r="EY220" s="73"/>
      <c r="EZ220" s="73"/>
      <c r="FA220" s="73"/>
      <c r="FB220" s="73"/>
      <c r="FC220" s="73"/>
      <c r="FD220" s="73"/>
    </row>
    <row r="221" spans="1:160" ht="15" customHeight="1" x14ac:dyDescent="0.25">
      <c r="A221" s="26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/>
      <c r="EI221" s="73"/>
      <c r="EJ221" s="73"/>
      <c r="EK221" s="73"/>
      <c r="EL221" s="73"/>
      <c r="EM221" s="73"/>
      <c r="EN221" s="73"/>
      <c r="EO221" s="73"/>
      <c r="EP221" s="73"/>
      <c r="EQ221" s="73"/>
      <c r="ER221" s="73"/>
      <c r="ES221" s="73"/>
      <c r="ET221" s="73"/>
      <c r="EU221" s="73"/>
      <c r="EV221" s="73"/>
      <c r="EW221" s="73"/>
      <c r="EX221" s="73"/>
      <c r="EY221" s="73"/>
      <c r="EZ221" s="73"/>
      <c r="FA221" s="73"/>
      <c r="FB221" s="73"/>
      <c r="FC221" s="73"/>
      <c r="FD221" s="73"/>
    </row>
    <row r="222" spans="1:160" ht="15" customHeight="1" x14ac:dyDescent="0.25">
      <c r="A222" s="26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</row>
    <row r="223" spans="1:160" ht="15" customHeight="1" x14ac:dyDescent="0.25">
      <c r="A223" s="26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/>
      <c r="DO223" s="73"/>
      <c r="DP223" s="73"/>
      <c r="DQ223" s="73"/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/>
      <c r="EI223" s="73"/>
      <c r="EJ223" s="73"/>
      <c r="EK223" s="73"/>
      <c r="EL223" s="73"/>
      <c r="EM223" s="73"/>
      <c r="EN223" s="73"/>
      <c r="EO223" s="73"/>
      <c r="EP223" s="73"/>
      <c r="EQ223" s="73"/>
      <c r="ER223" s="73"/>
      <c r="ES223" s="73"/>
      <c r="ET223" s="73"/>
      <c r="EU223" s="73"/>
      <c r="EV223" s="73"/>
      <c r="EW223" s="73"/>
      <c r="EX223" s="73"/>
      <c r="EY223" s="73"/>
      <c r="EZ223" s="73"/>
      <c r="FA223" s="73"/>
      <c r="FB223" s="73"/>
      <c r="FC223" s="73"/>
      <c r="FD223" s="73"/>
    </row>
    <row r="224" spans="1:160" ht="15" customHeight="1" x14ac:dyDescent="0.25">
      <c r="A224" s="26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  <c r="CQ224" s="73"/>
      <c r="CR224" s="73"/>
      <c r="CS224" s="73"/>
      <c r="CT224" s="73"/>
      <c r="CU224" s="73"/>
      <c r="CV224" s="73"/>
      <c r="CW224" s="73"/>
      <c r="CX224" s="73"/>
      <c r="CY224" s="73"/>
      <c r="CZ224" s="73"/>
      <c r="DA224" s="73"/>
      <c r="DB224" s="73"/>
      <c r="DC224" s="73"/>
      <c r="DD224" s="73"/>
      <c r="DE224" s="73"/>
      <c r="DF224" s="73"/>
      <c r="DG224" s="73"/>
      <c r="DH224" s="73"/>
      <c r="DI224" s="73"/>
      <c r="DJ224" s="73"/>
      <c r="DK224" s="73"/>
      <c r="DL224" s="73"/>
      <c r="DM224" s="73"/>
      <c r="DN224" s="73"/>
      <c r="DO224" s="73"/>
      <c r="DP224" s="73"/>
      <c r="DQ224" s="73"/>
      <c r="DR224" s="73"/>
      <c r="DS224" s="73"/>
      <c r="DT224" s="73"/>
      <c r="DU224" s="73"/>
      <c r="DV224" s="73"/>
      <c r="DW224" s="73"/>
      <c r="DX224" s="73"/>
      <c r="DY224" s="73"/>
      <c r="DZ224" s="73"/>
      <c r="EA224" s="73"/>
      <c r="EB224" s="73"/>
      <c r="EC224" s="73"/>
      <c r="ED224" s="73"/>
      <c r="EE224" s="73"/>
      <c r="EF224" s="73"/>
      <c r="EG224" s="73"/>
      <c r="EH224" s="73"/>
      <c r="EI224" s="73"/>
      <c r="EJ224" s="73"/>
      <c r="EK224" s="73"/>
      <c r="EL224" s="73"/>
      <c r="EM224" s="73"/>
      <c r="EN224" s="73"/>
      <c r="EO224" s="73"/>
      <c r="EP224" s="73"/>
      <c r="EQ224" s="73"/>
      <c r="ER224" s="73"/>
      <c r="ES224" s="73"/>
      <c r="ET224" s="73"/>
      <c r="EU224" s="73"/>
      <c r="EV224" s="73"/>
      <c r="EW224" s="73"/>
      <c r="EX224" s="73"/>
      <c r="EY224" s="73"/>
      <c r="EZ224" s="73"/>
      <c r="FA224" s="73"/>
      <c r="FB224" s="73"/>
      <c r="FC224" s="73"/>
      <c r="FD224" s="73"/>
    </row>
    <row r="225" spans="1:160" ht="15" customHeight="1" x14ac:dyDescent="0.25">
      <c r="A225" s="26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/>
      <c r="DO225" s="73"/>
      <c r="DP225" s="73"/>
      <c r="DQ225" s="73"/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/>
      <c r="EI225" s="73"/>
      <c r="EJ225" s="73"/>
      <c r="EK225" s="73"/>
      <c r="EL225" s="73"/>
      <c r="EM225" s="73"/>
      <c r="EN225" s="73"/>
      <c r="EO225" s="73"/>
      <c r="EP225" s="73"/>
      <c r="EQ225" s="73"/>
      <c r="ER225" s="73"/>
      <c r="ES225" s="73"/>
      <c r="ET225" s="73"/>
      <c r="EU225" s="73"/>
      <c r="EV225" s="73"/>
      <c r="EW225" s="73"/>
      <c r="EX225" s="73"/>
      <c r="EY225" s="73"/>
      <c r="EZ225" s="73"/>
      <c r="FA225" s="73"/>
      <c r="FB225" s="73"/>
      <c r="FC225" s="73"/>
      <c r="FD225" s="73"/>
    </row>
    <row r="226" spans="1:160" ht="15" customHeight="1" x14ac:dyDescent="0.25">
      <c r="A226" s="26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73"/>
      <c r="DC226" s="73"/>
      <c r="DD226" s="73"/>
      <c r="DE226" s="73"/>
      <c r="DF226" s="73"/>
      <c r="DG226" s="73"/>
      <c r="DH226" s="73"/>
      <c r="DI226" s="73"/>
      <c r="DJ226" s="73"/>
      <c r="DK226" s="73"/>
      <c r="DL226" s="73"/>
      <c r="DM226" s="73"/>
      <c r="DN226" s="73"/>
      <c r="DO226" s="73"/>
      <c r="DP226" s="73"/>
      <c r="DQ226" s="73"/>
      <c r="DR226" s="73"/>
      <c r="DS226" s="73"/>
      <c r="DT226" s="73"/>
      <c r="DU226" s="73"/>
      <c r="DV226" s="73"/>
      <c r="DW226" s="73"/>
      <c r="DX226" s="73"/>
      <c r="DY226" s="73"/>
      <c r="DZ226" s="73"/>
      <c r="EA226" s="73"/>
      <c r="EB226" s="73"/>
      <c r="EC226" s="73"/>
      <c r="ED226" s="73"/>
      <c r="EE226" s="73"/>
      <c r="EF226" s="73"/>
      <c r="EG226" s="73"/>
      <c r="EH226" s="73"/>
      <c r="EI226" s="73"/>
      <c r="EJ226" s="73"/>
      <c r="EK226" s="73"/>
      <c r="EL226" s="73"/>
      <c r="EM226" s="73"/>
      <c r="EN226" s="73"/>
      <c r="EO226" s="73"/>
      <c r="EP226" s="73"/>
      <c r="EQ226" s="73"/>
      <c r="ER226" s="73"/>
      <c r="ES226" s="73"/>
      <c r="ET226" s="73"/>
      <c r="EU226" s="73"/>
      <c r="EV226" s="73"/>
      <c r="EW226" s="73"/>
      <c r="EX226" s="73"/>
      <c r="EY226" s="73"/>
      <c r="EZ226" s="73"/>
      <c r="FA226" s="73"/>
      <c r="FB226" s="73"/>
      <c r="FC226" s="73"/>
      <c r="FD226" s="73"/>
    </row>
    <row r="227" spans="1:160" ht="15" customHeight="1" x14ac:dyDescent="0.25">
      <c r="A227" s="26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/>
      <c r="DO227" s="73"/>
      <c r="DP227" s="73"/>
      <c r="DQ227" s="73"/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/>
      <c r="EE227" s="73"/>
      <c r="EF227" s="73"/>
      <c r="EG227" s="73"/>
      <c r="EH227" s="73"/>
      <c r="EI227" s="73"/>
      <c r="EJ227" s="73"/>
      <c r="EK227" s="73"/>
      <c r="EL227" s="73"/>
      <c r="EM227" s="73"/>
      <c r="EN227" s="73"/>
      <c r="EO227" s="73"/>
      <c r="EP227" s="73"/>
      <c r="EQ227" s="73"/>
      <c r="ER227" s="73"/>
      <c r="ES227" s="73"/>
      <c r="ET227" s="73"/>
      <c r="EU227" s="73"/>
      <c r="EV227" s="73"/>
      <c r="EW227" s="73"/>
      <c r="EX227" s="73"/>
      <c r="EY227" s="73"/>
      <c r="EZ227" s="73"/>
      <c r="FA227" s="73"/>
      <c r="FB227" s="73"/>
      <c r="FC227" s="73"/>
      <c r="FD227" s="73"/>
    </row>
    <row r="228" spans="1:160" ht="15" customHeight="1" x14ac:dyDescent="0.25">
      <c r="A228" s="26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CD228" s="73"/>
      <c r="CE228" s="73"/>
      <c r="CF228" s="73"/>
      <c r="CG228" s="73"/>
      <c r="CH228" s="73"/>
      <c r="CI228" s="73"/>
      <c r="CJ228" s="73"/>
      <c r="CK228" s="73"/>
      <c r="CL228" s="73"/>
      <c r="CM228" s="73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73"/>
      <c r="DC228" s="73"/>
      <c r="DD228" s="73"/>
      <c r="DE228" s="73"/>
      <c r="DF228" s="73"/>
      <c r="DG228" s="73"/>
      <c r="DH228" s="73"/>
      <c r="DI228" s="73"/>
      <c r="DJ228" s="73"/>
      <c r="DK228" s="73"/>
      <c r="DL228" s="73"/>
      <c r="DM228" s="73"/>
      <c r="DN228" s="73"/>
      <c r="DO228" s="73"/>
      <c r="DP228" s="73"/>
      <c r="DQ228" s="73"/>
      <c r="DR228" s="73"/>
      <c r="DS228" s="73"/>
      <c r="DT228" s="73"/>
      <c r="DU228" s="73"/>
      <c r="DV228" s="73"/>
      <c r="DW228" s="73"/>
      <c r="DX228" s="73"/>
      <c r="DY228" s="73"/>
      <c r="DZ228" s="73"/>
      <c r="EA228" s="73"/>
      <c r="EB228" s="73"/>
      <c r="EC228" s="73"/>
      <c r="ED228" s="73"/>
      <c r="EE228" s="73"/>
      <c r="EF228" s="73"/>
      <c r="EG228" s="73"/>
      <c r="EH228" s="73"/>
      <c r="EI228" s="73"/>
      <c r="EJ228" s="73"/>
      <c r="EK228" s="73"/>
      <c r="EL228" s="73"/>
      <c r="EM228" s="73"/>
      <c r="EN228" s="73"/>
      <c r="EO228" s="73"/>
      <c r="EP228" s="73"/>
      <c r="EQ228" s="73"/>
      <c r="ER228" s="73"/>
      <c r="ES228" s="73"/>
      <c r="ET228" s="73"/>
      <c r="EU228" s="73"/>
      <c r="EV228" s="73"/>
      <c r="EW228" s="73"/>
      <c r="EX228" s="73"/>
      <c r="EY228" s="73"/>
      <c r="EZ228" s="73"/>
      <c r="FA228" s="73"/>
      <c r="FB228" s="73"/>
      <c r="FC228" s="73"/>
      <c r="FD228" s="73"/>
    </row>
    <row r="229" spans="1:160" ht="15" customHeight="1" x14ac:dyDescent="0.25">
      <c r="A229" s="26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/>
      <c r="EI229" s="73"/>
      <c r="EJ229" s="73"/>
      <c r="EK229" s="73"/>
      <c r="EL229" s="73"/>
      <c r="EM229" s="73"/>
      <c r="EN229" s="73"/>
      <c r="EO229" s="73"/>
      <c r="EP229" s="73"/>
      <c r="EQ229" s="73"/>
      <c r="ER229" s="73"/>
      <c r="ES229" s="73"/>
      <c r="ET229" s="73"/>
      <c r="EU229" s="73"/>
      <c r="EV229" s="73"/>
      <c r="EW229" s="73"/>
      <c r="EX229" s="73"/>
      <c r="EY229" s="73"/>
      <c r="EZ229" s="73"/>
      <c r="FA229" s="73"/>
      <c r="FB229" s="73"/>
      <c r="FC229" s="73"/>
      <c r="FD229" s="73"/>
    </row>
    <row r="230" spans="1:160" ht="15" customHeight="1" x14ac:dyDescent="0.25">
      <c r="A230" s="26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  <c r="DW230" s="73"/>
      <c r="DX230" s="73"/>
      <c r="DY230" s="73"/>
      <c r="DZ230" s="73"/>
      <c r="EA230" s="73"/>
      <c r="EB230" s="73"/>
      <c r="EC230" s="73"/>
      <c r="ED230" s="73"/>
      <c r="EE230" s="73"/>
      <c r="EF230" s="73"/>
      <c r="EG230" s="73"/>
      <c r="EH230" s="73"/>
      <c r="EI230" s="73"/>
      <c r="EJ230" s="73"/>
      <c r="EK230" s="73"/>
      <c r="EL230" s="73"/>
      <c r="EM230" s="73"/>
      <c r="EN230" s="73"/>
      <c r="EO230" s="73"/>
      <c r="EP230" s="73"/>
      <c r="EQ230" s="73"/>
      <c r="ER230" s="73"/>
      <c r="ES230" s="73"/>
      <c r="ET230" s="73"/>
      <c r="EU230" s="73"/>
      <c r="EV230" s="73"/>
      <c r="EW230" s="73"/>
      <c r="EX230" s="73"/>
      <c r="EY230" s="73"/>
      <c r="EZ230" s="73"/>
      <c r="FA230" s="73"/>
      <c r="FB230" s="73"/>
      <c r="FC230" s="73"/>
      <c r="FD230" s="73"/>
    </row>
    <row r="231" spans="1:160" ht="15" customHeight="1" x14ac:dyDescent="0.25">
      <c r="A231" s="26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/>
      <c r="EI231" s="73"/>
      <c r="EJ231" s="73"/>
      <c r="EK231" s="73"/>
      <c r="EL231" s="73"/>
      <c r="EM231" s="73"/>
      <c r="EN231" s="73"/>
      <c r="EO231" s="73"/>
      <c r="EP231" s="73"/>
      <c r="EQ231" s="73"/>
      <c r="ER231" s="73"/>
      <c r="ES231" s="73"/>
      <c r="ET231" s="73"/>
      <c r="EU231" s="73"/>
      <c r="EV231" s="73"/>
      <c r="EW231" s="73"/>
      <c r="EX231" s="73"/>
      <c r="EY231" s="73"/>
      <c r="EZ231" s="73"/>
      <c r="FA231" s="73"/>
      <c r="FB231" s="73"/>
      <c r="FC231" s="73"/>
      <c r="FD231" s="73"/>
    </row>
    <row r="232" spans="1:160" ht="15" customHeight="1" x14ac:dyDescent="0.25">
      <c r="A232" s="26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CD232" s="73"/>
      <c r="CE232" s="73"/>
      <c r="CF232" s="73"/>
      <c r="CG232" s="73"/>
      <c r="CH232" s="73"/>
      <c r="CI232" s="73"/>
      <c r="CJ232" s="73"/>
      <c r="CK232" s="73"/>
      <c r="CL232" s="73"/>
      <c r="CM232" s="73"/>
      <c r="CN232" s="73"/>
      <c r="CO232" s="73"/>
      <c r="CP232" s="73"/>
      <c r="CQ232" s="73"/>
      <c r="CR232" s="73"/>
      <c r="CS232" s="73"/>
      <c r="CT232" s="73"/>
      <c r="CU232" s="73"/>
      <c r="CV232" s="73"/>
      <c r="CW232" s="73"/>
      <c r="CX232" s="73"/>
      <c r="CY232" s="73"/>
      <c r="CZ232" s="73"/>
      <c r="DA232" s="73"/>
      <c r="DB232" s="73"/>
      <c r="DC232" s="73"/>
      <c r="DD232" s="73"/>
      <c r="DE232" s="73"/>
      <c r="DF232" s="73"/>
      <c r="DG232" s="73"/>
      <c r="DH232" s="73"/>
      <c r="DI232" s="73"/>
      <c r="DJ232" s="73"/>
      <c r="DK232" s="73"/>
      <c r="DL232" s="73"/>
      <c r="DM232" s="73"/>
      <c r="DN232" s="73"/>
      <c r="DO232" s="73"/>
      <c r="DP232" s="73"/>
      <c r="DQ232" s="73"/>
      <c r="DR232" s="73"/>
      <c r="DS232" s="73"/>
      <c r="DT232" s="73"/>
      <c r="DU232" s="73"/>
      <c r="DV232" s="73"/>
      <c r="DW232" s="73"/>
      <c r="DX232" s="73"/>
      <c r="DY232" s="73"/>
      <c r="DZ232" s="73"/>
      <c r="EA232" s="73"/>
      <c r="EB232" s="73"/>
      <c r="EC232" s="73"/>
      <c r="ED232" s="73"/>
      <c r="EE232" s="73"/>
      <c r="EF232" s="73"/>
      <c r="EG232" s="73"/>
      <c r="EH232" s="73"/>
      <c r="EI232" s="73"/>
      <c r="EJ232" s="73"/>
      <c r="EK232" s="73"/>
      <c r="EL232" s="73"/>
      <c r="EM232" s="73"/>
      <c r="EN232" s="73"/>
      <c r="EO232" s="73"/>
      <c r="EP232" s="73"/>
      <c r="EQ232" s="73"/>
      <c r="ER232" s="73"/>
      <c r="ES232" s="73"/>
      <c r="ET232" s="73"/>
      <c r="EU232" s="73"/>
      <c r="EV232" s="73"/>
      <c r="EW232" s="73"/>
      <c r="EX232" s="73"/>
      <c r="EY232" s="73"/>
      <c r="EZ232" s="73"/>
      <c r="FA232" s="73"/>
      <c r="FB232" s="73"/>
      <c r="FC232" s="73"/>
      <c r="FD232" s="73"/>
    </row>
    <row r="233" spans="1:160" ht="15" customHeight="1" x14ac:dyDescent="0.25">
      <c r="A233" s="26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/>
      <c r="CY233" s="73"/>
      <c r="CZ233" s="73"/>
      <c r="DA233" s="73"/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/>
      <c r="DO233" s="73"/>
      <c r="DP233" s="73"/>
      <c r="DQ233" s="73"/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/>
      <c r="EI233" s="73"/>
      <c r="EJ233" s="73"/>
      <c r="EK233" s="73"/>
      <c r="EL233" s="73"/>
      <c r="EM233" s="73"/>
      <c r="EN233" s="73"/>
      <c r="EO233" s="73"/>
      <c r="EP233" s="73"/>
      <c r="EQ233" s="73"/>
      <c r="ER233" s="73"/>
      <c r="ES233" s="73"/>
      <c r="ET233" s="73"/>
      <c r="EU233" s="73"/>
      <c r="EV233" s="73"/>
      <c r="EW233" s="73"/>
      <c r="EX233" s="73"/>
      <c r="EY233" s="73"/>
      <c r="EZ233" s="73"/>
      <c r="FA233" s="73"/>
      <c r="FB233" s="73"/>
      <c r="FC233" s="73"/>
      <c r="FD233" s="73"/>
    </row>
    <row r="234" spans="1:160" ht="15" customHeight="1" x14ac:dyDescent="0.25">
      <c r="A234" s="26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CD234" s="73"/>
      <c r="CE234" s="73"/>
      <c r="CF234" s="73"/>
      <c r="CG234" s="73"/>
      <c r="CH234" s="73"/>
      <c r="CI234" s="73"/>
      <c r="CJ234" s="73"/>
      <c r="CK234" s="73"/>
      <c r="CL234" s="73"/>
      <c r="CM234" s="73"/>
      <c r="CN234" s="73"/>
      <c r="CO234" s="73"/>
      <c r="CP234" s="73"/>
      <c r="CQ234" s="73"/>
      <c r="CR234" s="73"/>
      <c r="CS234" s="73"/>
      <c r="CT234" s="73"/>
      <c r="CU234" s="73"/>
      <c r="CV234" s="73"/>
      <c r="CW234" s="73"/>
      <c r="CX234" s="73"/>
      <c r="CY234" s="73"/>
      <c r="CZ234" s="73"/>
      <c r="DA234" s="73"/>
      <c r="DB234" s="73"/>
      <c r="DC234" s="73"/>
      <c r="DD234" s="73"/>
      <c r="DE234" s="73"/>
      <c r="DF234" s="73"/>
      <c r="DG234" s="73"/>
      <c r="DH234" s="73"/>
      <c r="DI234" s="73"/>
      <c r="DJ234" s="73"/>
      <c r="DK234" s="73"/>
      <c r="DL234" s="73"/>
      <c r="DM234" s="73"/>
      <c r="DN234" s="73"/>
      <c r="DO234" s="73"/>
      <c r="DP234" s="73"/>
      <c r="DQ234" s="73"/>
      <c r="DR234" s="73"/>
      <c r="DS234" s="73"/>
      <c r="DT234" s="73"/>
      <c r="DU234" s="73"/>
      <c r="DV234" s="73"/>
      <c r="DW234" s="73"/>
      <c r="DX234" s="73"/>
      <c r="DY234" s="73"/>
      <c r="DZ234" s="73"/>
      <c r="EA234" s="73"/>
      <c r="EB234" s="73"/>
      <c r="EC234" s="73"/>
      <c r="ED234" s="73"/>
      <c r="EE234" s="73"/>
      <c r="EF234" s="73"/>
      <c r="EG234" s="73"/>
      <c r="EH234" s="73"/>
      <c r="EI234" s="73"/>
      <c r="EJ234" s="73"/>
      <c r="EK234" s="73"/>
      <c r="EL234" s="73"/>
      <c r="EM234" s="73"/>
      <c r="EN234" s="73"/>
      <c r="EO234" s="73"/>
      <c r="EP234" s="73"/>
      <c r="EQ234" s="73"/>
      <c r="ER234" s="73"/>
      <c r="ES234" s="73"/>
      <c r="ET234" s="73"/>
      <c r="EU234" s="73"/>
      <c r="EV234" s="73"/>
      <c r="EW234" s="73"/>
      <c r="EX234" s="73"/>
      <c r="EY234" s="73"/>
      <c r="EZ234" s="73"/>
      <c r="FA234" s="73"/>
      <c r="FB234" s="73"/>
      <c r="FC234" s="73"/>
      <c r="FD234" s="73"/>
    </row>
    <row r="235" spans="1:160" ht="15" customHeight="1" x14ac:dyDescent="0.25">
      <c r="A235" s="26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/>
      <c r="EI235" s="73"/>
      <c r="EJ235" s="73"/>
      <c r="EK235" s="73"/>
      <c r="EL235" s="73"/>
      <c r="EM235" s="73"/>
      <c r="EN235" s="73"/>
      <c r="EO235" s="73"/>
      <c r="EP235" s="73"/>
      <c r="EQ235" s="73"/>
      <c r="ER235" s="73"/>
      <c r="ES235" s="73"/>
      <c r="ET235" s="73"/>
      <c r="EU235" s="73"/>
      <c r="EV235" s="73"/>
      <c r="EW235" s="73"/>
      <c r="EX235" s="73"/>
      <c r="EY235" s="73"/>
      <c r="EZ235" s="73"/>
      <c r="FA235" s="73"/>
      <c r="FB235" s="73"/>
      <c r="FC235" s="73"/>
      <c r="FD235" s="73"/>
    </row>
    <row r="236" spans="1:160" ht="15" customHeight="1" x14ac:dyDescent="0.25">
      <c r="A236" s="26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CD236" s="73"/>
      <c r="CE236" s="73"/>
      <c r="CF236" s="73"/>
      <c r="CG236" s="73"/>
      <c r="CH236" s="73"/>
      <c r="CI236" s="73"/>
      <c r="CJ236" s="73"/>
      <c r="CK236" s="73"/>
      <c r="CL236" s="73"/>
      <c r="CM236" s="73"/>
      <c r="CN236" s="73"/>
      <c r="CO236" s="73"/>
      <c r="CP236" s="73"/>
      <c r="CQ236" s="73"/>
      <c r="CR236" s="73"/>
      <c r="CS236" s="73"/>
      <c r="CT236" s="73"/>
      <c r="CU236" s="73"/>
      <c r="CV236" s="73"/>
      <c r="CW236" s="73"/>
      <c r="CX236" s="73"/>
      <c r="CY236" s="73"/>
      <c r="CZ236" s="73"/>
      <c r="DA236" s="73"/>
      <c r="DB236" s="73"/>
      <c r="DC236" s="73"/>
      <c r="DD236" s="73"/>
      <c r="DE236" s="73"/>
      <c r="DF236" s="73"/>
      <c r="DG236" s="73"/>
      <c r="DH236" s="73"/>
      <c r="DI236" s="73"/>
      <c r="DJ236" s="73"/>
      <c r="DK236" s="73"/>
      <c r="DL236" s="73"/>
      <c r="DM236" s="73"/>
      <c r="DN236" s="73"/>
      <c r="DO236" s="73"/>
      <c r="DP236" s="73"/>
      <c r="DQ236" s="73"/>
      <c r="DR236" s="73"/>
      <c r="DS236" s="73"/>
      <c r="DT236" s="73"/>
      <c r="DU236" s="73"/>
      <c r="DV236" s="73"/>
      <c r="DW236" s="73"/>
      <c r="DX236" s="73"/>
      <c r="DY236" s="73"/>
      <c r="DZ236" s="73"/>
      <c r="EA236" s="73"/>
      <c r="EB236" s="73"/>
      <c r="EC236" s="73"/>
      <c r="ED236" s="73"/>
      <c r="EE236" s="73"/>
      <c r="EF236" s="73"/>
      <c r="EG236" s="73"/>
      <c r="EH236" s="73"/>
      <c r="EI236" s="73"/>
      <c r="EJ236" s="73"/>
      <c r="EK236" s="73"/>
      <c r="EL236" s="73"/>
      <c r="EM236" s="73"/>
      <c r="EN236" s="73"/>
      <c r="EO236" s="73"/>
      <c r="EP236" s="73"/>
      <c r="EQ236" s="73"/>
      <c r="ER236" s="73"/>
      <c r="ES236" s="73"/>
      <c r="ET236" s="73"/>
      <c r="EU236" s="73"/>
      <c r="EV236" s="73"/>
      <c r="EW236" s="73"/>
      <c r="EX236" s="73"/>
      <c r="EY236" s="73"/>
      <c r="EZ236" s="73"/>
      <c r="FA236" s="73"/>
      <c r="FB236" s="73"/>
      <c r="FC236" s="73"/>
      <c r="FD236" s="73"/>
    </row>
    <row r="237" spans="1:160" ht="15" customHeight="1" x14ac:dyDescent="0.25">
      <c r="A237" s="26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/>
      <c r="CY237" s="73"/>
      <c r="CZ237" s="73"/>
      <c r="DA237" s="73"/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/>
      <c r="DW237" s="73"/>
      <c r="DX237" s="73"/>
      <c r="DY237" s="73"/>
      <c r="DZ237" s="73"/>
      <c r="EA237" s="73"/>
      <c r="EB237" s="73"/>
      <c r="EC237" s="73"/>
      <c r="ED237" s="73"/>
      <c r="EE237" s="73"/>
      <c r="EF237" s="73"/>
      <c r="EG237" s="73"/>
      <c r="EH237" s="73"/>
      <c r="EI237" s="73"/>
      <c r="EJ237" s="73"/>
      <c r="EK237" s="73"/>
      <c r="EL237" s="73"/>
      <c r="EM237" s="73"/>
      <c r="EN237" s="73"/>
      <c r="EO237" s="73"/>
      <c r="EP237" s="73"/>
      <c r="EQ237" s="73"/>
      <c r="ER237" s="73"/>
      <c r="ES237" s="73"/>
      <c r="ET237" s="73"/>
      <c r="EU237" s="73"/>
      <c r="EV237" s="73"/>
      <c r="EW237" s="73"/>
      <c r="EX237" s="73"/>
      <c r="EY237" s="73"/>
      <c r="EZ237" s="73"/>
      <c r="FA237" s="73"/>
      <c r="FB237" s="73"/>
      <c r="FC237" s="73"/>
      <c r="FD237" s="73"/>
    </row>
    <row r="238" spans="1:160" ht="15" customHeight="1" x14ac:dyDescent="0.25">
      <c r="A238" s="26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  <c r="DW238" s="73"/>
      <c r="DX238" s="73"/>
      <c r="DY238" s="73"/>
      <c r="DZ238" s="73"/>
      <c r="EA238" s="73"/>
      <c r="EB238" s="73"/>
      <c r="EC238" s="73"/>
      <c r="ED238" s="73"/>
      <c r="EE238" s="73"/>
      <c r="EF238" s="73"/>
      <c r="EG238" s="73"/>
      <c r="EH238" s="73"/>
      <c r="EI238" s="73"/>
      <c r="EJ238" s="73"/>
      <c r="EK238" s="73"/>
      <c r="EL238" s="73"/>
      <c r="EM238" s="73"/>
      <c r="EN238" s="73"/>
      <c r="EO238" s="73"/>
      <c r="EP238" s="73"/>
      <c r="EQ238" s="73"/>
      <c r="ER238" s="73"/>
      <c r="ES238" s="73"/>
      <c r="ET238" s="73"/>
      <c r="EU238" s="73"/>
      <c r="EV238" s="73"/>
      <c r="EW238" s="73"/>
      <c r="EX238" s="73"/>
      <c r="EY238" s="73"/>
      <c r="EZ238" s="73"/>
      <c r="FA238" s="73"/>
      <c r="FB238" s="73"/>
      <c r="FC238" s="73"/>
      <c r="FD238" s="73"/>
    </row>
    <row r="239" spans="1:160" ht="15" customHeight="1" x14ac:dyDescent="0.25">
      <c r="A239" s="26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</row>
    <row r="240" spans="1:160" ht="15" customHeight="1" x14ac:dyDescent="0.25">
      <c r="A240" s="26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CD240" s="73"/>
      <c r="CE240" s="73"/>
      <c r="CF240" s="73"/>
      <c r="CG240" s="73"/>
      <c r="CH240" s="73"/>
      <c r="CI240" s="73"/>
      <c r="CJ240" s="73"/>
      <c r="CK240" s="73"/>
      <c r="CL240" s="73"/>
      <c r="CM240" s="73"/>
      <c r="CN240" s="73"/>
      <c r="CO240" s="73"/>
      <c r="CP240" s="73"/>
      <c r="CQ240" s="73"/>
      <c r="CR240" s="73"/>
      <c r="CS240" s="73"/>
      <c r="CT240" s="73"/>
      <c r="CU240" s="73"/>
      <c r="CV240" s="73"/>
      <c r="CW240" s="73"/>
      <c r="CX240" s="73"/>
      <c r="CY240" s="73"/>
      <c r="CZ240" s="73"/>
      <c r="DA240" s="73"/>
      <c r="DB240" s="73"/>
      <c r="DC240" s="73"/>
      <c r="DD240" s="73"/>
      <c r="DE240" s="73"/>
      <c r="DF240" s="73"/>
      <c r="DG240" s="73"/>
      <c r="DH240" s="73"/>
      <c r="DI240" s="73"/>
      <c r="DJ240" s="73"/>
      <c r="DK240" s="73"/>
      <c r="DL240" s="73"/>
      <c r="DM240" s="73"/>
      <c r="DN240" s="73"/>
      <c r="DO240" s="73"/>
      <c r="DP240" s="73"/>
      <c r="DQ240" s="73"/>
      <c r="DR240" s="73"/>
      <c r="DS240" s="73"/>
      <c r="DT240" s="73"/>
      <c r="DU240" s="73"/>
      <c r="DV240" s="73"/>
      <c r="DW240" s="73"/>
      <c r="DX240" s="73"/>
      <c r="DY240" s="73"/>
      <c r="DZ240" s="73"/>
      <c r="EA240" s="73"/>
      <c r="EB240" s="73"/>
      <c r="EC240" s="73"/>
      <c r="ED240" s="73"/>
      <c r="EE240" s="73"/>
      <c r="EF240" s="73"/>
      <c r="EG240" s="73"/>
      <c r="EH240" s="73"/>
      <c r="EI240" s="73"/>
      <c r="EJ240" s="73"/>
      <c r="EK240" s="73"/>
      <c r="EL240" s="73"/>
      <c r="EM240" s="73"/>
      <c r="EN240" s="73"/>
      <c r="EO240" s="73"/>
      <c r="EP240" s="73"/>
      <c r="EQ240" s="73"/>
      <c r="ER240" s="73"/>
      <c r="ES240" s="73"/>
      <c r="ET240" s="73"/>
      <c r="EU240" s="73"/>
      <c r="EV240" s="73"/>
      <c r="EW240" s="73"/>
      <c r="EX240" s="73"/>
      <c r="EY240" s="73"/>
      <c r="EZ240" s="73"/>
      <c r="FA240" s="73"/>
      <c r="FB240" s="73"/>
      <c r="FC240" s="73"/>
      <c r="FD240" s="73"/>
    </row>
    <row r="241" spans="1:160" ht="15" customHeight="1" x14ac:dyDescent="0.25">
      <c r="A241" s="26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/>
      <c r="CY241" s="73"/>
      <c r="CZ241" s="73"/>
      <c r="DA241" s="73"/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/>
      <c r="EI241" s="73"/>
      <c r="EJ241" s="73"/>
      <c r="EK241" s="73"/>
      <c r="EL241" s="73"/>
      <c r="EM241" s="73"/>
      <c r="EN241" s="73"/>
      <c r="EO241" s="73"/>
      <c r="EP241" s="73"/>
      <c r="EQ241" s="73"/>
      <c r="ER241" s="73"/>
      <c r="ES241" s="73"/>
      <c r="ET241" s="73"/>
      <c r="EU241" s="73"/>
      <c r="EV241" s="73"/>
      <c r="EW241" s="73"/>
      <c r="EX241" s="73"/>
      <c r="EY241" s="73"/>
      <c r="EZ241" s="73"/>
      <c r="FA241" s="73"/>
      <c r="FB241" s="73"/>
      <c r="FC241" s="73"/>
      <c r="FD241" s="73"/>
    </row>
    <row r="242" spans="1:160" ht="15" customHeight="1" x14ac:dyDescent="0.25">
      <c r="A242" s="26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CD242" s="73"/>
      <c r="CE242" s="73"/>
      <c r="CF242" s="73"/>
      <c r="CG242" s="73"/>
      <c r="CH242" s="73"/>
      <c r="CI242" s="73"/>
      <c r="CJ242" s="73"/>
      <c r="CK242" s="73"/>
      <c r="CL242" s="73"/>
      <c r="CM242" s="73"/>
      <c r="CN242" s="73"/>
      <c r="CO242" s="73"/>
      <c r="CP242" s="73"/>
      <c r="CQ242" s="73"/>
      <c r="CR242" s="73"/>
      <c r="CS242" s="73"/>
      <c r="CT242" s="73"/>
      <c r="CU242" s="73"/>
      <c r="CV242" s="73"/>
      <c r="CW242" s="73"/>
      <c r="CX242" s="73"/>
      <c r="CY242" s="73"/>
      <c r="CZ242" s="73"/>
      <c r="DA242" s="73"/>
      <c r="DB242" s="73"/>
      <c r="DC242" s="73"/>
      <c r="DD242" s="73"/>
      <c r="DE242" s="73"/>
      <c r="DF242" s="73"/>
      <c r="DG242" s="73"/>
      <c r="DH242" s="73"/>
      <c r="DI242" s="73"/>
      <c r="DJ242" s="73"/>
      <c r="DK242" s="73"/>
      <c r="DL242" s="73"/>
      <c r="DM242" s="73"/>
      <c r="DN242" s="73"/>
      <c r="DO242" s="73"/>
      <c r="DP242" s="73"/>
      <c r="DQ242" s="73"/>
      <c r="DR242" s="73"/>
      <c r="DS242" s="73"/>
      <c r="DT242" s="73"/>
      <c r="DU242" s="73"/>
      <c r="DV242" s="73"/>
      <c r="DW242" s="73"/>
      <c r="DX242" s="73"/>
      <c r="DY242" s="73"/>
      <c r="DZ242" s="73"/>
      <c r="EA242" s="73"/>
      <c r="EB242" s="73"/>
      <c r="EC242" s="73"/>
      <c r="ED242" s="73"/>
      <c r="EE242" s="73"/>
      <c r="EF242" s="73"/>
      <c r="EG242" s="73"/>
      <c r="EH242" s="73"/>
      <c r="EI242" s="73"/>
      <c r="EJ242" s="73"/>
      <c r="EK242" s="73"/>
      <c r="EL242" s="73"/>
      <c r="EM242" s="73"/>
      <c r="EN242" s="73"/>
      <c r="EO242" s="73"/>
      <c r="EP242" s="73"/>
      <c r="EQ242" s="73"/>
      <c r="ER242" s="73"/>
      <c r="ES242" s="73"/>
      <c r="ET242" s="73"/>
      <c r="EU242" s="73"/>
      <c r="EV242" s="73"/>
      <c r="EW242" s="73"/>
      <c r="EX242" s="73"/>
      <c r="EY242" s="73"/>
      <c r="EZ242" s="73"/>
      <c r="FA242" s="73"/>
      <c r="FB242" s="73"/>
      <c r="FC242" s="73"/>
      <c r="FD242" s="73"/>
    </row>
    <row r="243" spans="1:160" ht="15" customHeight="1" x14ac:dyDescent="0.25">
      <c r="A243" s="26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3"/>
      <c r="EK243" s="73"/>
      <c r="EL243" s="73"/>
      <c r="EM243" s="73"/>
      <c r="EN243" s="73"/>
      <c r="EO243" s="73"/>
      <c r="EP243" s="73"/>
      <c r="EQ243" s="73"/>
      <c r="ER243" s="73"/>
      <c r="ES243" s="73"/>
      <c r="ET243" s="73"/>
      <c r="EU243" s="73"/>
      <c r="EV243" s="73"/>
      <c r="EW243" s="73"/>
      <c r="EX243" s="73"/>
      <c r="EY243" s="73"/>
      <c r="EZ243" s="73"/>
      <c r="FA243" s="73"/>
      <c r="FB243" s="73"/>
      <c r="FC243" s="73"/>
      <c r="FD243" s="73"/>
    </row>
    <row r="244" spans="1:160" ht="15" customHeight="1" x14ac:dyDescent="0.25">
      <c r="A244" s="26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CD244" s="73"/>
      <c r="CE244" s="73"/>
      <c r="CF244" s="73"/>
      <c r="CG244" s="73"/>
      <c r="CH244" s="73"/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  <c r="CT244" s="73"/>
      <c r="CU244" s="73"/>
      <c r="CV244" s="73"/>
      <c r="CW244" s="73"/>
      <c r="CX244" s="73"/>
      <c r="CY244" s="73"/>
      <c r="CZ244" s="73"/>
      <c r="DA244" s="73"/>
      <c r="DB244" s="73"/>
      <c r="DC244" s="73"/>
      <c r="DD244" s="73"/>
      <c r="DE244" s="73"/>
      <c r="DF244" s="73"/>
      <c r="DG244" s="73"/>
      <c r="DH244" s="73"/>
      <c r="DI244" s="73"/>
      <c r="DJ244" s="73"/>
      <c r="DK244" s="73"/>
      <c r="DL244" s="73"/>
      <c r="DM244" s="73"/>
      <c r="DN244" s="73"/>
      <c r="DO244" s="73"/>
      <c r="DP244" s="73"/>
      <c r="DQ244" s="73"/>
      <c r="DR244" s="73"/>
      <c r="DS244" s="73"/>
      <c r="DT244" s="73"/>
      <c r="DU244" s="73"/>
      <c r="DV244" s="73"/>
      <c r="DW244" s="73"/>
      <c r="DX244" s="73"/>
      <c r="DY244" s="73"/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3"/>
      <c r="EK244" s="73"/>
      <c r="EL244" s="73"/>
      <c r="EM244" s="73"/>
      <c r="EN244" s="73"/>
      <c r="EO244" s="73"/>
      <c r="EP244" s="73"/>
      <c r="EQ244" s="73"/>
      <c r="ER244" s="73"/>
      <c r="ES244" s="73"/>
      <c r="ET244" s="73"/>
      <c r="EU244" s="73"/>
      <c r="EV244" s="73"/>
      <c r="EW244" s="73"/>
      <c r="EX244" s="73"/>
      <c r="EY244" s="73"/>
      <c r="EZ244" s="73"/>
      <c r="FA244" s="73"/>
      <c r="FB244" s="73"/>
      <c r="FC244" s="73"/>
      <c r="FD244" s="73"/>
    </row>
    <row r="245" spans="1:160" ht="15" customHeight="1" x14ac:dyDescent="0.25">
      <c r="A245" s="26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/>
      <c r="EI245" s="73"/>
      <c r="EJ245" s="73"/>
      <c r="EK245" s="73"/>
      <c r="EL245" s="73"/>
      <c r="EM245" s="73"/>
      <c r="EN245" s="73"/>
      <c r="EO245" s="73"/>
      <c r="EP245" s="73"/>
      <c r="EQ245" s="73"/>
      <c r="ER245" s="73"/>
      <c r="ES245" s="73"/>
      <c r="ET245" s="73"/>
      <c r="EU245" s="73"/>
      <c r="EV245" s="73"/>
      <c r="EW245" s="73"/>
      <c r="EX245" s="73"/>
      <c r="EY245" s="73"/>
      <c r="EZ245" s="73"/>
      <c r="FA245" s="73"/>
      <c r="FB245" s="73"/>
      <c r="FC245" s="73"/>
      <c r="FD245" s="73"/>
    </row>
    <row r="246" spans="1:160" ht="15" customHeight="1" x14ac:dyDescent="0.25">
      <c r="A246" s="26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</row>
    <row r="247" spans="1:160" ht="15" customHeight="1" x14ac:dyDescent="0.25">
      <c r="A247" s="26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</row>
    <row r="248" spans="1:160" ht="15" customHeight="1" x14ac:dyDescent="0.25">
      <c r="A248" s="26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</row>
    <row r="249" spans="1:160" ht="15" customHeight="1" x14ac:dyDescent="0.25">
      <c r="A249" s="26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</row>
    <row r="250" spans="1:160" ht="15" customHeight="1" x14ac:dyDescent="0.25">
      <c r="A250" s="26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</row>
    <row r="251" spans="1:160" ht="15" customHeight="1" x14ac:dyDescent="0.25">
      <c r="A251" s="26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</row>
    <row r="252" spans="1:160" ht="15" customHeight="1" x14ac:dyDescent="0.25">
      <c r="A252" s="26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</row>
    <row r="253" spans="1:160" ht="15" customHeight="1" x14ac:dyDescent="0.25">
      <c r="A253" s="26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</row>
    <row r="254" spans="1:160" ht="15" customHeight="1" x14ac:dyDescent="0.25">
      <c r="A254" s="26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</row>
    <row r="255" spans="1:160" ht="15" customHeight="1" x14ac:dyDescent="0.25">
      <c r="A255" s="26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</row>
    <row r="256" spans="1:160" ht="15" customHeight="1" x14ac:dyDescent="0.25">
      <c r="A256" s="26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</row>
    <row r="257" spans="1:15" ht="15" customHeight="1" x14ac:dyDescent="0.25">
      <c r="A257" s="26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</row>
    <row r="258" spans="1:15" ht="15" customHeight="1" x14ac:dyDescent="0.25">
      <c r="A258" s="26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</row>
    <row r="259" spans="1:15" ht="15" customHeight="1" x14ac:dyDescent="0.25">
      <c r="A259" s="26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</row>
    <row r="260" spans="1:15" ht="15" customHeight="1" x14ac:dyDescent="0.25">
      <c r="A260" s="26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</row>
    <row r="261" spans="1:15" ht="15" customHeight="1" x14ac:dyDescent="0.25">
      <c r="A261" s="26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</row>
    <row r="262" spans="1:15" ht="15" customHeight="1" x14ac:dyDescent="0.25">
      <c r="A262" s="26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</row>
    <row r="263" spans="1:15" ht="15" customHeight="1" x14ac:dyDescent="0.25">
      <c r="A263" s="26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</row>
    <row r="264" spans="1:15" ht="15" customHeight="1" x14ac:dyDescent="0.25">
      <c r="A264" s="26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</row>
    <row r="265" spans="1:15" ht="15" customHeight="1" x14ac:dyDescent="0.25">
      <c r="A265" s="26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</row>
    <row r="266" spans="1:15" ht="15" customHeight="1" x14ac:dyDescent="0.25">
      <c r="A266" s="26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</row>
    <row r="267" spans="1:15" ht="15" customHeight="1" x14ac:dyDescent="0.25">
      <c r="A267" s="26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</row>
    <row r="268" spans="1:15" ht="15" customHeight="1" x14ac:dyDescent="0.25">
      <c r="A268" s="26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</row>
    <row r="269" spans="1:15" ht="15" customHeight="1" x14ac:dyDescent="0.25">
      <c r="A269" s="26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</row>
    <row r="270" spans="1:15" ht="15" customHeight="1" x14ac:dyDescent="0.25">
      <c r="A270" s="26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</row>
    <row r="271" spans="1:15" ht="15" customHeight="1" x14ac:dyDescent="0.25">
      <c r="A271" s="26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</row>
    <row r="272" spans="1:15" ht="15" customHeight="1" x14ac:dyDescent="0.25">
      <c r="A272" s="26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</row>
    <row r="273" spans="1:15" ht="15" customHeight="1" x14ac:dyDescent="0.25">
      <c r="A273" s="26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</row>
    <row r="274" spans="1:15" ht="15" customHeight="1" x14ac:dyDescent="0.25">
      <c r="A274" s="26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</row>
    <row r="275" spans="1:15" ht="15" customHeight="1" x14ac:dyDescent="0.25">
      <c r="A275" s="26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</row>
    <row r="276" spans="1:15" ht="15" customHeight="1" x14ac:dyDescent="0.25">
      <c r="A276" s="26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</row>
    <row r="277" spans="1:15" ht="15" customHeight="1" x14ac:dyDescent="0.25">
      <c r="A277" s="26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</row>
    <row r="278" spans="1:15" ht="15" customHeight="1" x14ac:dyDescent="0.25">
      <c r="A278" s="26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</row>
    <row r="279" spans="1:15" ht="15" customHeight="1" x14ac:dyDescent="0.25">
      <c r="A279" s="26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</row>
    <row r="280" spans="1:15" ht="15" customHeight="1" x14ac:dyDescent="0.25">
      <c r="A280" s="26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</row>
    <row r="281" spans="1:15" ht="15" customHeight="1" x14ac:dyDescent="0.25">
      <c r="A281" s="26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</row>
    <row r="282" spans="1:15" ht="15" customHeight="1" x14ac:dyDescent="0.25">
      <c r="A282" s="26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</row>
    <row r="283" spans="1:15" ht="15" customHeight="1" x14ac:dyDescent="0.25">
      <c r="A283" s="26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</row>
    <row r="284" spans="1:15" ht="15" customHeight="1" x14ac:dyDescent="0.25">
      <c r="A284" s="26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</row>
    <row r="285" spans="1:15" ht="15" customHeight="1" x14ac:dyDescent="0.25">
      <c r="A285" s="26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</row>
    <row r="286" spans="1:15" ht="15" customHeight="1" x14ac:dyDescent="0.25">
      <c r="A286" s="26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</row>
    <row r="287" spans="1:15" ht="15" customHeight="1" x14ac:dyDescent="0.25">
      <c r="A287" s="26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</row>
    <row r="288" spans="1:15" ht="15" customHeight="1" x14ac:dyDescent="0.25">
      <c r="A288" s="26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</row>
    <row r="289" spans="1:15" ht="15" customHeight="1" x14ac:dyDescent="0.25">
      <c r="A289" s="26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</row>
    <row r="290" spans="1:15" ht="15" customHeight="1" x14ac:dyDescent="0.25">
      <c r="A290" s="26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</row>
    <row r="291" spans="1:15" ht="15" customHeight="1" x14ac:dyDescent="0.25">
      <c r="A291" s="26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</row>
    <row r="292" spans="1:15" ht="15" customHeight="1" x14ac:dyDescent="0.25">
      <c r="A292" s="26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</row>
    <row r="293" spans="1:15" ht="15" customHeight="1" x14ac:dyDescent="0.25">
      <c r="A293" s="26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</row>
    <row r="294" spans="1:15" ht="15" customHeight="1" x14ac:dyDescent="0.25">
      <c r="A294" s="26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</row>
    <row r="295" spans="1:15" ht="15" customHeight="1" x14ac:dyDescent="0.25">
      <c r="A295" s="26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</row>
    <row r="296" spans="1:15" ht="15" customHeight="1" x14ac:dyDescent="0.25">
      <c r="A296" s="26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</row>
    <row r="297" spans="1:15" ht="15" customHeight="1" x14ac:dyDescent="0.25">
      <c r="A297" s="26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</row>
    <row r="298" spans="1:15" ht="15" customHeight="1" x14ac:dyDescent="0.25">
      <c r="A298" s="26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</row>
    <row r="299" spans="1:15" ht="15" customHeight="1" x14ac:dyDescent="0.25">
      <c r="A299" s="26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</row>
    <row r="300" spans="1:15" ht="15" customHeight="1" x14ac:dyDescent="0.25">
      <c r="A300" s="26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</row>
    <row r="301" spans="1:15" ht="15" customHeight="1" x14ac:dyDescent="0.25">
      <c r="A301" s="26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</row>
    <row r="302" spans="1:15" ht="15" customHeight="1" x14ac:dyDescent="0.25">
      <c r="A302" s="26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</row>
    <row r="303" spans="1:15" ht="15" customHeight="1" x14ac:dyDescent="0.25">
      <c r="A303" s="26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</row>
    <row r="304" spans="1:15" ht="15" customHeight="1" x14ac:dyDescent="0.25">
      <c r="A304" s="26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</row>
    <row r="305" spans="1:15" ht="15" customHeight="1" x14ac:dyDescent="0.25">
      <c r="A305" s="26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</row>
    <row r="306" spans="1:15" ht="15" customHeight="1" x14ac:dyDescent="0.25">
      <c r="A306" s="26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</row>
    <row r="307" spans="1:15" ht="15" customHeight="1" x14ac:dyDescent="0.25">
      <c r="A307" s="26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</row>
    <row r="308" spans="1:15" ht="15" customHeight="1" x14ac:dyDescent="0.25">
      <c r="A308" s="26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</row>
    <row r="309" spans="1:15" ht="15" customHeight="1" x14ac:dyDescent="0.25">
      <c r="A309" s="26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</row>
    <row r="310" spans="1:15" ht="15" customHeight="1" x14ac:dyDescent="0.25">
      <c r="A310" s="26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</row>
    <row r="311" spans="1:15" ht="15" customHeight="1" x14ac:dyDescent="0.25">
      <c r="A311" s="26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</row>
    <row r="312" spans="1:15" ht="15" customHeight="1" x14ac:dyDescent="0.25">
      <c r="A312" s="26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</row>
    <row r="313" spans="1:15" ht="15" customHeight="1" x14ac:dyDescent="0.25">
      <c r="A313" s="26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</row>
    <row r="314" spans="1:15" ht="15" customHeight="1" x14ac:dyDescent="0.25">
      <c r="A314" s="26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</row>
    <row r="315" spans="1:15" ht="15" customHeight="1" x14ac:dyDescent="0.25">
      <c r="A315" s="26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</row>
    <row r="316" spans="1:15" ht="15" customHeight="1" x14ac:dyDescent="0.25">
      <c r="A316" s="26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</row>
    <row r="317" spans="1:15" ht="15" customHeight="1" x14ac:dyDescent="0.25">
      <c r="A317" s="26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</row>
    <row r="318" spans="1:15" ht="15" customHeight="1" x14ac:dyDescent="0.25">
      <c r="A318" s="26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</row>
    <row r="319" spans="1:15" ht="15" customHeight="1" x14ac:dyDescent="0.25">
      <c r="A319" s="26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</row>
    <row r="320" spans="1:15" ht="15" customHeight="1" x14ac:dyDescent="0.25">
      <c r="A320" s="26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</row>
    <row r="321" spans="1:15" ht="15" customHeight="1" x14ac:dyDescent="0.25">
      <c r="A321" s="26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</row>
    <row r="322" spans="1:15" ht="15" customHeight="1" x14ac:dyDescent="0.25">
      <c r="A322" s="26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</row>
    <row r="323" spans="1:15" ht="15" customHeight="1" x14ac:dyDescent="0.25">
      <c r="A323" s="26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</row>
    <row r="324" spans="1:15" ht="15" customHeight="1" x14ac:dyDescent="0.25">
      <c r="A324" s="26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</row>
    <row r="325" spans="1:15" ht="15" customHeight="1" x14ac:dyDescent="0.25">
      <c r="A325" s="26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</row>
    <row r="326" spans="1:15" ht="15" customHeight="1" x14ac:dyDescent="0.25">
      <c r="A326" s="26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</row>
    <row r="327" spans="1:15" ht="15" customHeight="1" x14ac:dyDescent="0.25">
      <c r="A327" s="26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</row>
    <row r="328" spans="1:15" ht="15" customHeight="1" x14ac:dyDescent="0.25">
      <c r="A328" s="26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</row>
    <row r="329" spans="1:15" ht="15" customHeight="1" x14ac:dyDescent="0.25">
      <c r="A329" s="26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</row>
    <row r="330" spans="1:15" ht="15" customHeight="1" x14ac:dyDescent="0.25">
      <c r="A330" s="26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</row>
    <row r="331" spans="1:15" ht="15" customHeight="1" x14ac:dyDescent="0.25">
      <c r="A331" s="26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</row>
    <row r="332" spans="1:15" ht="15" customHeight="1" x14ac:dyDescent="0.25">
      <c r="A332" s="26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</row>
    <row r="333" spans="1:15" ht="15" customHeight="1" x14ac:dyDescent="0.25">
      <c r="A333" s="26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</row>
    <row r="334" spans="1:15" ht="15" customHeight="1" x14ac:dyDescent="0.25">
      <c r="A334" s="26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</row>
    <row r="335" spans="1:15" ht="15" customHeight="1" x14ac:dyDescent="0.25">
      <c r="A335" s="26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</row>
    <row r="336" spans="1:15" ht="15" customHeight="1" x14ac:dyDescent="0.25">
      <c r="A336" s="26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</row>
    <row r="337" spans="1:15" ht="15" customHeight="1" x14ac:dyDescent="0.25">
      <c r="A337" s="26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</row>
    <row r="338" spans="1:15" ht="15" customHeight="1" x14ac:dyDescent="0.25">
      <c r="A338" s="26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</row>
    <row r="339" spans="1:15" ht="15" customHeight="1" x14ac:dyDescent="0.25">
      <c r="A339" s="26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</row>
    <row r="340" spans="1:15" ht="15" customHeight="1" x14ac:dyDescent="0.25">
      <c r="A340" s="26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</row>
    <row r="341" spans="1:15" ht="15" customHeight="1" x14ac:dyDescent="0.25">
      <c r="A341" s="26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</row>
    <row r="342" spans="1:15" ht="15" customHeight="1" x14ac:dyDescent="0.25">
      <c r="A342" s="26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</row>
    <row r="343" spans="1:15" ht="15" customHeight="1" x14ac:dyDescent="0.25">
      <c r="A343" s="26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</row>
    <row r="344" spans="1:15" ht="15" customHeight="1" x14ac:dyDescent="0.25">
      <c r="A344" s="26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</row>
    <row r="345" spans="1:15" ht="15" customHeight="1" x14ac:dyDescent="0.25">
      <c r="A345" s="26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</row>
    <row r="346" spans="1:15" ht="15" customHeight="1" x14ac:dyDescent="0.25">
      <c r="A346" s="26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</row>
    <row r="347" spans="1:15" ht="15" customHeight="1" x14ac:dyDescent="0.25">
      <c r="A347" s="26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</row>
    <row r="348" spans="1:15" ht="15" customHeight="1" x14ac:dyDescent="0.25">
      <c r="A348" s="26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</row>
    <row r="349" spans="1:15" ht="15" customHeight="1" x14ac:dyDescent="0.25">
      <c r="A349" s="26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</row>
    <row r="350" spans="1:15" ht="15" customHeight="1" x14ac:dyDescent="0.25">
      <c r="A350" s="26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</row>
    <row r="351" spans="1:15" ht="15" customHeight="1" x14ac:dyDescent="0.25">
      <c r="A351" s="26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</row>
    <row r="352" spans="1:15" ht="15" customHeight="1" x14ac:dyDescent="0.25">
      <c r="A352" s="26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</row>
    <row r="353" spans="1:15" ht="15" customHeight="1" x14ac:dyDescent="0.25">
      <c r="A353" s="26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</row>
    <row r="354" spans="1:15" ht="15" customHeight="1" x14ac:dyDescent="0.25">
      <c r="A354" s="26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</row>
    <row r="355" spans="1:15" ht="15" customHeight="1" x14ac:dyDescent="0.25">
      <c r="A355" s="26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</row>
    <row r="356" spans="1:15" ht="15" customHeight="1" x14ac:dyDescent="0.25">
      <c r="A356" s="26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</row>
    <row r="357" spans="1:15" ht="15" customHeight="1" x14ac:dyDescent="0.25">
      <c r="A357" s="26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</row>
    <row r="358" spans="1:15" ht="15" customHeight="1" x14ac:dyDescent="0.25">
      <c r="A358" s="26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</row>
    <row r="359" spans="1:15" ht="15" customHeight="1" x14ac:dyDescent="0.25">
      <c r="A359" s="26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</row>
    <row r="360" spans="1:15" ht="15" customHeight="1" x14ac:dyDescent="0.25">
      <c r="A360" s="26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</row>
    <row r="361" spans="1:15" ht="15" customHeight="1" x14ac:dyDescent="0.25">
      <c r="A361" s="26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</row>
    <row r="362" spans="1:15" ht="15" customHeight="1" x14ac:dyDescent="0.25">
      <c r="A362" s="26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</row>
    <row r="363" spans="1:15" ht="15" customHeight="1" x14ac:dyDescent="0.25">
      <c r="A363" s="26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</row>
    <row r="364" spans="1:15" ht="15" customHeight="1" x14ac:dyDescent="0.25">
      <c r="A364" s="26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</row>
    <row r="365" spans="1:15" ht="15" customHeight="1" x14ac:dyDescent="0.25">
      <c r="A365" s="26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</row>
    <row r="366" spans="1:15" ht="15" customHeight="1" x14ac:dyDescent="0.25">
      <c r="A366" s="26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</row>
    <row r="367" spans="1:15" ht="15" customHeight="1" x14ac:dyDescent="0.25">
      <c r="A367" s="26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</row>
    <row r="368" spans="1:15" ht="15" customHeight="1" x14ac:dyDescent="0.25">
      <c r="A368" s="26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</row>
    <row r="369" spans="1:15" ht="15" customHeight="1" x14ac:dyDescent="0.25">
      <c r="A369" s="26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</row>
    <row r="370" spans="1:15" ht="15" customHeight="1" x14ac:dyDescent="0.25">
      <c r="A370" s="26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</row>
    <row r="371" spans="1:15" ht="15" customHeight="1" x14ac:dyDescent="0.25">
      <c r="A371" s="26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</row>
    <row r="372" spans="1:15" ht="15" customHeight="1" x14ac:dyDescent="0.25">
      <c r="A372" s="26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</row>
    <row r="373" spans="1:15" ht="15" customHeight="1" x14ac:dyDescent="0.25">
      <c r="A373" s="26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</row>
    <row r="374" spans="1:15" ht="15" customHeight="1" x14ac:dyDescent="0.25">
      <c r="A374" s="26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</row>
    <row r="375" spans="1:15" ht="15" customHeight="1" x14ac:dyDescent="0.25">
      <c r="A375" s="26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</row>
    <row r="376" spans="1:15" ht="15" customHeight="1" x14ac:dyDescent="0.25">
      <c r="A376" s="26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</row>
    <row r="377" spans="1:15" ht="15" customHeight="1" x14ac:dyDescent="0.25">
      <c r="A377" s="26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</row>
    <row r="378" spans="1:15" ht="15" customHeight="1" x14ac:dyDescent="0.25">
      <c r="A378" s="26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</row>
    <row r="379" spans="1:15" ht="15" customHeight="1" x14ac:dyDescent="0.25">
      <c r="A379" s="26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</row>
    <row r="380" spans="1:15" ht="15" customHeight="1" x14ac:dyDescent="0.25">
      <c r="A380" s="26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</row>
    <row r="381" spans="1:15" ht="15" customHeight="1" x14ac:dyDescent="0.25">
      <c r="A381" s="26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</row>
    <row r="382" spans="1:15" ht="15" customHeight="1" x14ac:dyDescent="0.25">
      <c r="A382" s="26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</row>
    <row r="383" spans="1:15" ht="15" customHeight="1" x14ac:dyDescent="0.25">
      <c r="A383" s="26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</row>
    <row r="384" spans="1:15" ht="15" customHeight="1" x14ac:dyDescent="0.25">
      <c r="A384" s="26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</row>
    <row r="385" spans="1:15" ht="15" customHeight="1" x14ac:dyDescent="0.25">
      <c r="A385" s="26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</row>
    <row r="386" spans="1:15" ht="15" customHeight="1" x14ac:dyDescent="0.25">
      <c r="A386" s="26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</row>
    <row r="387" spans="1:15" ht="15" customHeight="1" x14ac:dyDescent="0.25">
      <c r="A387" s="26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</row>
    <row r="388" spans="1:15" ht="15" customHeight="1" x14ac:dyDescent="0.25">
      <c r="A388" s="26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</row>
    <row r="389" spans="1:15" ht="15" customHeight="1" x14ac:dyDescent="0.25">
      <c r="A389" s="26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</row>
    <row r="390" spans="1:15" ht="15" customHeight="1" x14ac:dyDescent="0.25">
      <c r="A390" s="26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</row>
    <row r="391" spans="1:15" ht="15" customHeight="1" x14ac:dyDescent="0.25">
      <c r="A391" s="26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</row>
    <row r="392" spans="1:15" ht="15" customHeight="1" x14ac:dyDescent="0.25">
      <c r="A392" s="26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</row>
    <row r="393" spans="1:15" ht="15" customHeight="1" x14ac:dyDescent="0.25">
      <c r="A393" s="26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</row>
    <row r="394" spans="1:15" ht="15" customHeight="1" x14ac:dyDescent="0.25">
      <c r="A394" s="26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</row>
    <row r="395" spans="1:15" ht="15" customHeight="1" x14ac:dyDescent="0.25">
      <c r="A395" s="26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</row>
    <row r="396" spans="1:15" ht="15" customHeight="1" x14ac:dyDescent="0.25">
      <c r="A396" s="26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</row>
    <row r="397" spans="1:15" ht="15" customHeight="1" x14ac:dyDescent="0.25">
      <c r="A397" s="26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</row>
    <row r="398" spans="1:15" ht="15" customHeight="1" x14ac:dyDescent="0.25">
      <c r="A398" s="26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</row>
    <row r="399" spans="1:15" ht="15" customHeight="1" x14ac:dyDescent="0.25">
      <c r="A399" s="26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</row>
    <row r="400" spans="1:15" ht="15" customHeight="1" x14ac:dyDescent="0.25">
      <c r="A400" s="26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</row>
    <row r="401" spans="1:15" ht="15" customHeight="1" x14ac:dyDescent="0.25">
      <c r="A401" s="26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</row>
    <row r="402" spans="1:15" ht="15" customHeight="1" x14ac:dyDescent="0.25">
      <c r="A402" s="26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</row>
    <row r="403" spans="1:15" ht="15" customHeight="1" x14ac:dyDescent="0.25">
      <c r="A403" s="26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</row>
    <row r="404" spans="1:15" ht="15" customHeight="1" x14ac:dyDescent="0.25">
      <c r="A404" s="26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</row>
    <row r="405" spans="1:15" ht="15" customHeight="1" x14ac:dyDescent="0.25">
      <c r="A405" s="26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</row>
    <row r="406" spans="1:15" ht="15" customHeight="1" x14ac:dyDescent="0.25">
      <c r="A406" s="26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</row>
    <row r="407" spans="1:15" ht="15" customHeight="1" x14ac:dyDescent="0.25">
      <c r="A407" s="26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</row>
    <row r="408" spans="1:15" ht="15" customHeight="1" x14ac:dyDescent="0.25">
      <c r="A408" s="26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</row>
    <row r="409" spans="1:15" ht="15" customHeight="1" x14ac:dyDescent="0.25">
      <c r="A409" s="26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</row>
    <row r="410" spans="1:15" ht="15" customHeight="1" x14ac:dyDescent="0.25">
      <c r="A410" s="26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</row>
    <row r="411" spans="1:15" ht="15" customHeight="1" x14ac:dyDescent="0.25">
      <c r="A411" s="26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</row>
    <row r="412" spans="1:15" ht="15" customHeight="1" x14ac:dyDescent="0.25">
      <c r="A412" s="26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</row>
    <row r="413" spans="1:15" ht="15" customHeight="1" x14ac:dyDescent="0.25">
      <c r="A413" s="26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</row>
    <row r="414" spans="1:15" ht="15" customHeight="1" x14ac:dyDescent="0.25">
      <c r="A414" s="26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</row>
    <row r="415" spans="1:15" ht="15" customHeight="1" x14ac:dyDescent="0.25">
      <c r="A415" s="26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</row>
    <row r="416" spans="1:15" ht="15" customHeight="1" x14ac:dyDescent="0.25">
      <c r="A416" s="26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</row>
    <row r="417" spans="1:15" ht="15" customHeight="1" x14ac:dyDescent="0.25">
      <c r="A417" s="26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</row>
    <row r="418" spans="1:15" ht="15" customHeight="1" x14ac:dyDescent="0.25">
      <c r="A418" s="26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</row>
    <row r="419" spans="1:15" ht="15" customHeight="1" x14ac:dyDescent="0.25">
      <c r="A419" s="26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</row>
    <row r="420" spans="1:15" ht="15" customHeight="1" x14ac:dyDescent="0.25">
      <c r="A420" s="26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</row>
    <row r="421" spans="1:15" ht="15" customHeight="1" x14ac:dyDescent="0.25">
      <c r="A421" s="26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</row>
    <row r="422" spans="1:15" ht="15" customHeight="1" x14ac:dyDescent="0.25">
      <c r="A422" s="26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</row>
    <row r="423" spans="1:15" ht="15" customHeight="1" x14ac:dyDescent="0.25">
      <c r="A423" s="26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</row>
    <row r="424" spans="1:15" ht="15" customHeight="1" x14ac:dyDescent="0.25">
      <c r="A424" s="26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</row>
    <row r="425" spans="1:15" ht="15" customHeight="1" x14ac:dyDescent="0.25">
      <c r="A425" s="26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</row>
    <row r="426" spans="1:15" ht="15" customHeight="1" x14ac:dyDescent="0.25">
      <c r="A426" s="26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</row>
    <row r="427" spans="1:15" ht="15" customHeight="1" x14ac:dyDescent="0.25">
      <c r="A427" s="26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</row>
    <row r="428" spans="1:15" ht="15" customHeight="1" x14ac:dyDescent="0.25">
      <c r="A428" s="26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</row>
    <row r="429" spans="1:15" ht="15" customHeight="1" x14ac:dyDescent="0.25">
      <c r="A429" s="26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</row>
    <row r="430" spans="1:15" ht="15" customHeight="1" x14ac:dyDescent="0.25">
      <c r="A430" s="26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</row>
    <row r="431" spans="1:15" ht="15" customHeight="1" x14ac:dyDescent="0.25">
      <c r="A431" s="26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</row>
    <row r="432" spans="1:15" ht="15" customHeight="1" x14ac:dyDescent="0.25">
      <c r="A432" s="26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</row>
    <row r="433" spans="1:15" ht="15" customHeight="1" x14ac:dyDescent="0.25">
      <c r="A433" s="26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</row>
    <row r="434" spans="1:15" ht="15" customHeight="1" x14ac:dyDescent="0.25">
      <c r="A434" s="26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</row>
    <row r="435" spans="1:15" ht="15" customHeight="1" x14ac:dyDescent="0.25">
      <c r="A435" s="26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</row>
    <row r="436" spans="1:15" ht="15" customHeight="1" x14ac:dyDescent="0.25">
      <c r="A436" s="26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</row>
    <row r="437" spans="1:15" ht="15" customHeight="1" x14ac:dyDescent="0.25">
      <c r="A437" s="26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</row>
    <row r="438" spans="1:15" ht="15" customHeight="1" x14ac:dyDescent="0.25">
      <c r="A438" s="26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</row>
    <row r="439" spans="1:15" ht="15" customHeight="1" x14ac:dyDescent="0.25">
      <c r="A439" s="26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</row>
    <row r="440" spans="1:15" ht="15" customHeight="1" x14ac:dyDescent="0.25">
      <c r="A440" s="26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</row>
    <row r="441" spans="1:15" ht="15" customHeight="1" x14ac:dyDescent="0.25">
      <c r="A441" s="26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</row>
    <row r="442" spans="1:15" ht="15" customHeight="1" x14ac:dyDescent="0.25">
      <c r="A442" s="26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</row>
    <row r="443" spans="1:15" ht="15" customHeight="1" x14ac:dyDescent="0.25">
      <c r="A443" s="26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</row>
    <row r="444" spans="1:15" ht="15" customHeight="1" x14ac:dyDescent="0.25">
      <c r="A444" s="26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</row>
    <row r="445" spans="1:15" ht="15" customHeight="1" x14ac:dyDescent="0.25">
      <c r="A445" s="26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</row>
    <row r="446" spans="1:15" ht="15" customHeight="1" x14ac:dyDescent="0.25">
      <c r="A446" s="26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</row>
    <row r="447" spans="1:15" ht="15" customHeight="1" x14ac:dyDescent="0.25">
      <c r="A447" s="26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</row>
    <row r="448" spans="1:15" ht="15" customHeight="1" x14ac:dyDescent="0.25">
      <c r="A448" s="26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</row>
    <row r="449" spans="1:15" ht="15" customHeight="1" x14ac:dyDescent="0.25">
      <c r="A449" s="26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</row>
    <row r="450" spans="1:15" ht="15" customHeight="1" x14ac:dyDescent="0.25">
      <c r="A450" s="26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</row>
    <row r="451" spans="1:15" ht="15" customHeight="1" x14ac:dyDescent="0.25">
      <c r="A451" s="26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</row>
    <row r="452" spans="1:15" ht="15" customHeight="1" x14ac:dyDescent="0.25">
      <c r="A452" s="26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</row>
    <row r="453" spans="1:15" ht="15" customHeight="1" x14ac:dyDescent="0.25">
      <c r="A453" s="26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</row>
    <row r="454" spans="1:15" ht="15" customHeight="1" x14ac:dyDescent="0.25">
      <c r="A454" s="26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</row>
    <row r="455" spans="1:15" ht="15" customHeight="1" x14ac:dyDescent="0.25">
      <c r="A455" s="26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</row>
    <row r="456" spans="1:15" ht="15" customHeight="1" x14ac:dyDescent="0.25">
      <c r="A456" s="26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</row>
    <row r="457" spans="1:15" ht="15" customHeight="1" x14ac:dyDescent="0.25">
      <c r="A457" s="26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</row>
    <row r="458" spans="1:15" ht="15" customHeight="1" x14ac:dyDescent="0.25">
      <c r="A458" s="26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</row>
    <row r="459" spans="1:15" ht="15" customHeight="1" x14ac:dyDescent="0.25">
      <c r="A459" s="26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</row>
    <row r="460" spans="1:15" ht="15" customHeight="1" x14ac:dyDescent="0.25">
      <c r="A460" s="26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</row>
    <row r="461" spans="1:15" ht="15" customHeight="1" x14ac:dyDescent="0.25">
      <c r="A461" s="26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</row>
    <row r="462" spans="1:15" ht="15" customHeight="1" x14ac:dyDescent="0.25">
      <c r="A462" s="26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</row>
    <row r="463" spans="1:15" ht="15" customHeight="1" x14ac:dyDescent="0.25">
      <c r="A463" s="26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</row>
    <row r="464" spans="1:15" ht="15" customHeight="1" x14ac:dyDescent="0.25">
      <c r="A464" s="26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</row>
    <row r="465" spans="1:15" ht="15" customHeight="1" x14ac:dyDescent="0.25">
      <c r="A465" s="26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</row>
    <row r="466" spans="1:15" ht="15" customHeight="1" x14ac:dyDescent="0.25">
      <c r="A466" s="26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</row>
    <row r="467" spans="1:15" ht="15" customHeight="1" x14ac:dyDescent="0.25">
      <c r="A467" s="26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</row>
    <row r="468" spans="1:15" ht="15" customHeight="1" x14ac:dyDescent="0.25">
      <c r="A468" s="26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</row>
    <row r="469" spans="1:15" ht="15" customHeight="1" x14ac:dyDescent="0.25">
      <c r="A469" s="26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</row>
    <row r="470" spans="1:15" ht="15" customHeight="1" x14ac:dyDescent="0.25">
      <c r="A470" s="26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</row>
    <row r="471" spans="1:15" ht="15" customHeight="1" x14ac:dyDescent="0.25">
      <c r="A471" s="26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</row>
    <row r="472" spans="1:15" ht="15" customHeight="1" x14ac:dyDescent="0.25">
      <c r="A472" s="26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</row>
    <row r="473" spans="1:15" ht="15" customHeight="1" x14ac:dyDescent="0.25">
      <c r="A473" s="26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</row>
    <row r="474" spans="1:15" ht="15" customHeight="1" x14ac:dyDescent="0.25">
      <c r="A474" s="26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</row>
    <row r="475" spans="1:15" ht="15" customHeight="1" x14ac:dyDescent="0.25">
      <c r="A475" s="26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</row>
    <row r="476" spans="1:15" ht="15" customHeight="1" x14ac:dyDescent="0.25">
      <c r="A476" s="26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</row>
    <row r="477" spans="1:15" ht="15" customHeight="1" x14ac:dyDescent="0.25">
      <c r="A477" s="26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</row>
    <row r="478" spans="1:15" ht="15" customHeight="1" x14ac:dyDescent="0.25">
      <c r="A478" s="26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</row>
    <row r="479" spans="1:15" ht="15" customHeight="1" x14ac:dyDescent="0.25">
      <c r="A479" s="26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</row>
    <row r="480" spans="1:15" ht="15" customHeight="1" x14ac:dyDescent="0.25">
      <c r="A480" s="26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</row>
    <row r="481" spans="1:15" ht="15" customHeight="1" x14ac:dyDescent="0.25">
      <c r="A481" s="26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</row>
    <row r="482" spans="1:15" ht="15" customHeight="1" x14ac:dyDescent="0.25">
      <c r="A482" s="26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</row>
    <row r="483" spans="1:15" ht="15" customHeight="1" x14ac:dyDescent="0.25">
      <c r="A483" s="26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</row>
    <row r="484" spans="1:15" ht="15" customHeight="1" x14ac:dyDescent="0.25">
      <c r="A484" s="26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</row>
    <row r="485" spans="1:15" ht="15" customHeight="1" x14ac:dyDescent="0.25">
      <c r="A485" s="26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</row>
    <row r="486" spans="1:15" ht="15" customHeight="1" x14ac:dyDescent="0.25">
      <c r="A486" s="26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</row>
    <row r="487" spans="1:15" ht="15" customHeight="1" x14ac:dyDescent="0.25">
      <c r="A487" s="26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</row>
    <row r="488" spans="1:15" ht="15" customHeight="1" x14ac:dyDescent="0.25">
      <c r="A488" s="26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</row>
    <row r="489" spans="1:15" ht="15" customHeight="1" x14ac:dyDescent="0.25">
      <c r="A489" s="26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</row>
    <row r="490" spans="1:15" ht="15" customHeight="1" x14ac:dyDescent="0.25">
      <c r="A490" s="26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</row>
    <row r="491" spans="1:15" ht="15" customHeight="1" x14ac:dyDescent="0.25">
      <c r="A491" s="26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</row>
    <row r="492" spans="1:15" ht="15" customHeight="1" x14ac:dyDescent="0.25">
      <c r="A492" s="26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</row>
    <row r="493" spans="1:15" ht="15" customHeight="1" x14ac:dyDescent="0.25">
      <c r="A493" s="26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</row>
    <row r="494" spans="1:15" ht="15" customHeight="1" x14ac:dyDescent="0.25">
      <c r="A494" s="26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</row>
    <row r="495" spans="1:15" ht="15" customHeight="1" x14ac:dyDescent="0.25">
      <c r="A495" s="26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</row>
    <row r="496" spans="1:15" ht="15" customHeight="1" x14ac:dyDescent="0.25">
      <c r="A496" s="26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</row>
    <row r="497" spans="1:15" ht="15" customHeight="1" x14ac:dyDescent="0.25">
      <c r="A497" s="26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</row>
    <row r="498" spans="1:15" ht="15" customHeight="1" x14ac:dyDescent="0.25">
      <c r="A498" s="26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</row>
    <row r="499" spans="1:15" ht="15" customHeight="1" x14ac:dyDescent="0.25">
      <c r="A499" s="26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</row>
    <row r="500" spans="1:15" ht="15" customHeight="1" x14ac:dyDescent="0.25">
      <c r="A500" s="26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</row>
    <row r="501" spans="1:15" ht="15" customHeight="1" x14ac:dyDescent="0.25">
      <c r="A501" s="26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</row>
    <row r="502" spans="1:15" ht="15" customHeight="1" x14ac:dyDescent="0.25">
      <c r="A502" s="26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</row>
    <row r="503" spans="1:15" ht="15" customHeight="1" x14ac:dyDescent="0.25">
      <c r="A503" s="26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</row>
    <row r="504" spans="1:15" ht="15" customHeight="1" x14ac:dyDescent="0.25">
      <c r="A504" s="26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</row>
    <row r="505" spans="1:15" ht="15" customHeight="1" x14ac:dyDescent="0.25">
      <c r="A505" s="26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</row>
    <row r="506" spans="1:15" ht="15" customHeight="1" x14ac:dyDescent="0.25">
      <c r="A506" s="26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</row>
    <row r="507" spans="1:15" ht="15" customHeight="1" x14ac:dyDescent="0.25">
      <c r="A507" s="26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</row>
    <row r="508" spans="1:15" ht="15" customHeight="1" x14ac:dyDescent="0.25">
      <c r="A508" s="26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</row>
    <row r="509" spans="1:15" ht="15" customHeight="1" x14ac:dyDescent="0.25">
      <c r="A509" s="26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</row>
    <row r="510" spans="1:15" ht="15" customHeight="1" x14ac:dyDescent="0.25">
      <c r="A510" s="26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</row>
    <row r="511" spans="1:15" ht="15" customHeight="1" x14ac:dyDescent="0.25">
      <c r="A511" s="26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</row>
    <row r="512" spans="1:15" ht="15" customHeight="1" x14ac:dyDescent="0.25">
      <c r="A512" s="26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</row>
    <row r="513" spans="1:15" ht="15" customHeight="1" x14ac:dyDescent="0.25">
      <c r="A513" s="26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</row>
    <row r="514" spans="1:15" ht="15" customHeight="1" x14ac:dyDescent="0.25">
      <c r="A514" s="26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</row>
    <row r="515" spans="1:15" ht="15" customHeight="1" x14ac:dyDescent="0.25">
      <c r="A515" s="26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</row>
    <row r="516" spans="1:15" ht="15" customHeight="1" x14ac:dyDescent="0.25">
      <c r="A516" s="26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</row>
    <row r="517" spans="1:15" ht="15" customHeight="1" x14ac:dyDescent="0.25">
      <c r="A517" s="26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</row>
    <row r="518" spans="1:15" ht="15" customHeight="1" x14ac:dyDescent="0.25">
      <c r="A518" s="26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</row>
    <row r="519" spans="1:15" ht="15" customHeight="1" x14ac:dyDescent="0.25">
      <c r="A519" s="26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</row>
    <row r="520" spans="1:15" ht="15" customHeight="1" x14ac:dyDescent="0.25">
      <c r="A520" s="26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</row>
    <row r="521" spans="1:15" ht="15" customHeight="1" x14ac:dyDescent="0.25">
      <c r="A521" s="26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</row>
    <row r="522" spans="1:15" ht="15" customHeight="1" x14ac:dyDescent="0.25">
      <c r="A522" s="26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</row>
    <row r="523" spans="1:15" ht="15" customHeight="1" x14ac:dyDescent="0.25">
      <c r="A523" s="26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</row>
    <row r="524" spans="1:15" ht="15" customHeight="1" x14ac:dyDescent="0.25">
      <c r="A524" s="26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</row>
    <row r="525" spans="1:15" ht="15" customHeight="1" x14ac:dyDescent="0.25">
      <c r="A525" s="26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</row>
    <row r="526" spans="1:15" ht="15" customHeight="1" x14ac:dyDescent="0.25">
      <c r="A526" s="26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</row>
    <row r="527" spans="1:15" ht="15" customHeight="1" x14ac:dyDescent="0.25">
      <c r="A527" s="26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</row>
    <row r="528" spans="1:15" ht="15" customHeight="1" x14ac:dyDescent="0.25">
      <c r="A528" s="26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</row>
    <row r="529" spans="1:15" ht="15" customHeight="1" x14ac:dyDescent="0.25">
      <c r="A529" s="26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</row>
    <row r="530" spans="1:15" ht="15" customHeight="1" x14ac:dyDescent="0.25">
      <c r="A530" s="26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</row>
    <row r="531" spans="1:15" ht="15" customHeight="1" x14ac:dyDescent="0.25">
      <c r="A531" s="26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</row>
    <row r="532" spans="1:15" ht="15" customHeight="1" x14ac:dyDescent="0.25">
      <c r="A532" s="26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</row>
    <row r="533" spans="1:15" ht="15" customHeight="1" x14ac:dyDescent="0.25">
      <c r="A533" s="26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</row>
    <row r="534" spans="1:15" ht="15" customHeight="1" x14ac:dyDescent="0.25">
      <c r="A534" s="26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</row>
    <row r="535" spans="1:15" ht="15" customHeight="1" x14ac:dyDescent="0.25">
      <c r="A535" s="26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</row>
    <row r="536" spans="1:15" ht="15" customHeight="1" x14ac:dyDescent="0.25">
      <c r="A536" s="26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</row>
    <row r="537" spans="1:15" ht="15" customHeight="1" x14ac:dyDescent="0.25">
      <c r="A537" s="26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</row>
    <row r="538" spans="1:15" ht="15" customHeight="1" x14ac:dyDescent="0.25">
      <c r="A538" s="26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</row>
    <row r="539" spans="1:15" ht="15" customHeight="1" x14ac:dyDescent="0.25">
      <c r="A539" s="26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</row>
    <row r="540" spans="1:15" ht="15" customHeight="1" x14ac:dyDescent="0.25">
      <c r="A540" s="26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</row>
    <row r="541" spans="1:15" ht="15" customHeight="1" x14ac:dyDescent="0.25">
      <c r="A541" s="26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</row>
    <row r="542" spans="1:15" ht="15" customHeight="1" x14ac:dyDescent="0.25">
      <c r="A542" s="26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</row>
    <row r="543" spans="1:15" ht="15" customHeight="1" x14ac:dyDescent="0.25">
      <c r="A543" s="26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</row>
    <row r="544" spans="1:15" ht="15" customHeight="1" x14ac:dyDescent="0.25">
      <c r="A544" s="26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</row>
    <row r="545" spans="1:15" ht="15" customHeight="1" x14ac:dyDescent="0.25">
      <c r="A545" s="26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</row>
    <row r="546" spans="1:15" ht="13.2" x14ac:dyDescent="0.25">
      <c r="A546" s="26"/>
      <c r="B546" s="28"/>
      <c r="C546" s="27"/>
      <c r="D546" s="27"/>
      <c r="E546" s="27"/>
    </row>
    <row r="547" spans="1:15" ht="13.2" x14ac:dyDescent="0.25">
      <c r="A547" s="26"/>
      <c r="B547" s="28"/>
      <c r="C547" s="27"/>
      <c r="D547" s="27"/>
      <c r="E547" s="27"/>
    </row>
    <row r="548" spans="1:15" ht="13.2" x14ac:dyDescent="0.25">
      <c r="A548" s="26"/>
      <c r="B548" s="28"/>
      <c r="C548" s="27"/>
      <c r="D548" s="27"/>
      <c r="E548" s="27"/>
    </row>
    <row r="549" spans="1:15" ht="13.2" x14ac:dyDescent="0.25">
      <c r="A549" s="26"/>
      <c r="B549" s="28"/>
      <c r="C549" s="27"/>
      <c r="D549" s="27"/>
      <c r="E549" s="27"/>
    </row>
    <row r="550" spans="1:15" ht="13.2" x14ac:dyDescent="0.25">
      <c r="A550" s="26"/>
      <c r="B550" s="28"/>
      <c r="C550" s="27"/>
      <c r="D550" s="27"/>
      <c r="E550" s="27"/>
    </row>
    <row r="551" spans="1:15" ht="13.2" x14ac:dyDescent="0.25">
      <c r="A551" s="26"/>
      <c r="B551" s="28"/>
      <c r="C551" s="27"/>
      <c r="D551" s="27"/>
      <c r="E551" s="27"/>
    </row>
    <row r="552" spans="1:15" ht="13.2" x14ac:dyDescent="0.25">
      <c r="A552" s="26"/>
      <c r="B552" s="28"/>
      <c r="C552" s="27"/>
      <c r="D552" s="27"/>
      <c r="E552" s="27"/>
    </row>
    <row r="553" spans="1:15" ht="13.2" x14ac:dyDescent="0.25">
      <c r="A553" s="26"/>
      <c r="B553" s="28"/>
      <c r="C553" s="27"/>
      <c r="D553" s="27"/>
      <c r="E553" s="27"/>
    </row>
    <row r="554" spans="1:15" ht="13.2" x14ac:dyDescent="0.25">
      <c r="A554" s="26"/>
      <c r="B554" s="28"/>
      <c r="C554" s="27"/>
      <c r="D554" s="27"/>
      <c r="E554" s="27"/>
    </row>
    <row r="555" spans="1:15" ht="13.2" x14ac:dyDescent="0.25">
      <c r="A555" s="26"/>
      <c r="B555" s="28"/>
      <c r="C555" s="27"/>
      <c r="D555" s="27"/>
      <c r="E555" s="27"/>
    </row>
    <row r="556" spans="1:15" ht="13.2" x14ac:dyDescent="0.25">
      <c r="A556" s="26"/>
      <c r="B556" s="28"/>
      <c r="C556" s="27"/>
      <c r="D556" s="27"/>
      <c r="E556" s="27"/>
    </row>
    <row r="557" spans="1:15" ht="13.2" x14ac:dyDescent="0.25">
      <c r="A557" s="26"/>
      <c r="B557" s="28"/>
      <c r="C557" s="27"/>
      <c r="D557" s="27"/>
      <c r="E557" s="27"/>
    </row>
    <row r="558" spans="1:15" ht="13.2" x14ac:dyDescent="0.25">
      <c r="A558" s="26"/>
      <c r="B558" s="28"/>
      <c r="C558" s="27"/>
      <c r="D558" s="27"/>
      <c r="E558" s="27"/>
    </row>
    <row r="559" spans="1:15" ht="13.2" x14ac:dyDescent="0.25">
      <c r="A559" s="26"/>
      <c r="B559" s="28"/>
      <c r="C559" s="27"/>
      <c r="D559" s="27"/>
      <c r="E559" s="27"/>
    </row>
    <row r="560" spans="1:15" ht="13.2" x14ac:dyDescent="0.25">
      <c r="A560" s="26"/>
      <c r="B560" s="28"/>
      <c r="C560" s="27"/>
      <c r="D560" s="27"/>
      <c r="E560" s="27"/>
    </row>
    <row r="561" spans="1:5" ht="13.2" x14ac:dyDescent="0.25">
      <c r="A561" s="26"/>
      <c r="B561" s="28"/>
      <c r="C561" s="27"/>
      <c r="D561" s="27"/>
      <c r="E561" s="27"/>
    </row>
    <row r="562" spans="1:5" ht="13.2" x14ac:dyDescent="0.25">
      <c r="A562" s="26"/>
      <c r="B562" s="28"/>
      <c r="C562" s="27"/>
      <c r="D562" s="27"/>
      <c r="E562" s="27"/>
    </row>
    <row r="563" spans="1:5" ht="13.2" x14ac:dyDescent="0.25">
      <c r="A563" s="26"/>
      <c r="B563" s="28"/>
      <c r="C563" s="27"/>
      <c r="D563" s="27"/>
      <c r="E563" s="27"/>
    </row>
    <row r="564" spans="1:5" ht="13.2" x14ac:dyDescent="0.25">
      <c r="A564" s="26"/>
      <c r="B564" s="28"/>
      <c r="C564" s="27"/>
      <c r="D564" s="27"/>
      <c r="E564" s="27"/>
    </row>
    <row r="565" spans="1:5" ht="13.2" x14ac:dyDescent="0.25">
      <c r="A565" s="26"/>
      <c r="B565" s="28"/>
      <c r="C565" s="27"/>
      <c r="D565" s="27"/>
      <c r="E565" s="27"/>
    </row>
    <row r="566" spans="1:5" ht="13.2" x14ac:dyDescent="0.25">
      <c r="A566" s="26"/>
      <c r="B566" s="28"/>
      <c r="C566" s="27"/>
      <c r="D566" s="27"/>
      <c r="E566" s="27"/>
    </row>
    <row r="567" spans="1:5" ht="13.2" x14ac:dyDescent="0.25">
      <c r="A567" s="26"/>
      <c r="B567" s="28"/>
      <c r="C567" s="27"/>
      <c r="D567" s="27"/>
      <c r="E567" s="27"/>
    </row>
    <row r="568" spans="1:5" ht="13.2" x14ac:dyDescent="0.25">
      <c r="A568" s="26"/>
      <c r="B568" s="28"/>
      <c r="C568" s="27"/>
      <c r="D568" s="27"/>
      <c r="E568" s="27"/>
    </row>
    <row r="569" spans="1:5" ht="13.2" x14ac:dyDescent="0.25">
      <c r="A569" s="26"/>
      <c r="B569" s="28"/>
      <c r="C569" s="27"/>
      <c r="D569" s="27"/>
      <c r="E569" s="27"/>
    </row>
    <row r="570" spans="1:5" ht="13.2" x14ac:dyDescent="0.25">
      <c r="A570" s="26"/>
      <c r="B570" s="28"/>
      <c r="C570" s="27"/>
      <c r="D570" s="27"/>
      <c r="E570" s="27"/>
    </row>
    <row r="571" spans="1:5" ht="13.2" x14ac:dyDescent="0.25">
      <c r="A571" s="26"/>
      <c r="B571" s="28"/>
      <c r="C571" s="27"/>
      <c r="D571" s="27"/>
      <c r="E571" s="27"/>
    </row>
    <row r="572" spans="1:5" ht="13.2" x14ac:dyDescent="0.25">
      <c r="A572" s="26"/>
      <c r="B572" s="28"/>
      <c r="C572" s="27"/>
      <c r="D572" s="27"/>
      <c r="E572" s="27"/>
    </row>
    <row r="573" spans="1:5" ht="13.2" x14ac:dyDescent="0.25">
      <c r="A573" s="26"/>
      <c r="B573" s="28"/>
      <c r="C573" s="27"/>
      <c r="D573" s="27"/>
      <c r="E573" s="27"/>
    </row>
    <row r="574" spans="1:5" ht="13.2" x14ac:dyDescent="0.25">
      <c r="A574" s="26"/>
      <c r="B574" s="28"/>
      <c r="C574" s="27"/>
      <c r="D574" s="27"/>
      <c r="E574" s="27"/>
    </row>
    <row r="575" spans="1:5" ht="13.2" x14ac:dyDescent="0.25">
      <c r="A575" s="26"/>
      <c r="B575" s="28"/>
      <c r="C575" s="27"/>
      <c r="D575" s="27"/>
      <c r="E575" s="27"/>
    </row>
    <row r="576" spans="1:5" ht="13.2" x14ac:dyDescent="0.25">
      <c r="A576" s="26"/>
      <c r="B576" s="28"/>
      <c r="C576" s="27"/>
      <c r="D576" s="27"/>
      <c r="E576" s="27"/>
    </row>
    <row r="577" spans="1:5" ht="13.2" x14ac:dyDescent="0.25">
      <c r="A577" s="26"/>
      <c r="B577" s="28"/>
      <c r="C577" s="27"/>
      <c r="D577" s="27"/>
      <c r="E577" s="27"/>
    </row>
    <row r="578" spans="1:5" ht="13.2" x14ac:dyDescent="0.25">
      <c r="A578" s="26"/>
      <c r="B578" s="28"/>
      <c r="C578" s="27"/>
      <c r="D578" s="27"/>
      <c r="E578" s="27"/>
    </row>
    <row r="579" spans="1:5" ht="13.2" x14ac:dyDescent="0.25">
      <c r="A579" s="26"/>
      <c r="B579" s="28"/>
      <c r="C579" s="27"/>
      <c r="D579" s="27"/>
      <c r="E579" s="27"/>
    </row>
    <row r="580" spans="1:5" ht="13.2" x14ac:dyDescent="0.25">
      <c r="A580" s="26"/>
      <c r="B580" s="28"/>
      <c r="C580" s="27"/>
      <c r="D580" s="27"/>
      <c r="E580" s="27"/>
    </row>
    <row r="581" spans="1:5" ht="13.2" x14ac:dyDescent="0.25">
      <c r="A581" s="26"/>
      <c r="B581" s="28"/>
      <c r="C581" s="27"/>
      <c r="D581" s="27"/>
      <c r="E581" s="27"/>
    </row>
    <row r="582" spans="1:5" ht="13.2" x14ac:dyDescent="0.25">
      <c r="A582" s="26"/>
      <c r="B582" s="28"/>
      <c r="C582" s="27"/>
      <c r="D582" s="27"/>
      <c r="E582" s="27"/>
    </row>
    <row r="583" spans="1:5" ht="13.2" x14ac:dyDescent="0.25">
      <c r="A583" s="26"/>
      <c r="B583" s="28"/>
      <c r="C583" s="27"/>
      <c r="D583" s="27"/>
      <c r="E583" s="27"/>
    </row>
    <row r="584" spans="1:5" ht="13.2" x14ac:dyDescent="0.25">
      <c r="A584" s="26"/>
      <c r="B584" s="28"/>
      <c r="C584" s="27"/>
      <c r="D584" s="27"/>
      <c r="E584" s="27"/>
    </row>
    <row r="585" spans="1:5" ht="13.2" x14ac:dyDescent="0.25">
      <c r="A585" s="26"/>
      <c r="B585" s="28"/>
      <c r="C585" s="27"/>
      <c r="D585" s="27"/>
      <c r="E585" s="27"/>
    </row>
    <row r="586" spans="1:5" ht="13.2" x14ac:dyDescent="0.25">
      <c r="A586" s="26"/>
      <c r="B586" s="28"/>
      <c r="C586" s="27"/>
      <c r="D586" s="27"/>
      <c r="E586" s="27"/>
    </row>
    <row r="587" spans="1:5" ht="13.2" x14ac:dyDescent="0.25">
      <c r="A587" s="26"/>
      <c r="B587" s="28"/>
      <c r="C587" s="27"/>
      <c r="D587" s="27"/>
      <c r="E587" s="27"/>
    </row>
    <row r="588" spans="1:5" ht="13.2" x14ac:dyDescent="0.25">
      <c r="A588" s="26"/>
      <c r="B588" s="28"/>
      <c r="C588" s="27"/>
      <c r="D588" s="27"/>
      <c r="E588" s="27"/>
    </row>
    <row r="589" spans="1:5" ht="13.2" x14ac:dyDescent="0.25">
      <c r="A589" s="26"/>
      <c r="B589" s="28"/>
      <c r="C589" s="27"/>
      <c r="D589" s="27"/>
      <c r="E589" s="27"/>
    </row>
    <row r="590" spans="1:5" ht="13.2" x14ac:dyDescent="0.25">
      <c r="A590" s="26"/>
      <c r="B590" s="28"/>
      <c r="C590" s="27"/>
      <c r="D590" s="27"/>
      <c r="E590" s="27"/>
    </row>
    <row r="591" spans="1:5" ht="13.2" x14ac:dyDescent="0.25">
      <c r="A591" s="26"/>
      <c r="B591" s="28"/>
      <c r="C591" s="27"/>
      <c r="D591" s="27"/>
      <c r="E591" s="27"/>
    </row>
    <row r="592" spans="1:5" ht="13.2" x14ac:dyDescent="0.25">
      <c r="A592" s="26"/>
      <c r="B592" s="28"/>
      <c r="C592" s="27"/>
      <c r="D592" s="27"/>
      <c r="E592" s="27"/>
    </row>
    <row r="593" spans="1:5" ht="13.2" x14ac:dyDescent="0.25">
      <c r="A593" s="26"/>
      <c r="B593" s="28"/>
      <c r="C593" s="27"/>
      <c r="D593" s="27"/>
      <c r="E593" s="27"/>
    </row>
    <row r="594" spans="1:5" ht="13.2" x14ac:dyDescent="0.25">
      <c r="A594" s="26"/>
      <c r="B594" s="28"/>
      <c r="C594" s="27"/>
      <c r="D594" s="27"/>
      <c r="E594" s="27"/>
    </row>
    <row r="595" spans="1:5" ht="13.2" x14ac:dyDescent="0.25">
      <c r="A595" s="26"/>
      <c r="B595" s="28"/>
      <c r="C595" s="27"/>
      <c r="D595" s="27"/>
      <c r="E595" s="27"/>
    </row>
    <row r="596" spans="1:5" ht="13.2" x14ac:dyDescent="0.25">
      <c r="A596" s="26"/>
      <c r="B596" s="28"/>
      <c r="C596" s="27"/>
      <c r="D596" s="27"/>
      <c r="E596" s="27"/>
    </row>
    <row r="597" spans="1:5" ht="13.2" x14ac:dyDescent="0.25">
      <c r="A597" s="26"/>
      <c r="B597" s="28"/>
      <c r="C597" s="27"/>
      <c r="D597" s="27"/>
      <c r="E597" s="27"/>
    </row>
    <row r="598" spans="1:5" ht="13.2" x14ac:dyDescent="0.25">
      <c r="A598" s="26"/>
      <c r="B598" s="28"/>
      <c r="C598" s="27"/>
      <c r="D598" s="27"/>
      <c r="E598" s="27"/>
    </row>
    <row r="599" spans="1:5" ht="13.2" x14ac:dyDescent="0.25">
      <c r="A599" s="26"/>
      <c r="B599" s="28"/>
      <c r="C599" s="27"/>
      <c r="D599" s="27"/>
      <c r="E599" s="27"/>
    </row>
    <row r="600" spans="1:5" ht="13.2" x14ac:dyDescent="0.25">
      <c r="A600" s="26"/>
      <c r="B600" s="28"/>
      <c r="C600" s="27"/>
      <c r="D600" s="27"/>
      <c r="E600" s="27"/>
    </row>
    <row r="601" spans="1:5" ht="13.2" x14ac:dyDescent="0.25">
      <c r="A601" s="26"/>
      <c r="B601" s="28"/>
      <c r="C601" s="27"/>
      <c r="D601" s="27"/>
      <c r="E601" s="27"/>
    </row>
    <row r="602" spans="1:5" ht="13.2" x14ac:dyDescent="0.25">
      <c r="A602" s="26"/>
      <c r="B602" s="28"/>
      <c r="C602" s="27"/>
      <c r="D602" s="27"/>
      <c r="E602" s="27"/>
    </row>
    <row r="603" spans="1:5" ht="13.2" x14ac:dyDescent="0.25">
      <c r="A603" s="26"/>
      <c r="B603" s="28"/>
      <c r="C603" s="27"/>
      <c r="D603" s="27"/>
      <c r="E603" s="27"/>
    </row>
    <row r="604" spans="1:5" ht="13.2" x14ac:dyDescent="0.25">
      <c r="A604" s="26"/>
      <c r="B604" s="28"/>
      <c r="C604" s="27"/>
      <c r="D604" s="27"/>
      <c r="E604" s="27"/>
    </row>
    <row r="605" spans="1:5" ht="13.2" x14ac:dyDescent="0.25">
      <c r="A605" s="26"/>
      <c r="B605" s="28"/>
      <c r="C605" s="27"/>
      <c r="D605" s="27"/>
      <c r="E605" s="27"/>
    </row>
    <row r="606" spans="1:5" ht="13.2" x14ac:dyDescent="0.25">
      <c r="A606" s="26"/>
      <c r="B606" s="28"/>
      <c r="C606" s="27"/>
      <c r="D606" s="27"/>
      <c r="E606" s="27"/>
    </row>
    <row r="607" spans="1:5" ht="13.2" x14ac:dyDescent="0.25">
      <c r="A607" s="26"/>
      <c r="B607" s="28"/>
      <c r="C607" s="27"/>
      <c r="D607" s="27"/>
      <c r="E607" s="27"/>
    </row>
    <row r="608" spans="1:5" ht="13.2" x14ac:dyDescent="0.25">
      <c r="A608" s="26"/>
      <c r="B608" s="28"/>
      <c r="C608" s="27"/>
      <c r="D608" s="27"/>
      <c r="E608" s="27"/>
    </row>
    <row r="609" spans="1:5" ht="13.2" x14ac:dyDescent="0.25">
      <c r="A609" s="26"/>
      <c r="B609" s="28"/>
      <c r="C609" s="27"/>
      <c r="D609" s="27"/>
      <c r="E609" s="27"/>
    </row>
    <row r="610" spans="1:5" ht="13.2" x14ac:dyDescent="0.25">
      <c r="A610" s="26"/>
      <c r="B610" s="28"/>
      <c r="C610" s="27"/>
      <c r="D610" s="27"/>
      <c r="E610" s="27"/>
    </row>
    <row r="611" spans="1:5" ht="13.2" x14ac:dyDescent="0.25">
      <c r="A611" s="26"/>
      <c r="B611" s="28"/>
      <c r="C611" s="27"/>
      <c r="D611" s="27"/>
      <c r="E611" s="27"/>
    </row>
    <row r="612" spans="1:5" ht="13.2" x14ac:dyDescent="0.25">
      <c r="A612" s="26"/>
      <c r="B612" s="28"/>
      <c r="C612" s="27"/>
      <c r="D612" s="27"/>
      <c r="E612" s="27"/>
    </row>
    <row r="613" spans="1:5" ht="13.2" x14ac:dyDescent="0.25">
      <c r="A613" s="26"/>
      <c r="B613" s="28"/>
      <c r="C613" s="27"/>
      <c r="D613" s="27"/>
      <c r="E613" s="27"/>
    </row>
    <row r="614" spans="1:5" ht="13.2" x14ac:dyDescent="0.25">
      <c r="A614" s="26"/>
      <c r="B614" s="28"/>
      <c r="C614" s="27"/>
      <c r="D614" s="27"/>
      <c r="E614" s="27"/>
    </row>
    <row r="615" spans="1:5" ht="13.2" x14ac:dyDescent="0.25">
      <c r="A615" s="26"/>
      <c r="B615" s="28"/>
      <c r="C615" s="27"/>
      <c r="D615" s="27"/>
      <c r="E615" s="27"/>
    </row>
    <row r="616" spans="1:5" ht="13.2" x14ac:dyDescent="0.25">
      <c r="A616" s="26"/>
      <c r="B616" s="28"/>
      <c r="C616" s="27"/>
      <c r="D616" s="27"/>
      <c r="E616" s="27"/>
    </row>
    <row r="617" spans="1:5" ht="13.2" x14ac:dyDescent="0.25">
      <c r="A617" s="26"/>
      <c r="B617" s="28"/>
      <c r="C617" s="27"/>
      <c r="D617" s="27"/>
      <c r="E617" s="27"/>
    </row>
    <row r="618" spans="1:5" ht="13.2" x14ac:dyDescent="0.25">
      <c r="A618" s="26"/>
      <c r="B618" s="28"/>
      <c r="C618" s="27"/>
      <c r="D618" s="27"/>
      <c r="E618" s="27"/>
    </row>
    <row r="619" spans="1:5" ht="13.2" x14ac:dyDescent="0.25">
      <c r="A619" s="26"/>
      <c r="B619" s="28"/>
      <c r="C619" s="27"/>
      <c r="D619" s="27"/>
      <c r="E619" s="27"/>
    </row>
    <row r="620" spans="1:5" ht="13.2" x14ac:dyDescent="0.25">
      <c r="A620" s="26"/>
      <c r="B620" s="28"/>
      <c r="C620" s="27"/>
      <c r="D620" s="27"/>
      <c r="E620" s="27"/>
    </row>
    <row r="621" spans="1:5" ht="13.2" x14ac:dyDescent="0.25">
      <c r="A621" s="26"/>
      <c r="B621" s="28"/>
      <c r="C621" s="27"/>
      <c r="D621" s="27"/>
      <c r="E621" s="27"/>
    </row>
    <row r="622" spans="1:5" ht="13.2" x14ac:dyDescent="0.25">
      <c r="A622" s="26"/>
      <c r="B622" s="28"/>
      <c r="C622" s="27"/>
      <c r="D622" s="27"/>
      <c r="E622" s="27"/>
    </row>
    <row r="623" spans="1:5" ht="13.2" x14ac:dyDescent="0.25">
      <c r="A623" s="26"/>
      <c r="B623" s="28"/>
      <c r="C623" s="27"/>
      <c r="D623" s="27"/>
      <c r="E623" s="27"/>
    </row>
    <row r="624" spans="1:5" ht="13.2" x14ac:dyDescent="0.25">
      <c r="A624" s="26"/>
      <c r="B624" s="28"/>
      <c r="C624" s="27"/>
      <c r="D624" s="27"/>
      <c r="E624" s="27"/>
    </row>
    <row r="625" spans="1:5" ht="13.2" x14ac:dyDescent="0.25">
      <c r="A625" s="26"/>
      <c r="B625" s="28"/>
      <c r="C625" s="27"/>
      <c r="D625" s="27"/>
      <c r="E625" s="27"/>
    </row>
    <row r="626" spans="1:5" ht="13.2" x14ac:dyDescent="0.25">
      <c r="A626" s="26"/>
      <c r="B626" s="28"/>
      <c r="C626" s="27"/>
      <c r="D626" s="27"/>
      <c r="E626" s="27"/>
    </row>
    <row r="627" spans="1:5" ht="13.2" x14ac:dyDescent="0.25">
      <c r="A627" s="26"/>
      <c r="B627" s="28"/>
      <c r="C627" s="27"/>
      <c r="D627" s="27"/>
      <c r="E627" s="27"/>
    </row>
    <row r="628" spans="1:5" ht="13.2" x14ac:dyDescent="0.25">
      <c r="A628" s="26"/>
      <c r="B628" s="28"/>
      <c r="C628" s="27"/>
      <c r="D628" s="27"/>
      <c r="E628" s="27"/>
    </row>
    <row r="629" spans="1:5" ht="13.2" x14ac:dyDescent="0.25">
      <c r="A629" s="26"/>
      <c r="B629" s="28"/>
      <c r="C629" s="27"/>
      <c r="D629" s="27"/>
      <c r="E629" s="27"/>
    </row>
    <row r="630" spans="1:5" ht="13.2" x14ac:dyDescent="0.25">
      <c r="A630" s="26"/>
      <c r="B630" s="28"/>
      <c r="C630" s="27"/>
      <c r="D630" s="27"/>
      <c r="E630" s="27"/>
    </row>
    <row r="631" spans="1:5" ht="13.2" x14ac:dyDescent="0.25">
      <c r="A631" s="26"/>
      <c r="B631" s="28"/>
      <c r="C631" s="27"/>
      <c r="D631" s="27"/>
      <c r="E631" s="27"/>
    </row>
    <row r="632" spans="1:5" ht="13.2" x14ac:dyDescent="0.25">
      <c r="A632" s="26"/>
      <c r="B632" s="28"/>
      <c r="C632" s="27"/>
      <c r="D632" s="27"/>
      <c r="E632" s="27"/>
    </row>
    <row r="633" spans="1:5" ht="13.2" x14ac:dyDescent="0.25">
      <c r="A633" s="26"/>
      <c r="B633" s="28"/>
      <c r="C633" s="27"/>
      <c r="D633" s="27"/>
      <c r="E633" s="27"/>
    </row>
    <row r="634" spans="1:5" ht="13.2" x14ac:dyDescent="0.25">
      <c r="A634" s="26"/>
      <c r="B634" s="28"/>
      <c r="C634" s="27"/>
      <c r="D634" s="27"/>
      <c r="E634" s="27"/>
    </row>
    <row r="635" spans="1:5" ht="13.2" x14ac:dyDescent="0.25">
      <c r="A635" s="26"/>
      <c r="B635" s="28"/>
      <c r="C635" s="27"/>
      <c r="D635" s="27"/>
      <c r="E635" s="27"/>
    </row>
    <row r="636" spans="1:5" ht="13.2" x14ac:dyDescent="0.25">
      <c r="A636" s="26"/>
      <c r="B636" s="28"/>
      <c r="C636" s="27"/>
      <c r="D636" s="27"/>
      <c r="E636" s="27"/>
    </row>
    <row r="637" spans="1:5" ht="13.2" x14ac:dyDescent="0.25">
      <c r="A637" s="26"/>
      <c r="B637" s="28"/>
      <c r="C637" s="27"/>
      <c r="D637" s="27"/>
      <c r="E637" s="27"/>
    </row>
    <row r="638" spans="1:5" ht="13.2" x14ac:dyDescent="0.25">
      <c r="A638" s="26"/>
      <c r="B638" s="28"/>
      <c r="C638" s="27"/>
      <c r="D638" s="27"/>
      <c r="E638" s="27"/>
    </row>
    <row r="639" spans="1:5" ht="13.2" x14ac:dyDescent="0.25">
      <c r="A639" s="26"/>
      <c r="B639" s="28"/>
      <c r="C639" s="27"/>
      <c r="D639" s="27"/>
      <c r="E639" s="27"/>
    </row>
    <row r="640" spans="1:5" ht="13.2" x14ac:dyDescent="0.25">
      <c r="A640" s="26"/>
      <c r="B640" s="28"/>
      <c r="C640" s="27"/>
      <c r="D640" s="27"/>
      <c r="E640" s="27"/>
    </row>
    <row r="641" spans="1:5" ht="13.2" x14ac:dyDescent="0.25">
      <c r="A641" s="26"/>
      <c r="B641" s="28"/>
      <c r="C641" s="27"/>
      <c r="D641" s="27"/>
      <c r="E641" s="27"/>
    </row>
    <row r="642" spans="1:5" ht="13.2" x14ac:dyDescent="0.25">
      <c r="A642" s="26"/>
      <c r="B642" s="28"/>
      <c r="C642" s="27"/>
      <c r="D642" s="27"/>
      <c r="E642" s="27"/>
    </row>
    <row r="643" spans="1:5" ht="13.2" x14ac:dyDescent="0.25">
      <c r="A643" s="26"/>
      <c r="B643" s="28"/>
      <c r="C643" s="27"/>
      <c r="D643" s="27"/>
      <c r="E643" s="27"/>
    </row>
    <row r="644" spans="1:5" ht="13.2" x14ac:dyDescent="0.25">
      <c r="A644" s="26"/>
      <c r="B644" s="28"/>
      <c r="C644" s="27"/>
      <c r="D644" s="27"/>
      <c r="E644" s="27"/>
    </row>
    <row r="645" spans="1:5" ht="13.2" x14ac:dyDescent="0.25">
      <c r="A645" s="26"/>
      <c r="B645" s="28"/>
      <c r="C645" s="27"/>
      <c r="D645" s="27"/>
      <c r="E645" s="27"/>
    </row>
    <row r="646" spans="1:5" ht="13.2" x14ac:dyDescent="0.25">
      <c r="A646" s="26"/>
      <c r="B646" s="28"/>
      <c r="C646" s="27"/>
      <c r="D646" s="27"/>
      <c r="E646" s="27"/>
    </row>
    <row r="647" spans="1:5" ht="13.2" x14ac:dyDescent="0.25">
      <c r="A647" s="26"/>
      <c r="B647" s="28"/>
      <c r="C647" s="27"/>
      <c r="D647" s="27"/>
      <c r="E647" s="27"/>
    </row>
    <row r="648" spans="1:5" ht="13.2" x14ac:dyDescent="0.25">
      <c r="A648" s="26"/>
      <c r="B648" s="28"/>
      <c r="C648" s="27"/>
      <c r="D648" s="27"/>
      <c r="E648" s="27"/>
    </row>
    <row r="649" spans="1:5" ht="13.2" x14ac:dyDescent="0.25">
      <c r="A649" s="26"/>
      <c r="B649" s="28"/>
      <c r="C649" s="27"/>
      <c r="D649" s="27"/>
      <c r="E649" s="27"/>
    </row>
    <row r="650" spans="1:5" ht="13.2" x14ac:dyDescent="0.25">
      <c r="A650" s="26"/>
      <c r="B650" s="28"/>
      <c r="C650" s="27"/>
      <c r="D650" s="27"/>
      <c r="E650" s="27"/>
    </row>
    <row r="651" spans="1:5" ht="13.2" x14ac:dyDescent="0.25">
      <c r="A651" s="26"/>
      <c r="B651" s="28"/>
      <c r="C651" s="27"/>
      <c r="D651" s="27"/>
      <c r="E651" s="27"/>
    </row>
    <row r="652" spans="1:5" ht="13.2" x14ac:dyDescent="0.25">
      <c r="A652" s="26"/>
      <c r="B652" s="28"/>
      <c r="C652" s="27"/>
      <c r="D652" s="27"/>
      <c r="E652" s="27"/>
    </row>
    <row r="653" spans="1:5" ht="13.2" x14ac:dyDescent="0.25">
      <c r="A653" s="26"/>
      <c r="B653" s="28"/>
      <c r="C653" s="27"/>
      <c r="D653" s="27"/>
      <c r="E653" s="27"/>
    </row>
    <row r="654" spans="1:5" ht="13.2" x14ac:dyDescent="0.25">
      <c r="A654" s="26"/>
      <c r="B654" s="28"/>
      <c r="C654" s="27"/>
      <c r="D654" s="27"/>
      <c r="E654" s="27"/>
    </row>
    <row r="655" spans="1:5" ht="13.2" x14ac:dyDescent="0.25">
      <c r="A655" s="26"/>
      <c r="B655" s="28"/>
      <c r="C655" s="27"/>
      <c r="D655" s="27"/>
      <c r="E655" s="27"/>
    </row>
    <row r="656" spans="1:5" ht="13.2" x14ac:dyDescent="0.25">
      <c r="A656" s="26"/>
      <c r="B656" s="28"/>
      <c r="C656" s="27"/>
      <c r="D656" s="27"/>
      <c r="E656" s="27"/>
    </row>
    <row r="657" spans="1:5" ht="13.2" x14ac:dyDescent="0.25">
      <c r="A657" s="26"/>
      <c r="B657" s="28"/>
      <c r="C657" s="27"/>
      <c r="D657" s="27"/>
      <c r="E657" s="27"/>
    </row>
    <row r="658" spans="1:5" ht="13.2" x14ac:dyDescent="0.25">
      <c r="A658" s="26"/>
      <c r="B658" s="28"/>
      <c r="C658" s="27"/>
      <c r="D658" s="27"/>
      <c r="E658" s="27"/>
    </row>
    <row r="659" spans="1:5" ht="13.2" x14ac:dyDescent="0.25">
      <c r="A659" s="26"/>
      <c r="B659" s="28"/>
      <c r="C659" s="27"/>
      <c r="D659" s="27"/>
      <c r="E659" s="27"/>
    </row>
    <row r="660" spans="1:5" ht="13.2" x14ac:dyDescent="0.25">
      <c r="A660" s="26"/>
      <c r="B660" s="28"/>
      <c r="C660" s="27"/>
      <c r="D660" s="27"/>
      <c r="E660" s="27"/>
    </row>
    <row r="661" spans="1:5" ht="13.2" x14ac:dyDescent="0.25">
      <c r="A661" s="26"/>
      <c r="B661" s="28"/>
      <c r="C661" s="27"/>
      <c r="D661" s="27"/>
      <c r="E661" s="27"/>
    </row>
    <row r="662" spans="1:5" ht="13.2" x14ac:dyDescent="0.25">
      <c r="A662" s="26"/>
      <c r="B662" s="28"/>
      <c r="C662" s="27"/>
      <c r="D662" s="27"/>
      <c r="E662" s="27"/>
    </row>
    <row r="663" spans="1:5" ht="13.2" x14ac:dyDescent="0.25">
      <c r="A663" s="26"/>
      <c r="B663" s="28"/>
      <c r="C663" s="27"/>
      <c r="D663" s="27"/>
      <c r="E663" s="27"/>
    </row>
    <row r="664" spans="1:5" ht="13.2" x14ac:dyDescent="0.25">
      <c r="A664" s="26"/>
      <c r="B664" s="28"/>
      <c r="C664" s="27"/>
      <c r="D664" s="27"/>
      <c r="E664" s="27"/>
    </row>
    <row r="665" spans="1:5" ht="13.2" x14ac:dyDescent="0.25">
      <c r="A665" s="26"/>
      <c r="B665" s="28"/>
      <c r="C665" s="27"/>
      <c r="D665" s="27"/>
      <c r="E665" s="27"/>
    </row>
    <row r="666" spans="1:5" ht="13.2" x14ac:dyDescent="0.25">
      <c r="A666" s="26"/>
      <c r="B666" s="28"/>
      <c r="C666" s="27"/>
      <c r="D666" s="27"/>
      <c r="E666" s="27"/>
    </row>
    <row r="667" spans="1:5" ht="13.2" x14ac:dyDescent="0.25">
      <c r="A667" s="26"/>
      <c r="B667" s="28"/>
      <c r="C667" s="27"/>
      <c r="D667" s="27"/>
      <c r="E667" s="27"/>
    </row>
    <row r="668" spans="1:5" ht="13.2" x14ac:dyDescent="0.25">
      <c r="A668" s="26"/>
      <c r="B668" s="28"/>
      <c r="C668" s="27"/>
      <c r="D668" s="27"/>
      <c r="E668" s="27"/>
    </row>
    <row r="669" spans="1:5" ht="13.2" x14ac:dyDescent="0.25">
      <c r="A669" s="26"/>
      <c r="B669" s="28"/>
      <c r="C669" s="27"/>
      <c r="D669" s="27"/>
      <c r="E669" s="27"/>
    </row>
    <row r="670" spans="1:5" ht="13.2" x14ac:dyDescent="0.25">
      <c r="A670" s="26"/>
      <c r="B670" s="28"/>
      <c r="C670" s="27"/>
      <c r="D670" s="27"/>
      <c r="E670" s="27"/>
    </row>
    <row r="671" spans="1:5" ht="13.2" x14ac:dyDescent="0.25">
      <c r="A671" s="26"/>
      <c r="B671" s="28"/>
      <c r="C671" s="27"/>
      <c r="D671" s="27"/>
      <c r="E671" s="27"/>
    </row>
    <row r="672" spans="1:5" ht="13.2" x14ac:dyDescent="0.25">
      <c r="A672" s="26"/>
      <c r="B672" s="28"/>
      <c r="C672" s="27"/>
      <c r="D672" s="27"/>
      <c r="E672" s="27"/>
    </row>
    <row r="673" spans="1:5" ht="13.2" x14ac:dyDescent="0.25">
      <c r="A673" s="26"/>
      <c r="B673" s="28"/>
      <c r="C673" s="27"/>
      <c r="D673" s="27"/>
      <c r="E673" s="27"/>
    </row>
    <row r="674" spans="1:5" ht="13.2" x14ac:dyDescent="0.25">
      <c r="A674" s="26"/>
      <c r="B674" s="28"/>
      <c r="C674" s="27"/>
      <c r="D674" s="27"/>
      <c r="E674" s="27"/>
    </row>
    <row r="675" spans="1:5" ht="13.2" x14ac:dyDescent="0.25">
      <c r="A675" s="26"/>
      <c r="B675" s="28"/>
      <c r="C675" s="27"/>
      <c r="D675" s="27"/>
      <c r="E675" s="27"/>
    </row>
    <row r="676" spans="1:5" ht="13.2" x14ac:dyDescent="0.25">
      <c r="A676" s="26"/>
      <c r="B676" s="28"/>
      <c r="C676" s="27"/>
      <c r="D676" s="27"/>
      <c r="E676" s="27"/>
    </row>
    <row r="677" spans="1:5" ht="13.2" x14ac:dyDescent="0.25">
      <c r="A677" s="26"/>
      <c r="B677" s="28"/>
      <c r="C677" s="27"/>
      <c r="D677" s="27"/>
      <c r="E677" s="27"/>
    </row>
    <row r="678" spans="1:5" ht="13.2" x14ac:dyDescent="0.25">
      <c r="A678" s="26"/>
      <c r="B678" s="28"/>
      <c r="C678" s="27"/>
      <c r="D678" s="27"/>
      <c r="E678" s="27"/>
    </row>
    <row r="679" spans="1:5" ht="13.2" x14ac:dyDescent="0.25">
      <c r="A679" s="26"/>
      <c r="B679" s="28"/>
      <c r="C679" s="27"/>
      <c r="D679" s="27"/>
      <c r="E679" s="27"/>
    </row>
    <row r="680" spans="1:5" ht="13.2" x14ac:dyDescent="0.25">
      <c r="A680" s="26"/>
      <c r="B680" s="28"/>
      <c r="C680" s="27"/>
      <c r="D680" s="27"/>
      <c r="E680" s="27"/>
    </row>
    <row r="681" spans="1:5" ht="13.2" x14ac:dyDescent="0.25">
      <c r="A681" s="26"/>
      <c r="B681" s="28"/>
      <c r="C681" s="27"/>
      <c r="D681" s="27"/>
      <c r="E681" s="27"/>
    </row>
    <row r="682" spans="1:5" ht="13.2" x14ac:dyDescent="0.25">
      <c r="A682" s="26"/>
      <c r="B682" s="28"/>
      <c r="C682" s="27"/>
      <c r="D682" s="27"/>
      <c r="E682" s="27"/>
    </row>
    <row r="683" spans="1:5" ht="13.2" x14ac:dyDescent="0.25">
      <c r="A683" s="26"/>
      <c r="B683" s="28"/>
      <c r="C683" s="27"/>
      <c r="D683" s="27"/>
      <c r="E683" s="27"/>
    </row>
    <row r="684" spans="1:5" ht="13.2" x14ac:dyDescent="0.25">
      <c r="A684" s="26"/>
      <c r="B684" s="28"/>
      <c r="C684" s="27"/>
      <c r="D684" s="27"/>
      <c r="E684" s="27"/>
    </row>
    <row r="685" spans="1:5" ht="13.2" x14ac:dyDescent="0.25">
      <c r="A685" s="26"/>
      <c r="B685" s="28"/>
      <c r="C685" s="27"/>
      <c r="D685" s="27"/>
      <c r="E685" s="27"/>
    </row>
    <row r="686" spans="1:5" ht="13.2" x14ac:dyDescent="0.25">
      <c r="A686" s="26"/>
      <c r="B686" s="28"/>
      <c r="C686" s="27"/>
      <c r="D686" s="27"/>
      <c r="E686" s="27"/>
    </row>
    <row r="687" spans="1:5" ht="13.2" x14ac:dyDescent="0.25">
      <c r="A687" s="26"/>
      <c r="B687" s="28"/>
      <c r="C687" s="27"/>
      <c r="D687" s="27"/>
      <c r="E687" s="27"/>
    </row>
    <row r="688" spans="1:5" ht="13.2" x14ac:dyDescent="0.25">
      <c r="A688" s="26"/>
      <c r="B688" s="28"/>
      <c r="C688" s="27"/>
      <c r="D688" s="27"/>
      <c r="E688" s="27"/>
    </row>
    <row r="689" spans="1:5" ht="13.2" x14ac:dyDescent="0.25">
      <c r="A689" s="26"/>
      <c r="B689" s="28"/>
      <c r="C689" s="27"/>
      <c r="D689" s="27"/>
      <c r="E689" s="27"/>
    </row>
    <row r="690" spans="1:5" ht="13.2" x14ac:dyDescent="0.25">
      <c r="A690" s="26"/>
      <c r="B690" s="28"/>
      <c r="C690" s="27"/>
      <c r="D690" s="27"/>
      <c r="E690" s="27"/>
    </row>
    <row r="691" spans="1:5" ht="13.2" x14ac:dyDescent="0.25">
      <c r="A691" s="26"/>
      <c r="B691" s="28"/>
      <c r="C691" s="27"/>
      <c r="D691" s="27"/>
      <c r="E691" s="27"/>
    </row>
    <row r="692" spans="1:5" ht="13.2" x14ac:dyDescent="0.25">
      <c r="A692" s="26"/>
      <c r="B692" s="28"/>
      <c r="C692" s="27"/>
      <c r="D692" s="27"/>
      <c r="E692" s="27"/>
    </row>
    <row r="693" spans="1:5" ht="13.2" x14ac:dyDescent="0.25">
      <c r="A693" s="26"/>
      <c r="B693" s="28"/>
      <c r="C693" s="27"/>
      <c r="D693" s="27"/>
      <c r="E693" s="27"/>
    </row>
    <row r="694" spans="1:5" ht="13.2" x14ac:dyDescent="0.25">
      <c r="A694" s="26"/>
      <c r="B694" s="28"/>
      <c r="C694" s="27"/>
      <c r="D694" s="27"/>
      <c r="E694" s="27"/>
    </row>
    <row r="695" spans="1:5" ht="13.2" x14ac:dyDescent="0.25">
      <c r="A695" s="26"/>
      <c r="B695" s="28"/>
      <c r="C695" s="27"/>
      <c r="D695" s="27"/>
      <c r="E695" s="27"/>
    </row>
    <row r="696" spans="1:5" ht="13.2" x14ac:dyDescent="0.25">
      <c r="A696" s="26"/>
      <c r="B696" s="28"/>
      <c r="C696" s="27"/>
      <c r="D696" s="27"/>
      <c r="E696" s="27"/>
    </row>
    <row r="697" spans="1:5" ht="13.2" x14ac:dyDescent="0.25">
      <c r="A697" s="26"/>
      <c r="B697" s="28"/>
      <c r="C697" s="27"/>
      <c r="D697" s="27"/>
      <c r="E697" s="27"/>
    </row>
    <row r="698" spans="1:5" ht="13.2" x14ac:dyDescent="0.25">
      <c r="A698" s="26"/>
      <c r="B698" s="28"/>
      <c r="C698" s="27"/>
      <c r="D698" s="27"/>
      <c r="E698" s="27"/>
    </row>
    <row r="699" spans="1:5" ht="13.2" x14ac:dyDescent="0.25">
      <c r="A699" s="26"/>
      <c r="B699" s="28"/>
      <c r="C699" s="27"/>
      <c r="D699" s="27"/>
      <c r="E699" s="27"/>
    </row>
    <row r="700" spans="1:5" ht="13.2" x14ac:dyDescent="0.25">
      <c r="A700" s="26"/>
      <c r="B700" s="28"/>
      <c r="C700" s="27"/>
      <c r="D700" s="27"/>
      <c r="E700" s="27"/>
    </row>
    <row r="701" spans="1:5" ht="13.2" x14ac:dyDescent="0.25">
      <c r="A701" s="26"/>
      <c r="B701" s="28"/>
      <c r="C701" s="27"/>
      <c r="D701" s="27"/>
      <c r="E701" s="27"/>
    </row>
    <row r="702" spans="1:5" ht="13.2" x14ac:dyDescent="0.25">
      <c r="A702" s="26"/>
      <c r="B702" s="28"/>
      <c r="C702" s="27"/>
      <c r="D702" s="27"/>
      <c r="E702" s="27"/>
    </row>
    <row r="703" spans="1:5" ht="13.2" x14ac:dyDescent="0.25">
      <c r="A703" s="26"/>
      <c r="B703" s="28"/>
      <c r="C703" s="27"/>
      <c r="D703" s="27"/>
      <c r="E703" s="27"/>
    </row>
    <row r="704" spans="1:5" ht="13.2" x14ac:dyDescent="0.25">
      <c r="A704" s="26"/>
      <c r="B704" s="28"/>
      <c r="C704" s="27"/>
      <c r="D704" s="27"/>
      <c r="E704" s="27"/>
    </row>
    <row r="705" spans="1:5" ht="13.2" x14ac:dyDescent="0.25">
      <c r="A705" s="26"/>
      <c r="B705" s="28"/>
      <c r="C705" s="27"/>
      <c r="D705" s="27"/>
      <c r="E705" s="27"/>
    </row>
    <row r="706" spans="1:5" ht="13.2" x14ac:dyDescent="0.25">
      <c r="A706" s="26"/>
      <c r="B706" s="28"/>
      <c r="C706" s="27"/>
      <c r="D706" s="27"/>
      <c r="E706" s="27"/>
    </row>
    <row r="707" spans="1:5" ht="13.2" x14ac:dyDescent="0.25">
      <c r="A707" s="26"/>
      <c r="B707" s="28"/>
      <c r="C707" s="27"/>
      <c r="D707" s="27"/>
      <c r="E707" s="27"/>
    </row>
    <row r="708" spans="1:5" ht="13.2" x14ac:dyDescent="0.25">
      <c r="A708" s="26"/>
      <c r="B708" s="28"/>
      <c r="C708" s="27"/>
      <c r="D708" s="27"/>
      <c r="E708" s="27"/>
    </row>
    <row r="709" spans="1:5" ht="13.2" x14ac:dyDescent="0.25">
      <c r="A709" s="26"/>
      <c r="B709" s="28"/>
      <c r="C709" s="27"/>
      <c r="D709" s="27"/>
      <c r="E709" s="27"/>
    </row>
    <row r="710" spans="1:5" ht="13.2" x14ac:dyDescent="0.25">
      <c r="A710" s="26"/>
      <c r="B710" s="28"/>
      <c r="C710" s="27"/>
      <c r="D710" s="27"/>
      <c r="E710" s="27"/>
    </row>
    <row r="711" spans="1:5" ht="13.2" x14ac:dyDescent="0.25">
      <c r="A711" s="26"/>
      <c r="B711" s="28"/>
      <c r="C711" s="27"/>
      <c r="D711" s="27"/>
      <c r="E711" s="27"/>
    </row>
    <row r="712" spans="1:5" ht="13.2" x14ac:dyDescent="0.25">
      <c r="A712" s="26"/>
      <c r="B712" s="28"/>
      <c r="C712" s="27"/>
      <c r="D712" s="27"/>
      <c r="E712" s="27"/>
    </row>
    <row r="713" spans="1:5" ht="13.2" x14ac:dyDescent="0.25">
      <c r="A713" s="26"/>
      <c r="B713" s="28"/>
      <c r="C713" s="27"/>
      <c r="D713" s="27"/>
      <c r="E713" s="27"/>
    </row>
    <row r="714" spans="1:5" ht="13.2" x14ac:dyDescent="0.25">
      <c r="A714" s="26"/>
      <c r="B714" s="28"/>
      <c r="C714" s="27"/>
      <c r="D714" s="27"/>
      <c r="E714" s="27"/>
    </row>
    <row r="715" spans="1:5" ht="13.2" x14ac:dyDescent="0.25">
      <c r="A715" s="26"/>
      <c r="B715" s="28"/>
      <c r="C715" s="27"/>
      <c r="D715" s="27"/>
      <c r="E715" s="27"/>
    </row>
    <row r="716" spans="1:5" ht="13.2" x14ac:dyDescent="0.25">
      <c r="A716" s="26"/>
      <c r="B716" s="28"/>
      <c r="C716" s="27"/>
      <c r="D716" s="27"/>
      <c r="E716" s="27"/>
    </row>
    <row r="717" spans="1:5" ht="13.2" x14ac:dyDescent="0.25">
      <c r="A717" s="26"/>
      <c r="B717" s="28"/>
      <c r="C717" s="27"/>
      <c r="D717" s="27"/>
      <c r="E717" s="27"/>
    </row>
    <row r="718" spans="1:5" ht="13.2" x14ac:dyDescent="0.25">
      <c r="A718" s="26"/>
      <c r="B718" s="28"/>
      <c r="C718" s="27"/>
      <c r="D718" s="27"/>
      <c r="E718" s="27"/>
    </row>
    <row r="719" spans="1:5" ht="13.2" x14ac:dyDescent="0.25">
      <c r="A719" s="26"/>
      <c r="B719" s="28"/>
      <c r="C719" s="27"/>
      <c r="D719" s="27"/>
      <c r="E719" s="27"/>
    </row>
    <row r="720" spans="1:5" ht="13.2" x14ac:dyDescent="0.25">
      <c r="A720" s="26"/>
      <c r="B720" s="28"/>
      <c r="C720" s="27"/>
      <c r="D720" s="27"/>
      <c r="E720" s="27"/>
    </row>
    <row r="721" spans="1:5" ht="13.2" x14ac:dyDescent="0.25">
      <c r="A721" s="26"/>
      <c r="B721" s="28"/>
      <c r="C721" s="27"/>
      <c r="D721" s="27"/>
      <c r="E721" s="27"/>
    </row>
    <row r="722" spans="1:5" ht="13.2" x14ac:dyDescent="0.25">
      <c r="A722" s="26"/>
      <c r="B722" s="28"/>
      <c r="C722" s="27"/>
      <c r="D722" s="27"/>
      <c r="E722" s="27"/>
    </row>
    <row r="723" spans="1:5" ht="13.2" x14ac:dyDescent="0.25">
      <c r="A723" s="26"/>
      <c r="B723" s="28"/>
      <c r="C723" s="27"/>
      <c r="D723" s="27"/>
      <c r="E723" s="27"/>
    </row>
    <row r="724" spans="1:5" ht="13.2" x14ac:dyDescent="0.25">
      <c r="A724" s="26"/>
      <c r="B724" s="28"/>
      <c r="C724" s="27"/>
      <c r="D724" s="27"/>
      <c r="E724" s="27"/>
    </row>
    <row r="725" spans="1:5" ht="13.2" x14ac:dyDescent="0.25">
      <c r="A725" s="26"/>
      <c r="B725" s="28"/>
      <c r="C725" s="27"/>
      <c r="D725" s="27"/>
      <c r="E725" s="27"/>
    </row>
    <row r="726" spans="1:5" ht="13.2" x14ac:dyDescent="0.25">
      <c r="A726" s="26"/>
      <c r="B726" s="28"/>
      <c r="C726" s="27"/>
      <c r="D726" s="27"/>
      <c r="E726" s="27"/>
    </row>
    <row r="727" spans="1:5" ht="13.2" x14ac:dyDescent="0.25">
      <c r="A727" s="26"/>
      <c r="B727" s="28"/>
      <c r="C727" s="27"/>
      <c r="D727" s="27"/>
      <c r="E727" s="27"/>
    </row>
    <row r="728" spans="1:5" ht="13.2" x14ac:dyDescent="0.25">
      <c r="A728" s="26"/>
      <c r="B728" s="28"/>
      <c r="C728" s="27"/>
      <c r="D728" s="27"/>
      <c r="E728" s="27"/>
    </row>
    <row r="729" spans="1:5" ht="13.2" x14ac:dyDescent="0.25">
      <c r="A729" s="26"/>
      <c r="B729" s="28"/>
      <c r="C729" s="27"/>
      <c r="D729" s="27"/>
      <c r="E729" s="27"/>
    </row>
    <row r="730" spans="1:5" ht="13.2" x14ac:dyDescent="0.25">
      <c r="A730" s="26"/>
      <c r="B730" s="28"/>
      <c r="C730" s="27"/>
      <c r="D730" s="27"/>
      <c r="E730" s="27"/>
    </row>
    <row r="731" spans="1:5" ht="13.2" x14ac:dyDescent="0.25">
      <c r="A731" s="26"/>
      <c r="B731" s="28"/>
      <c r="C731" s="27"/>
      <c r="D731" s="27"/>
      <c r="E731" s="27"/>
    </row>
    <row r="732" spans="1:5" ht="13.2" x14ac:dyDescent="0.25">
      <c r="A732" s="26"/>
      <c r="B732" s="28"/>
      <c r="C732" s="27"/>
      <c r="D732" s="27"/>
      <c r="E732" s="27"/>
    </row>
    <row r="733" spans="1:5" ht="13.2" x14ac:dyDescent="0.25">
      <c r="A733" s="26"/>
      <c r="B733" s="28"/>
      <c r="C733" s="27"/>
      <c r="D733" s="27"/>
      <c r="E733" s="27"/>
    </row>
    <row r="734" spans="1:5" ht="13.2" x14ac:dyDescent="0.25">
      <c r="A734" s="26"/>
      <c r="B734" s="28"/>
      <c r="C734" s="27"/>
      <c r="D734" s="27"/>
      <c r="E734" s="27"/>
    </row>
    <row r="735" spans="1:5" ht="13.2" x14ac:dyDescent="0.25">
      <c r="A735" s="26"/>
      <c r="B735" s="28"/>
      <c r="C735" s="27"/>
      <c r="D735" s="27"/>
      <c r="E735" s="27"/>
    </row>
    <row r="736" spans="1:5" ht="13.2" x14ac:dyDescent="0.25">
      <c r="A736" s="26"/>
      <c r="B736" s="28"/>
      <c r="C736" s="27"/>
      <c r="D736" s="27"/>
      <c r="E736" s="27"/>
    </row>
    <row r="737" spans="1:5" ht="13.2" x14ac:dyDescent="0.25">
      <c r="A737" s="26"/>
      <c r="B737" s="28"/>
      <c r="C737" s="27"/>
      <c r="D737" s="27"/>
      <c r="E737" s="27"/>
    </row>
    <row r="738" spans="1:5" ht="13.2" x14ac:dyDescent="0.25">
      <c r="A738" s="26"/>
      <c r="B738" s="28"/>
      <c r="C738" s="27"/>
      <c r="D738" s="27"/>
      <c r="E738" s="27"/>
    </row>
    <row r="739" spans="1:5" ht="13.2" x14ac:dyDescent="0.25">
      <c r="A739" s="26"/>
      <c r="B739" s="28"/>
      <c r="C739" s="27"/>
      <c r="D739" s="27"/>
      <c r="E739" s="27"/>
    </row>
    <row r="740" spans="1:5" ht="13.2" x14ac:dyDescent="0.25">
      <c r="A740" s="26"/>
      <c r="B740" s="28"/>
      <c r="C740" s="27"/>
      <c r="D740" s="27"/>
      <c r="E740" s="27"/>
    </row>
    <row r="741" spans="1:5" ht="13.2" x14ac:dyDescent="0.25">
      <c r="A741" s="26"/>
      <c r="B741" s="28"/>
      <c r="C741" s="27"/>
      <c r="D741" s="27"/>
      <c r="E741" s="27"/>
    </row>
    <row r="742" spans="1:5" ht="13.2" x14ac:dyDescent="0.25">
      <c r="A742" s="26"/>
      <c r="B742" s="28"/>
      <c r="C742" s="27"/>
      <c r="D742" s="27"/>
      <c r="E742" s="27"/>
    </row>
    <row r="743" spans="1:5" ht="13.2" x14ac:dyDescent="0.25">
      <c r="A743" s="26"/>
      <c r="B743" s="28"/>
      <c r="C743" s="27"/>
      <c r="D743" s="27"/>
      <c r="E743" s="27"/>
    </row>
    <row r="744" spans="1:5" ht="13.2" x14ac:dyDescent="0.25">
      <c r="A744" s="26"/>
      <c r="B744" s="28"/>
      <c r="C744" s="27"/>
      <c r="D744" s="27"/>
      <c r="E744" s="27"/>
    </row>
    <row r="745" spans="1:5" ht="13.2" x14ac:dyDescent="0.25">
      <c r="A745" s="26"/>
      <c r="B745" s="28"/>
      <c r="C745" s="27"/>
      <c r="D745" s="27"/>
      <c r="E745" s="27"/>
    </row>
    <row r="746" spans="1:5" ht="13.2" x14ac:dyDescent="0.25">
      <c r="A746" s="26"/>
      <c r="B746" s="28"/>
      <c r="C746" s="27"/>
      <c r="D746" s="27"/>
      <c r="E746" s="27"/>
    </row>
    <row r="747" spans="1:5" ht="13.2" x14ac:dyDescent="0.25">
      <c r="A747" s="26"/>
      <c r="B747" s="28"/>
      <c r="C747" s="27"/>
      <c r="D747" s="27"/>
      <c r="E747" s="27"/>
    </row>
    <row r="748" spans="1:5" ht="13.2" x14ac:dyDescent="0.25">
      <c r="A748" s="26"/>
      <c r="B748" s="28"/>
      <c r="C748" s="27"/>
      <c r="D748" s="27"/>
      <c r="E748" s="27"/>
    </row>
    <row r="749" spans="1:5" ht="13.2" x14ac:dyDescent="0.25">
      <c r="A749" s="26"/>
      <c r="B749" s="28"/>
      <c r="C749" s="27"/>
      <c r="D749" s="27"/>
      <c r="E749" s="27"/>
    </row>
    <row r="750" spans="1:5" ht="13.2" x14ac:dyDescent="0.25">
      <c r="A750" s="26"/>
      <c r="B750" s="28"/>
      <c r="C750" s="27"/>
      <c r="D750" s="27"/>
      <c r="E750" s="27"/>
    </row>
    <row r="751" spans="1:5" ht="13.2" x14ac:dyDescent="0.25">
      <c r="A751" s="26"/>
      <c r="B751" s="28"/>
      <c r="C751" s="27"/>
      <c r="D751" s="27"/>
      <c r="E751" s="27"/>
    </row>
    <row r="752" spans="1:5" ht="13.2" x14ac:dyDescent="0.25">
      <c r="A752" s="26"/>
      <c r="B752" s="28"/>
      <c r="C752" s="27"/>
      <c r="D752" s="27"/>
      <c r="E752" s="27"/>
    </row>
    <row r="753" spans="1:5" ht="13.2" x14ac:dyDescent="0.25">
      <c r="A753" s="26"/>
      <c r="B753" s="28"/>
      <c r="C753" s="27"/>
      <c r="D753" s="27"/>
      <c r="E753" s="27"/>
    </row>
    <row r="754" spans="1:5" ht="13.2" x14ac:dyDescent="0.25">
      <c r="A754" s="26"/>
      <c r="B754" s="28"/>
      <c r="C754" s="27"/>
      <c r="D754" s="27"/>
      <c r="E754" s="27"/>
    </row>
    <row r="755" spans="1:5" ht="13.2" x14ac:dyDescent="0.25">
      <c r="A755" s="26"/>
      <c r="B755" s="28"/>
      <c r="C755" s="27"/>
      <c r="D755" s="27"/>
      <c r="E755" s="27"/>
    </row>
    <row r="756" spans="1:5" ht="13.2" x14ac:dyDescent="0.25">
      <c r="A756" s="26"/>
      <c r="B756" s="28"/>
      <c r="C756" s="27"/>
      <c r="D756" s="27"/>
      <c r="E756" s="27"/>
    </row>
    <row r="757" spans="1:5" ht="13.2" x14ac:dyDescent="0.25">
      <c r="A757" s="26"/>
      <c r="B757" s="28"/>
      <c r="C757" s="27"/>
      <c r="D757" s="27"/>
      <c r="E757" s="27"/>
    </row>
    <row r="758" spans="1:5" ht="13.2" x14ac:dyDescent="0.25">
      <c r="A758" s="26"/>
      <c r="B758" s="28"/>
      <c r="C758" s="27"/>
      <c r="D758" s="27"/>
      <c r="E758" s="27"/>
    </row>
    <row r="759" spans="1:5" ht="13.2" x14ac:dyDescent="0.25">
      <c r="A759" s="26"/>
      <c r="B759" s="28"/>
      <c r="C759" s="27"/>
      <c r="D759" s="27"/>
      <c r="E759" s="27"/>
    </row>
    <row r="760" spans="1:5" ht="13.2" x14ac:dyDescent="0.25">
      <c r="A760" s="26"/>
      <c r="B760" s="28"/>
      <c r="C760" s="27"/>
      <c r="D760" s="27"/>
      <c r="E760" s="27"/>
    </row>
    <row r="761" spans="1:5" ht="13.2" x14ac:dyDescent="0.25">
      <c r="A761" s="26"/>
      <c r="B761" s="28"/>
      <c r="C761" s="27"/>
      <c r="D761" s="27"/>
      <c r="E761" s="27"/>
    </row>
    <row r="762" spans="1:5" ht="13.2" x14ac:dyDescent="0.25">
      <c r="A762" s="26"/>
      <c r="B762" s="28"/>
      <c r="C762" s="27"/>
      <c r="D762" s="27"/>
      <c r="E762" s="27"/>
    </row>
    <row r="763" spans="1:5" ht="13.2" x14ac:dyDescent="0.25">
      <c r="A763" s="26"/>
      <c r="B763" s="28"/>
      <c r="C763" s="27"/>
      <c r="D763" s="27"/>
      <c r="E763" s="27"/>
    </row>
    <row r="764" spans="1:5" ht="13.2" x14ac:dyDescent="0.25">
      <c r="A764" s="26"/>
      <c r="B764" s="28"/>
      <c r="C764" s="27"/>
      <c r="D764" s="27"/>
      <c r="E764" s="27"/>
    </row>
    <row r="765" spans="1:5" ht="13.2" x14ac:dyDescent="0.25">
      <c r="A765" s="26"/>
      <c r="B765" s="28"/>
      <c r="C765" s="27"/>
      <c r="D765" s="27"/>
      <c r="E765" s="27"/>
    </row>
    <row r="766" spans="1:5" ht="13.2" x14ac:dyDescent="0.25">
      <c r="A766" s="26"/>
      <c r="B766" s="28"/>
      <c r="C766" s="27"/>
      <c r="D766" s="27"/>
      <c r="E766" s="27"/>
    </row>
    <row r="767" spans="1:5" ht="13.2" x14ac:dyDescent="0.25">
      <c r="A767" s="26"/>
      <c r="B767" s="28"/>
      <c r="C767" s="27"/>
      <c r="D767" s="27"/>
      <c r="E767" s="27"/>
    </row>
    <row r="768" spans="1:5" ht="13.2" x14ac:dyDescent="0.25">
      <c r="A768" s="26"/>
      <c r="B768" s="28"/>
      <c r="C768" s="27"/>
      <c r="D768" s="27"/>
      <c r="E768" s="27"/>
    </row>
    <row r="769" spans="1:5" ht="13.2" x14ac:dyDescent="0.25">
      <c r="A769" s="26"/>
      <c r="B769" s="28"/>
      <c r="C769" s="27"/>
      <c r="D769" s="27"/>
      <c r="E769" s="27"/>
    </row>
    <row r="770" spans="1:5" ht="13.2" x14ac:dyDescent="0.25">
      <c r="A770" s="26"/>
      <c r="B770" s="28"/>
      <c r="C770" s="27"/>
      <c r="D770" s="27"/>
      <c r="E770" s="27"/>
    </row>
    <row r="771" spans="1:5" ht="13.2" x14ac:dyDescent="0.25">
      <c r="A771" s="26"/>
      <c r="B771" s="28"/>
      <c r="C771" s="27"/>
      <c r="D771" s="27"/>
      <c r="E771" s="27"/>
    </row>
    <row r="772" spans="1:5" ht="13.2" x14ac:dyDescent="0.25">
      <c r="A772" s="26"/>
      <c r="B772" s="28"/>
      <c r="C772" s="27"/>
      <c r="D772" s="27"/>
      <c r="E772" s="27"/>
    </row>
    <row r="773" spans="1:5" ht="13.2" x14ac:dyDescent="0.25">
      <c r="A773" s="26"/>
      <c r="B773" s="28"/>
      <c r="C773" s="27"/>
      <c r="D773" s="27"/>
      <c r="E773" s="27"/>
    </row>
    <row r="774" spans="1:5" ht="13.2" x14ac:dyDescent="0.25">
      <c r="A774" s="26"/>
      <c r="B774" s="28"/>
      <c r="C774" s="27"/>
      <c r="D774" s="27"/>
      <c r="E774" s="27"/>
    </row>
    <row r="775" spans="1:5" ht="13.2" x14ac:dyDescent="0.25">
      <c r="A775" s="26"/>
      <c r="B775" s="28"/>
      <c r="C775" s="27"/>
      <c r="D775" s="27"/>
      <c r="E775" s="27"/>
    </row>
    <row r="776" spans="1:5" ht="13.2" x14ac:dyDescent="0.25">
      <c r="A776" s="26"/>
      <c r="B776" s="28"/>
      <c r="C776" s="27"/>
      <c r="D776" s="27"/>
      <c r="E776" s="27"/>
    </row>
    <row r="777" spans="1:5" ht="13.2" x14ac:dyDescent="0.25">
      <c r="A777" s="26"/>
      <c r="B777" s="28"/>
      <c r="C777" s="27"/>
      <c r="D777" s="27"/>
      <c r="E777" s="27"/>
    </row>
    <row r="778" spans="1:5" ht="13.2" x14ac:dyDescent="0.25">
      <c r="A778" s="26"/>
      <c r="B778" s="28"/>
      <c r="C778" s="27"/>
      <c r="D778" s="27"/>
      <c r="E778" s="27"/>
    </row>
    <row r="779" spans="1:5" ht="13.2" x14ac:dyDescent="0.25">
      <c r="A779" s="26"/>
      <c r="B779" s="28"/>
      <c r="C779" s="27"/>
      <c r="D779" s="27"/>
      <c r="E779" s="27"/>
    </row>
    <row r="780" spans="1:5" ht="13.2" x14ac:dyDescent="0.25">
      <c r="A780" s="26"/>
      <c r="B780" s="28"/>
      <c r="C780" s="27"/>
      <c r="D780" s="27"/>
      <c r="E780" s="27"/>
    </row>
    <row r="781" spans="1:5" ht="13.2" x14ac:dyDescent="0.25">
      <c r="A781" s="26"/>
      <c r="B781" s="28"/>
      <c r="C781" s="27"/>
      <c r="D781" s="27"/>
      <c r="E781" s="27"/>
    </row>
    <row r="782" spans="1:5" ht="13.2" x14ac:dyDescent="0.25">
      <c r="A782" s="26"/>
      <c r="B782" s="28"/>
      <c r="C782" s="27"/>
      <c r="D782" s="27"/>
      <c r="E782" s="27"/>
    </row>
    <row r="783" spans="1:5" ht="13.2" x14ac:dyDescent="0.25">
      <c r="A783" s="26"/>
      <c r="B783" s="28"/>
      <c r="C783" s="27"/>
      <c r="D783" s="27"/>
      <c r="E783" s="27"/>
    </row>
    <row r="784" spans="1:5" ht="13.2" x14ac:dyDescent="0.25">
      <c r="A784" s="26"/>
      <c r="B784" s="28"/>
      <c r="C784" s="27"/>
      <c r="D784" s="27"/>
      <c r="E784" s="27"/>
    </row>
    <row r="785" spans="1:5" ht="13.2" x14ac:dyDescent="0.25">
      <c r="A785" s="26"/>
      <c r="B785" s="28"/>
      <c r="C785" s="27"/>
      <c r="D785" s="27"/>
      <c r="E785" s="27"/>
    </row>
    <row r="786" spans="1:5" ht="13.2" x14ac:dyDescent="0.25">
      <c r="A786" s="26"/>
      <c r="B786" s="28"/>
      <c r="C786" s="27"/>
      <c r="D786" s="27"/>
      <c r="E786" s="27"/>
    </row>
    <row r="787" spans="1:5" ht="13.2" x14ac:dyDescent="0.25">
      <c r="A787" s="26"/>
      <c r="B787" s="28"/>
      <c r="C787" s="27"/>
      <c r="D787" s="27"/>
      <c r="E787" s="27"/>
    </row>
    <row r="788" spans="1:5" ht="13.2" x14ac:dyDescent="0.25">
      <c r="A788" s="26"/>
      <c r="B788" s="28"/>
      <c r="C788" s="27"/>
      <c r="D788" s="27"/>
      <c r="E788" s="27"/>
    </row>
    <row r="789" spans="1:5" ht="13.2" x14ac:dyDescent="0.25">
      <c r="A789" s="26"/>
      <c r="B789" s="28"/>
      <c r="C789" s="27"/>
      <c r="D789" s="27"/>
      <c r="E789" s="27"/>
    </row>
    <row r="790" spans="1:5" ht="13.2" x14ac:dyDescent="0.25">
      <c r="A790" s="26"/>
      <c r="B790" s="28"/>
      <c r="C790" s="27"/>
      <c r="D790" s="27"/>
      <c r="E790" s="27"/>
    </row>
    <row r="791" spans="1:5" ht="13.2" x14ac:dyDescent="0.25">
      <c r="A791" s="26"/>
      <c r="B791" s="28"/>
      <c r="C791" s="27"/>
      <c r="D791" s="27"/>
      <c r="E791" s="27"/>
    </row>
    <row r="792" spans="1:5" ht="13.2" x14ac:dyDescent="0.25">
      <c r="A792" s="26"/>
      <c r="B792" s="28"/>
      <c r="C792" s="27"/>
      <c r="D792" s="27"/>
      <c r="E792" s="27"/>
    </row>
    <row r="793" spans="1:5" ht="13.2" x14ac:dyDescent="0.25">
      <c r="A793" s="26"/>
      <c r="B793" s="28"/>
      <c r="C793" s="27"/>
      <c r="D793" s="27"/>
      <c r="E793" s="27"/>
    </row>
    <row r="794" spans="1:5" ht="13.2" x14ac:dyDescent="0.25">
      <c r="A794" s="26"/>
      <c r="B794" s="28"/>
      <c r="C794" s="27"/>
      <c r="D794" s="27"/>
      <c r="E794" s="27"/>
    </row>
    <row r="795" spans="1:5" ht="13.2" x14ac:dyDescent="0.25">
      <c r="A795" s="26"/>
      <c r="B795" s="28"/>
      <c r="C795" s="27"/>
      <c r="D795" s="27"/>
      <c r="E795" s="27"/>
    </row>
    <row r="796" spans="1:5" ht="13.2" x14ac:dyDescent="0.25">
      <c r="A796" s="26"/>
      <c r="B796" s="28"/>
      <c r="C796" s="27"/>
      <c r="D796" s="27"/>
      <c r="E796" s="27"/>
    </row>
    <row r="797" spans="1:5" ht="13.2" x14ac:dyDescent="0.25">
      <c r="A797" s="26"/>
      <c r="B797" s="28"/>
      <c r="C797" s="27"/>
      <c r="D797" s="27"/>
      <c r="E797" s="27"/>
    </row>
    <row r="798" spans="1:5" ht="13.2" x14ac:dyDescent="0.25">
      <c r="A798" s="26"/>
      <c r="B798" s="28"/>
      <c r="C798" s="27"/>
      <c r="D798" s="27"/>
      <c r="E798" s="27"/>
    </row>
    <row r="799" spans="1:5" ht="13.2" x14ac:dyDescent="0.25">
      <c r="A799" s="26"/>
      <c r="B799" s="28"/>
      <c r="C799" s="27"/>
      <c r="D799" s="27"/>
      <c r="E799" s="27"/>
    </row>
    <row r="800" spans="1:5" ht="13.2" x14ac:dyDescent="0.25">
      <c r="A800" s="26"/>
      <c r="B800" s="28"/>
      <c r="C800" s="27"/>
      <c r="D800" s="27"/>
      <c r="E800" s="27"/>
    </row>
    <row r="801" spans="1:5" ht="13.2" x14ac:dyDescent="0.25">
      <c r="A801" s="26"/>
      <c r="B801" s="28"/>
      <c r="C801" s="27"/>
      <c r="D801" s="27"/>
      <c r="E801" s="27"/>
    </row>
    <row r="802" spans="1:5" ht="13.2" x14ac:dyDescent="0.25">
      <c r="A802" s="26"/>
      <c r="B802" s="28"/>
      <c r="C802" s="27"/>
      <c r="D802" s="27"/>
      <c r="E802" s="27"/>
    </row>
    <row r="803" spans="1:5" ht="13.2" x14ac:dyDescent="0.25">
      <c r="A803" s="26"/>
      <c r="B803" s="28"/>
      <c r="C803" s="27"/>
      <c r="D803" s="27"/>
      <c r="E803" s="27"/>
    </row>
    <row r="804" spans="1:5" ht="13.2" x14ac:dyDescent="0.25">
      <c r="A804" s="26"/>
      <c r="B804" s="28"/>
      <c r="C804" s="27"/>
      <c r="D804" s="27"/>
      <c r="E804" s="27"/>
    </row>
    <row r="805" spans="1:5" ht="13.2" x14ac:dyDescent="0.25">
      <c r="A805" s="26"/>
      <c r="B805" s="28"/>
      <c r="C805" s="27"/>
      <c r="D805" s="27"/>
      <c r="E805" s="27"/>
    </row>
    <row r="806" spans="1:5" ht="13.2" x14ac:dyDescent="0.25">
      <c r="A806" s="26"/>
      <c r="B806" s="28"/>
      <c r="C806" s="27"/>
      <c r="D806" s="27"/>
      <c r="E806" s="27"/>
    </row>
    <row r="807" spans="1:5" ht="13.2" x14ac:dyDescent="0.25">
      <c r="A807" s="26"/>
      <c r="B807" s="28"/>
      <c r="C807" s="27"/>
      <c r="D807" s="27"/>
      <c r="E807" s="27"/>
    </row>
    <row r="808" spans="1:5" ht="13.2" x14ac:dyDescent="0.25">
      <c r="A808" s="26"/>
      <c r="B808" s="28"/>
      <c r="C808" s="27"/>
      <c r="D808" s="27"/>
      <c r="E808" s="27"/>
    </row>
    <row r="809" spans="1:5" ht="13.2" x14ac:dyDescent="0.25">
      <c r="A809" s="26"/>
      <c r="B809" s="28"/>
      <c r="C809" s="27"/>
      <c r="D809" s="27"/>
      <c r="E809" s="27"/>
    </row>
    <row r="810" spans="1:5" ht="13.2" x14ac:dyDescent="0.25">
      <c r="A810" s="26"/>
      <c r="B810" s="28"/>
      <c r="C810" s="27"/>
      <c r="D810" s="27"/>
      <c r="E810" s="27"/>
    </row>
    <row r="811" spans="1:5" ht="13.2" x14ac:dyDescent="0.25">
      <c r="A811" s="26"/>
      <c r="B811" s="28"/>
      <c r="C811" s="27"/>
      <c r="D811" s="27"/>
      <c r="E811" s="27"/>
    </row>
    <row r="812" spans="1:5" ht="13.2" x14ac:dyDescent="0.25">
      <c r="A812" s="26"/>
      <c r="B812" s="28"/>
      <c r="C812" s="27"/>
      <c r="D812" s="27"/>
      <c r="E812" s="27"/>
    </row>
    <row r="813" spans="1:5" ht="13.2" x14ac:dyDescent="0.25">
      <c r="A813" s="26"/>
      <c r="B813" s="28"/>
      <c r="C813" s="27"/>
      <c r="D813" s="27"/>
      <c r="E813" s="27"/>
    </row>
    <row r="814" spans="1:5" ht="13.2" x14ac:dyDescent="0.25">
      <c r="A814" s="26"/>
      <c r="B814" s="28"/>
      <c r="C814" s="27"/>
      <c r="D814" s="27"/>
      <c r="E814" s="27"/>
    </row>
    <row r="815" spans="1:5" ht="13.2" x14ac:dyDescent="0.25">
      <c r="A815" s="26"/>
      <c r="B815" s="28"/>
      <c r="C815" s="27"/>
      <c r="D815" s="27"/>
      <c r="E815" s="27"/>
    </row>
    <row r="816" spans="1:5" ht="13.2" x14ac:dyDescent="0.25">
      <c r="A816" s="26"/>
      <c r="B816" s="28"/>
      <c r="C816" s="27"/>
      <c r="D816" s="27"/>
      <c r="E816" s="27"/>
    </row>
    <row r="817" spans="1:5" ht="13.2" x14ac:dyDescent="0.25">
      <c r="A817" s="26"/>
      <c r="B817" s="28"/>
      <c r="C817" s="27"/>
      <c r="D817" s="27"/>
      <c r="E817" s="27"/>
    </row>
    <row r="818" spans="1:5" ht="13.2" x14ac:dyDescent="0.25">
      <c r="A818" s="26"/>
      <c r="B818" s="28"/>
      <c r="C818" s="27"/>
      <c r="D818" s="27"/>
      <c r="E818" s="27"/>
    </row>
    <row r="819" spans="1:5" ht="13.2" x14ac:dyDescent="0.25">
      <c r="A819" s="26"/>
      <c r="B819" s="28"/>
      <c r="C819" s="27"/>
      <c r="D819" s="27"/>
      <c r="E819" s="27"/>
    </row>
    <row r="820" spans="1:5" ht="13.2" x14ac:dyDescent="0.25">
      <c r="A820" s="26"/>
      <c r="B820" s="28"/>
      <c r="C820" s="27"/>
      <c r="D820" s="27"/>
      <c r="E820" s="27"/>
    </row>
    <row r="821" spans="1:5" ht="13.2" x14ac:dyDescent="0.25">
      <c r="A821" s="26"/>
      <c r="B821" s="28"/>
      <c r="C821" s="27"/>
      <c r="D821" s="27"/>
      <c r="E821" s="27"/>
    </row>
    <row r="822" spans="1:5" ht="13.2" x14ac:dyDescent="0.25">
      <c r="A822" s="26"/>
      <c r="B822" s="28"/>
      <c r="C822" s="27"/>
      <c r="D822" s="27"/>
      <c r="E822" s="27"/>
    </row>
    <row r="823" spans="1:5" ht="13.2" x14ac:dyDescent="0.25">
      <c r="A823" s="26"/>
      <c r="B823" s="28"/>
      <c r="C823" s="27"/>
      <c r="D823" s="27"/>
      <c r="E823" s="27"/>
    </row>
    <row r="824" spans="1:5" ht="13.2" x14ac:dyDescent="0.25">
      <c r="A824" s="26"/>
      <c r="B824" s="28"/>
      <c r="C824" s="27"/>
      <c r="D824" s="27"/>
      <c r="E824" s="27"/>
    </row>
    <row r="825" spans="1:5" ht="13.2" x14ac:dyDescent="0.25">
      <c r="A825" s="26"/>
      <c r="B825" s="28"/>
      <c r="C825" s="27"/>
      <c r="D825" s="27"/>
      <c r="E825" s="27"/>
    </row>
    <row r="826" spans="1:5" ht="13.2" x14ac:dyDescent="0.25">
      <c r="A826" s="26"/>
      <c r="B826" s="28"/>
      <c r="C826" s="27"/>
      <c r="D826" s="27"/>
      <c r="E826" s="27"/>
    </row>
    <row r="827" spans="1:5" ht="13.2" x14ac:dyDescent="0.25">
      <c r="A827" s="26"/>
      <c r="B827" s="28"/>
      <c r="C827" s="27"/>
      <c r="D827" s="27"/>
      <c r="E827" s="27"/>
    </row>
    <row r="828" spans="1:5" ht="13.2" x14ac:dyDescent="0.25">
      <c r="A828" s="26"/>
      <c r="B828" s="28"/>
      <c r="C828" s="27"/>
      <c r="D828" s="27"/>
      <c r="E828" s="27"/>
    </row>
    <row r="829" spans="1:5" ht="13.2" x14ac:dyDescent="0.25">
      <c r="A829" s="26"/>
      <c r="B829" s="28"/>
      <c r="C829" s="27"/>
      <c r="D829" s="27"/>
      <c r="E829" s="27"/>
    </row>
    <row r="830" spans="1:5" ht="13.2" x14ac:dyDescent="0.25">
      <c r="A830" s="26"/>
      <c r="B830" s="28"/>
      <c r="C830" s="27"/>
      <c r="D830" s="27"/>
      <c r="E830" s="27"/>
    </row>
    <row r="831" spans="1:5" ht="13.2" x14ac:dyDescent="0.25">
      <c r="A831" s="26"/>
      <c r="B831" s="28"/>
      <c r="C831" s="27"/>
      <c r="D831" s="27"/>
      <c r="E831" s="27"/>
    </row>
    <row r="832" spans="1:5" ht="13.2" x14ac:dyDescent="0.25">
      <c r="A832" s="26"/>
      <c r="B832" s="28"/>
      <c r="C832" s="27"/>
      <c r="D832" s="27"/>
      <c r="E832" s="27"/>
    </row>
    <row r="833" spans="1:5" ht="13.2" x14ac:dyDescent="0.25">
      <c r="A833" s="26"/>
      <c r="B833" s="28"/>
      <c r="C833" s="27"/>
      <c r="D833" s="27"/>
      <c r="E833" s="27"/>
    </row>
    <row r="834" spans="1:5" ht="13.2" x14ac:dyDescent="0.25">
      <c r="A834" s="26"/>
      <c r="B834" s="28"/>
      <c r="C834" s="27"/>
      <c r="D834" s="27"/>
      <c r="E834" s="27"/>
    </row>
    <row r="835" spans="1:5" ht="13.2" x14ac:dyDescent="0.25">
      <c r="A835" s="26"/>
      <c r="B835" s="28"/>
      <c r="C835" s="27"/>
      <c r="D835" s="27"/>
      <c r="E835" s="27"/>
    </row>
    <row r="836" spans="1:5" ht="13.2" x14ac:dyDescent="0.25">
      <c r="A836" s="26"/>
      <c r="B836" s="28"/>
      <c r="C836" s="27"/>
      <c r="D836" s="27"/>
      <c r="E836" s="27"/>
    </row>
    <row r="837" spans="1:5" ht="13.2" x14ac:dyDescent="0.25">
      <c r="A837" s="26"/>
      <c r="B837" s="28"/>
      <c r="C837" s="27"/>
      <c r="D837" s="27"/>
      <c r="E837" s="27"/>
    </row>
    <row r="838" spans="1:5" ht="13.2" x14ac:dyDescent="0.25">
      <c r="A838" s="26"/>
      <c r="B838" s="28"/>
      <c r="C838" s="27"/>
      <c r="D838" s="27"/>
      <c r="E838" s="27"/>
    </row>
    <row r="839" spans="1:5" ht="13.2" x14ac:dyDescent="0.25">
      <c r="A839" s="26"/>
      <c r="B839" s="28"/>
      <c r="C839" s="27"/>
      <c r="D839" s="27"/>
      <c r="E839" s="27"/>
    </row>
    <row r="840" spans="1:5" ht="13.2" x14ac:dyDescent="0.25">
      <c r="A840" s="26"/>
      <c r="B840" s="28"/>
      <c r="C840" s="27"/>
      <c r="D840" s="27"/>
      <c r="E840" s="27"/>
    </row>
    <row r="841" spans="1:5" ht="13.2" x14ac:dyDescent="0.25">
      <c r="A841" s="26"/>
      <c r="B841" s="28"/>
      <c r="C841" s="27"/>
      <c r="D841" s="27"/>
      <c r="E841" s="27"/>
    </row>
    <row r="842" spans="1:5" ht="13.2" x14ac:dyDescent="0.25">
      <c r="A842" s="26"/>
      <c r="B842" s="28"/>
      <c r="C842" s="27"/>
      <c r="D842" s="27"/>
      <c r="E842" s="27"/>
    </row>
    <row r="843" spans="1:5" ht="13.2" x14ac:dyDescent="0.25">
      <c r="A843" s="26"/>
      <c r="B843" s="28"/>
      <c r="C843" s="27"/>
      <c r="D843" s="27"/>
      <c r="E843" s="27"/>
    </row>
    <row r="844" spans="1:5" ht="13.2" x14ac:dyDescent="0.25">
      <c r="A844" s="26"/>
      <c r="B844" s="28"/>
      <c r="C844" s="27"/>
      <c r="D844" s="27"/>
      <c r="E844" s="27"/>
    </row>
    <row r="845" spans="1:5" ht="13.2" x14ac:dyDescent="0.25">
      <c r="A845" s="26"/>
      <c r="B845" s="28"/>
      <c r="C845" s="27"/>
      <c r="D845" s="27"/>
      <c r="E845" s="27"/>
    </row>
    <row r="846" spans="1:5" ht="13.2" x14ac:dyDescent="0.25">
      <c r="A846" s="26"/>
      <c r="B846" s="28"/>
      <c r="C846" s="27"/>
      <c r="D846" s="27"/>
      <c r="E846" s="27"/>
    </row>
    <row r="847" spans="1:5" ht="13.2" x14ac:dyDescent="0.25">
      <c r="A847" s="26"/>
      <c r="B847" s="28"/>
      <c r="C847" s="27"/>
      <c r="D847" s="27"/>
      <c r="E847" s="27"/>
    </row>
    <row r="848" spans="1:5" ht="13.2" x14ac:dyDescent="0.25">
      <c r="A848" s="26"/>
      <c r="B848" s="28"/>
      <c r="C848" s="27"/>
      <c r="D848" s="27"/>
      <c r="E848" s="27"/>
    </row>
    <row r="849" spans="1:5" ht="13.2" x14ac:dyDescent="0.25">
      <c r="A849" s="26"/>
      <c r="B849" s="28"/>
      <c r="C849" s="27"/>
      <c r="D849" s="27"/>
      <c r="E849" s="27"/>
    </row>
    <row r="850" spans="1:5" ht="13.2" x14ac:dyDescent="0.25">
      <c r="A850" s="26"/>
      <c r="B850" s="28"/>
      <c r="C850" s="27"/>
      <c r="D850" s="27"/>
      <c r="E850" s="27"/>
    </row>
    <row r="851" spans="1:5" ht="13.2" x14ac:dyDescent="0.25">
      <c r="A851" s="26"/>
      <c r="B851" s="28"/>
      <c r="C851" s="27"/>
      <c r="D851" s="27"/>
      <c r="E851" s="27"/>
    </row>
    <row r="852" spans="1:5" ht="13.2" x14ac:dyDescent="0.25">
      <c r="A852" s="26"/>
      <c r="B852" s="28"/>
      <c r="C852" s="27"/>
      <c r="D852" s="27"/>
      <c r="E852" s="27"/>
    </row>
    <row r="853" spans="1:5" ht="13.2" x14ac:dyDescent="0.25">
      <c r="A853" s="26"/>
      <c r="B853" s="28"/>
      <c r="C853" s="27"/>
      <c r="D853" s="27"/>
      <c r="E853" s="27"/>
    </row>
    <row r="854" spans="1:5" ht="13.2" x14ac:dyDescent="0.25">
      <c r="A854" s="26"/>
      <c r="B854" s="28"/>
      <c r="C854" s="27"/>
      <c r="D854" s="27"/>
      <c r="E854" s="27"/>
    </row>
    <row r="855" spans="1:5" ht="13.2" x14ac:dyDescent="0.25">
      <c r="A855" s="26"/>
      <c r="B855" s="28"/>
      <c r="C855" s="27"/>
      <c r="D855" s="27"/>
      <c r="E855" s="27"/>
    </row>
    <row r="856" spans="1:5" ht="13.2" x14ac:dyDescent="0.25">
      <c r="A856" s="26"/>
      <c r="B856" s="28"/>
      <c r="C856" s="27"/>
      <c r="D856" s="27"/>
      <c r="E856" s="27"/>
    </row>
    <row r="857" spans="1:5" ht="13.2" x14ac:dyDescent="0.25">
      <c r="A857" s="26"/>
      <c r="B857" s="28"/>
      <c r="C857" s="27"/>
      <c r="D857" s="27"/>
      <c r="E857" s="27"/>
    </row>
    <row r="858" spans="1:5" ht="13.2" x14ac:dyDescent="0.25">
      <c r="A858" s="26"/>
      <c r="B858" s="28"/>
      <c r="C858" s="27"/>
      <c r="D858" s="27"/>
      <c r="E858" s="27"/>
    </row>
    <row r="859" spans="1:5" ht="13.2" x14ac:dyDescent="0.25">
      <c r="A859" s="26"/>
      <c r="B859" s="28"/>
      <c r="C859" s="27"/>
      <c r="D859" s="27"/>
      <c r="E859" s="27"/>
    </row>
    <row r="860" spans="1:5" ht="13.2" x14ac:dyDescent="0.25">
      <c r="A860" s="26"/>
      <c r="B860" s="28"/>
      <c r="C860" s="27"/>
      <c r="D860" s="27"/>
      <c r="E860" s="27"/>
    </row>
    <row r="861" spans="1:5" ht="13.2" x14ac:dyDescent="0.25">
      <c r="A861" s="26"/>
      <c r="B861" s="28"/>
      <c r="C861" s="27"/>
      <c r="D861" s="27"/>
      <c r="E861" s="27"/>
    </row>
    <row r="862" spans="1:5" ht="13.2" x14ac:dyDescent="0.25">
      <c r="A862" s="26"/>
      <c r="B862" s="28"/>
      <c r="C862" s="27"/>
      <c r="D862" s="27"/>
      <c r="E862" s="27"/>
    </row>
    <row r="863" spans="1:5" ht="13.2" x14ac:dyDescent="0.25">
      <c r="A863" s="26"/>
      <c r="B863" s="28"/>
      <c r="C863" s="27"/>
      <c r="D863" s="27"/>
      <c r="E863" s="27"/>
    </row>
    <row r="864" spans="1:5" ht="13.2" x14ac:dyDescent="0.25">
      <c r="A864" s="26"/>
      <c r="B864" s="28"/>
      <c r="C864" s="27"/>
      <c r="D864" s="27"/>
      <c r="E864" s="27"/>
    </row>
    <row r="865" spans="1:5" ht="13.2" x14ac:dyDescent="0.25">
      <c r="A865" s="26"/>
      <c r="B865" s="28"/>
      <c r="C865" s="27"/>
      <c r="D865" s="27"/>
      <c r="E865" s="27"/>
    </row>
    <row r="866" spans="1:5" ht="13.2" x14ac:dyDescent="0.25">
      <c r="A866" s="26"/>
      <c r="B866" s="28"/>
      <c r="C866" s="27"/>
      <c r="D866" s="27"/>
      <c r="E866" s="27"/>
    </row>
    <row r="867" spans="1:5" ht="13.2" x14ac:dyDescent="0.25">
      <c r="A867" s="26"/>
      <c r="B867" s="28"/>
      <c r="C867" s="27"/>
      <c r="D867" s="27"/>
      <c r="E867" s="27"/>
    </row>
    <row r="868" spans="1:5" ht="13.2" x14ac:dyDescent="0.25">
      <c r="A868" s="26"/>
      <c r="B868" s="28"/>
      <c r="C868" s="27"/>
      <c r="D868" s="27"/>
      <c r="E868" s="27"/>
    </row>
    <row r="869" spans="1:5" ht="13.2" x14ac:dyDescent="0.25">
      <c r="A869" s="26"/>
      <c r="B869" s="28"/>
      <c r="C869" s="27"/>
      <c r="D869" s="27"/>
      <c r="E869" s="27"/>
    </row>
    <row r="870" spans="1:5" ht="13.2" x14ac:dyDescent="0.25">
      <c r="A870" s="26"/>
      <c r="B870" s="28"/>
      <c r="C870" s="27"/>
      <c r="D870" s="27"/>
      <c r="E870" s="27"/>
    </row>
    <row r="871" spans="1:5" ht="13.2" x14ac:dyDescent="0.25">
      <c r="A871" s="26"/>
      <c r="B871" s="28"/>
      <c r="C871" s="27"/>
      <c r="D871" s="27"/>
      <c r="E871" s="27"/>
    </row>
    <row r="872" spans="1:5" ht="13.2" x14ac:dyDescent="0.25">
      <c r="A872" s="26"/>
      <c r="B872" s="28"/>
      <c r="C872" s="27"/>
      <c r="D872" s="27"/>
      <c r="E872" s="27"/>
    </row>
    <row r="873" spans="1:5" ht="13.2" x14ac:dyDescent="0.25">
      <c r="A873" s="26"/>
      <c r="B873" s="28"/>
      <c r="C873" s="27"/>
      <c r="D873" s="27"/>
      <c r="E873" s="27"/>
    </row>
    <row r="874" spans="1:5" ht="13.2" x14ac:dyDescent="0.25">
      <c r="A874" s="26"/>
      <c r="B874" s="28"/>
      <c r="C874" s="27"/>
      <c r="D874" s="27"/>
      <c r="E874" s="27"/>
    </row>
    <row r="875" spans="1:5" ht="13.2" x14ac:dyDescent="0.25">
      <c r="A875" s="26"/>
      <c r="B875" s="28"/>
      <c r="C875" s="27"/>
      <c r="D875" s="27"/>
      <c r="E875" s="27"/>
    </row>
    <row r="876" spans="1:5" ht="13.2" x14ac:dyDescent="0.25">
      <c r="A876" s="26"/>
      <c r="B876" s="28"/>
      <c r="C876" s="27"/>
      <c r="D876" s="27"/>
      <c r="E876" s="27"/>
    </row>
    <row r="877" spans="1:5" ht="13.2" x14ac:dyDescent="0.25">
      <c r="A877" s="26"/>
      <c r="B877" s="28"/>
      <c r="C877" s="27"/>
      <c r="D877" s="27"/>
      <c r="E877" s="27"/>
    </row>
    <row r="878" spans="1:5" ht="13.2" x14ac:dyDescent="0.25">
      <c r="A878" s="26"/>
      <c r="B878" s="28"/>
      <c r="C878" s="27"/>
      <c r="D878" s="27"/>
      <c r="E878" s="27"/>
    </row>
    <row r="879" spans="1:5" ht="13.2" x14ac:dyDescent="0.25">
      <c r="A879" s="26"/>
      <c r="B879" s="28"/>
      <c r="C879" s="27"/>
      <c r="D879" s="27"/>
      <c r="E879" s="27"/>
    </row>
    <row r="880" spans="1:5" ht="13.2" x14ac:dyDescent="0.25">
      <c r="A880" s="26"/>
      <c r="B880" s="28"/>
      <c r="C880" s="27"/>
      <c r="D880" s="27"/>
      <c r="E880" s="27"/>
    </row>
    <row r="881" spans="1:5" ht="13.2" x14ac:dyDescent="0.25">
      <c r="A881" s="26"/>
      <c r="B881" s="28"/>
      <c r="C881" s="27"/>
      <c r="D881" s="27"/>
      <c r="E881" s="27"/>
    </row>
    <row r="882" spans="1:5" ht="13.2" x14ac:dyDescent="0.25">
      <c r="A882" s="26"/>
      <c r="B882" s="28"/>
      <c r="C882" s="27"/>
      <c r="D882" s="27"/>
      <c r="E882" s="27"/>
    </row>
    <row r="883" spans="1:5" ht="13.2" x14ac:dyDescent="0.25">
      <c r="A883" s="26"/>
      <c r="B883" s="28"/>
      <c r="C883" s="27"/>
      <c r="D883" s="27"/>
      <c r="E883" s="27"/>
    </row>
    <row r="884" spans="1:5" ht="13.2" x14ac:dyDescent="0.25">
      <c r="A884" s="26"/>
      <c r="B884" s="28"/>
      <c r="C884" s="27"/>
      <c r="D884" s="27"/>
      <c r="E884" s="27"/>
    </row>
    <row r="885" spans="1:5" ht="13.2" x14ac:dyDescent="0.25">
      <c r="A885" s="26"/>
      <c r="B885" s="28"/>
      <c r="C885" s="27"/>
      <c r="D885" s="27"/>
      <c r="E885" s="27"/>
    </row>
    <row r="886" spans="1:5" ht="13.2" x14ac:dyDescent="0.25">
      <c r="A886" s="26"/>
      <c r="B886" s="28"/>
      <c r="C886" s="27"/>
      <c r="D886" s="27"/>
      <c r="E886" s="27"/>
    </row>
    <row r="887" spans="1:5" ht="13.2" x14ac:dyDescent="0.25">
      <c r="A887" s="26"/>
      <c r="B887" s="28"/>
      <c r="C887" s="27"/>
      <c r="D887" s="27"/>
      <c r="E887" s="27"/>
    </row>
    <row r="888" spans="1:5" ht="13.2" x14ac:dyDescent="0.25">
      <c r="A888" s="26"/>
      <c r="B888" s="28"/>
      <c r="C888" s="27"/>
      <c r="D888" s="27"/>
      <c r="E888" s="27"/>
    </row>
    <row r="889" spans="1:5" ht="13.2" x14ac:dyDescent="0.25">
      <c r="A889" s="26"/>
      <c r="B889" s="28"/>
      <c r="C889" s="27"/>
      <c r="D889" s="27"/>
      <c r="E889" s="27"/>
    </row>
    <row r="890" spans="1:5" ht="13.2" x14ac:dyDescent="0.25">
      <c r="A890" s="26"/>
      <c r="B890" s="28"/>
      <c r="C890" s="27"/>
      <c r="D890" s="27"/>
      <c r="E890" s="27"/>
    </row>
    <row r="891" spans="1:5" ht="13.2" x14ac:dyDescent="0.25">
      <c r="A891" s="26"/>
      <c r="B891" s="28"/>
      <c r="C891" s="27"/>
      <c r="D891" s="27"/>
      <c r="E891" s="27"/>
    </row>
    <row r="892" spans="1:5" ht="13.2" x14ac:dyDescent="0.25">
      <c r="A892" s="26"/>
      <c r="B892" s="28"/>
      <c r="C892" s="27"/>
      <c r="D892" s="27"/>
      <c r="E892" s="27"/>
    </row>
    <row r="893" spans="1:5" ht="13.2" x14ac:dyDescent="0.25">
      <c r="A893" s="26"/>
      <c r="B893" s="28"/>
      <c r="C893" s="27"/>
      <c r="D893" s="27"/>
      <c r="E893" s="27"/>
    </row>
    <row r="894" spans="1:5" ht="13.2" x14ac:dyDescent="0.25">
      <c r="A894" s="26"/>
      <c r="B894" s="28"/>
      <c r="C894" s="27"/>
      <c r="D894" s="27"/>
      <c r="E894" s="27"/>
    </row>
    <row r="895" spans="1:5" ht="13.2" x14ac:dyDescent="0.25">
      <c r="A895" s="26"/>
      <c r="B895" s="28"/>
      <c r="C895" s="27"/>
      <c r="D895" s="27"/>
      <c r="E895" s="27"/>
    </row>
    <row r="896" spans="1:5" ht="13.2" x14ac:dyDescent="0.25">
      <c r="A896" s="26"/>
      <c r="B896" s="28"/>
      <c r="C896" s="27"/>
      <c r="D896" s="27"/>
      <c r="E896" s="27"/>
    </row>
    <row r="897" spans="1:5" ht="13.2" x14ac:dyDescent="0.25">
      <c r="A897" s="26"/>
      <c r="B897" s="28"/>
      <c r="C897" s="27"/>
      <c r="D897" s="27"/>
      <c r="E897" s="27"/>
    </row>
    <row r="898" spans="1:5" ht="13.2" x14ac:dyDescent="0.25">
      <c r="A898" s="26"/>
      <c r="B898" s="28"/>
      <c r="C898" s="27"/>
      <c r="D898" s="27"/>
      <c r="E898" s="27"/>
    </row>
    <row r="899" spans="1:5" ht="13.2" x14ac:dyDescent="0.25">
      <c r="A899" s="26"/>
      <c r="B899" s="28"/>
      <c r="C899" s="27"/>
      <c r="D899" s="27"/>
      <c r="E899" s="27"/>
    </row>
    <row r="900" spans="1:5" ht="13.2" x14ac:dyDescent="0.25">
      <c r="A900" s="26"/>
      <c r="B900" s="28"/>
      <c r="C900" s="27"/>
      <c r="D900" s="27"/>
      <c r="E900" s="27"/>
    </row>
    <row r="901" spans="1:5" ht="13.2" x14ac:dyDescent="0.25">
      <c r="A901" s="26"/>
      <c r="B901" s="28"/>
      <c r="C901" s="27"/>
      <c r="D901" s="27"/>
      <c r="E901" s="27"/>
    </row>
  </sheetData>
  <mergeCells count="12">
    <mergeCell ref="AC6:BB6"/>
    <mergeCell ref="BD6:CC6"/>
    <mergeCell ref="B7:I7"/>
    <mergeCell ref="K7:R7"/>
    <mergeCell ref="T7:AA7"/>
    <mergeCell ref="AC7:AJ7"/>
    <mergeCell ref="AL7:AS7"/>
    <mergeCell ref="AU7:BB7"/>
    <mergeCell ref="BD7:BK7"/>
    <mergeCell ref="BM7:BT7"/>
    <mergeCell ref="BV7:CC7"/>
    <mergeCell ref="B6:AA6"/>
  </mergeCells>
  <printOptions gridLines="1"/>
  <pageMargins left="0.14000000000000001" right="0.12" top="0.28999999999999998" bottom="0.22" header="0.22" footer="0.18"/>
  <pageSetup paperSize="9" scale="16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AC09-647F-4C87-A02D-D403F7350908}">
  <sheetPr>
    <pageSetUpPr fitToPage="1"/>
  </sheetPr>
  <dimension ref="A1:AG901"/>
  <sheetViews>
    <sheetView zoomScaleNormal="100" workbookViewId="0">
      <pane ySplit="8" topLeftCell="A9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9" width="12.6640625" style="20" customWidth="1"/>
    <col min="10" max="10" width="1.6640625" style="20" customWidth="1"/>
    <col min="11" max="18" width="12.6640625" style="20" customWidth="1"/>
    <col min="19" max="19" width="1.6640625" style="20" customWidth="1"/>
    <col min="20" max="27" width="12.6640625" style="20" customWidth="1"/>
    <col min="28" max="16384" width="9.109375" style="20"/>
  </cols>
  <sheetData>
    <row r="1" spans="1:33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33" ht="20.100000000000001" customHeight="1" x14ac:dyDescent="0.3">
      <c r="A2" s="24" t="str">
        <f>Contents!A2</f>
        <v>6217.0 Multiple job-holders, June 2024</v>
      </c>
    </row>
    <row r="3" spans="1:33" ht="12.75" customHeight="1" x14ac:dyDescent="0.25">
      <c r="A3" s="23" t="str">
        <f>Contents!A3</f>
        <v>Released at 11:30 am (Canberra time) Friday 6 September 2024</v>
      </c>
    </row>
    <row r="4" spans="1:33" s="22" customFormat="1" ht="28.5" customHeight="1" x14ac:dyDescent="0.25">
      <c r="A4" s="29" t="str">
        <f>Contents!C8</f>
        <v>Table 5.2 Employed persons rates, by occupation, by job-holding status, by sex (2006 - present)</v>
      </c>
    </row>
    <row r="5" spans="1:33" s="22" customFormat="1" ht="15" x14ac:dyDescent="0.25">
      <c r="A5" s="29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</row>
    <row r="6" spans="1:33" s="24" customFormat="1" ht="29.25" customHeight="1" x14ac:dyDescent="0.3">
      <c r="A6" s="34"/>
      <c r="B6" s="84" t="s">
        <v>68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</row>
    <row r="7" spans="1:33" s="24" customFormat="1" ht="15" customHeight="1" x14ac:dyDescent="0.3">
      <c r="A7" s="34"/>
      <c r="B7" s="85" t="s">
        <v>8</v>
      </c>
      <c r="C7" s="85"/>
      <c r="D7" s="85"/>
      <c r="E7" s="85"/>
      <c r="F7" s="85"/>
      <c r="G7" s="85"/>
      <c r="H7" s="85"/>
      <c r="I7" s="85"/>
      <c r="J7" s="39"/>
      <c r="K7" s="85" t="s">
        <v>9</v>
      </c>
      <c r="L7" s="85"/>
      <c r="M7" s="85"/>
      <c r="N7" s="85"/>
      <c r="O7" s="85"/>
      <c r="P7" s="85"/>
      <c r="Q7" s="85"/>
      <c r="R7" s="85"/>
      <c r="S7" s="39"/>
      <c r="T7" s="85" t="s">
        <v>7</v>
      </c>
      <c r="U7" s="85"/>
      <c r="V7" s="85"/>
      <c r="W7" s="85"/>
      <c r="X7" s="85"/>
      <c r="Y7" s="85"/>
      <c r="Z7" s="85"/>
      <c r="AA7" s="85"/>
    </row>
    <row r="8" spans="1:33" s="43" customFormat="1" ht="71.25" customHeight="1" x14ac:dyDescent="0.3">
      <c r="A8" s="40" t="s">
        <v>10</v>
      </c>
      <c r="B8" s="52" t="s">
        <v>49</v>
      </c>
      <c r="C8" s="52" t="s">
        <v>50</v>
      </c>
      <c r="D8" s="52" t="s">
        <v>51</v>
      </c>
      <c r="E8" s="52" t="s">
        <v>52</v>
      </c>
      <c r="F8" s="52" t="s">
        <v>53</v>
      </c>
      <c r="G8" s="52" t="s">
        <v>54</v>
      </c>
      <c r="H8" s="52" t="s">
        <v>55</v>
      </c>
      <c r="I8" s="52" t="s">
        <v>56</v>
      </c>
      <c r="J8" s="37"/>
      <c r="K8" s="53" t="s">
        <v>49</v>
      </c>
      <c r="L8" s="53" t="s">
        <v>50</v>
      </c>
      <c r="M8" s="53" t="s">
        <v>51</v>
      </c>
      <c r="N8" s="53" t="s">
        <v>52</v>
      </c>
      <c r="O8" s="53" t="s">
        <v>53</v>
      </c>
      <c r="P8" s="53" t="s">
        <v>54</v>
      </c>
      <c r="Q8" s="53" t="s">
        <v>55</v>
      </c>
      <c r="R8" s="53" t="s">
        <v>56</v>
      </c>
      <c r="S8" s="37"/>
      <c r="T8" s="53" t="s">
        <v>49</v>
      </c>
      <c r="U8" s="53" t="s">
        <v>50</v>
      </c>
      <c r="V8" s="53" t="s">
        <v>51</v>
      </c>
      <c r="W8" s="53" t="s">
        <v>52</v>
      </c>
      <c r="X8" s="53" t="s">
        <v>53</v>
      </c>
      <c r="Y8" s="53" t="s">
        <v>54</v>
      </c>
      <c r="Z8" s="53" t="s">
        <v>55</v>
      </c>
      <c r="AA8" s="53" t="s">
        <v>56</v>
      </c>
    </row>
    <row r="9" spans="1:33" s="22" customFormat="1" ht="15.6" x14ac:dyDescent="0.3">
      <c r="A9" s="59">
        <v>38930</v>
      </c>
      <c r="B9" s="60">
        <v>4.7215231006508391</v>
      </c>
      <c r="C9" s="60">
        <v>6.7254987845805951</v>
      </c>
      <c r="D9" s="60">
        <v>3.1360492287324662</v>
      </c>
      <c r="E9" s="60">
        <v>7.2010862265161384</v>
      </c>
      <c r="F9" s="60">
        <v>4.4433905725478429</v>
      </c>
      <c r="G9" s="60">
        <v>5.1675809019668364</v>
      </c>
      <c r="H9" s="60">
        <v>2.8857653538430319</v>
      </c>
      <c r="I9" s="60">
        <v>4.2084649560265026</v>
      </c>
      <c r="J9" s="51"/>
      <c r="K9" s="60">
        <v>5.1929058093661427</v>
      </c>
      <c r="L9" s="60">
        <v>7.6954178312018122</v>
      </c>
      <c r="M9" s="60">
        <v>6.7033625635662366</v>
      </c>
      <c r="N9" s="60">
        <v>9.0206119634047255</v>
      </c>
      <c r="O9" s="60">
        <v>5.5358246651313934</v>
      </c>
      <c r="P9" s="60">
        <v>6.2679641773042354</v>
      </c>
      <c r="Q9" s="60">
        <v>3.659912360962847</v>
      </c>
      <c r="R9" s="60">
        <v>6.1311178000841853</v>
      </c>
      <c r="S9" s="51"/>
      <c r="T9" s="60">
        <v>4.8773940410876486</v>
      </c>
      <c r="U9" s="60">
        <v>7.2152388713137574</v>
      </c>
      <c r="V9" s="60">
        <v>3.6299219679944228</v>
      </c>
      <c r="W9" s="60">
        <v>8.4580260224136694</v>
      </c>
      <c r="X9" s="60">
        <v>5.2749160578097847</v>
      </c>
      <c r="Y9" s="60">
        <v>5.8514511792029191</v>
      </c>
      <c r="Z9" s="60">
        <v>2.950507693146891</v>
      </c>
      <c r="AA9" s="60">
        <v>4.9070722344093154</v>
      </c>
      <c r="AB9" s="63"/>
      <c r="AC9" s="76"/>
      <c r="AD9" s="76"/>
      <c r="AE9" s="76"/>
      <c r="AF9" s="76"/>
      <c r="AG9" s="76"/>
    </row>
    <row r="10" spans="1:33" s="22" customFormat="1" ht="15" customHeight="1" x14ac:dyDescent="0.3">
      <c r="A10" s="59">
        <v>39022</v>
      </c>
      <c r="B10" s="60">
        <v>5.1483517752906094</v>
      </c>
      <c r="C10" s="60">
        <v>6.0551587467553096</v>
      </c>
      <c r="D10" s="60">
        <v>2.9609875796961149</v>
      </c>
      <c r="E10" s="60">
        <v>7.5192219449125934</v>
      </c>
      <c r="F10" s="60">
        <v>4.8857977193631168</v>
      </c>
      <c r="G10" s="60">
        <v>5.4275092782893868</v>
      </c>
      <c r="H10" s="60">
        <v>3.014127187395399</v>
      </c>
      <c r="I10" s="60">
        <v>4.6103268068806731</v>
      </c>
      <c r="J10" s="51"/>
      <c r="K10" s="60">
        <v>5.5798373549247211</v>
      </c>
      <c r="L10" s="60">
        <v>7.6880701040611399</v>
      </c>
      <c r="M10" s="60">
        <v>5.0929246970749711</v>
      </c>
      <c r="N10" s="60">
        <v>10.252845780901801</v>
      </c>
      <c r="O10" s="60">
        <v>5.9814523071178174</v>
      </c>
      <c r="P10" s="60">
        <v>6.0364419853044087</v>
      </c>
      <c r="Q10" s="60">
        <v>4.8549838763690634</v>
      </c>
      <c r="R10" s="60">
        <v>6.298176958787054</v>
      </c>
      <c r="S10" s="51"/>
      <c r="T10" s="60">
        <v>5.2960977894984591</v>
      </c>
      <c r="U10" s="60">
        <v>6.8953147882733612</v>
      </c>
      <c r="V10" s="60">
        <v>3.2625196031195931</v>
      </c>
      <c r="W10" s="60">
        <v>9.3985052861693319</v>
      </c>
      <c r="X10" s="60">
        <v>5.7120411967788094</v>
      </c>
      <c r="Y10" s="60">
        <v>5.8044830607457936</v>
      </c>
      <c r="Z10" s="60">
        <v>3.183216662243642</v>
      </c>
      <c r="AA10" s="60">
        <v>5.224362675674854</v>
      </c>
      <c r="AB10" s="63"/>
    </row>
    <row r="11" spans="1:33" ht="15" customHeight="1" x14ac:dyDescent="0.3">
      <c r="A11" s="59">
        <v>39114</v>
      </c>
      <c r="B11" s="60">
        <v>4.6822753688857963</v>
      </c>
      <c r="C11" s="60">
        <v>6.6386792727926203</v>
      </c>
      <c r="D11" s="60">
        <v>3.2145056787426198</v>
      </c>
      <c r="E11" s="60">
        <v>8.2088075375855443</v>
      </c>
      <c r="F11" s="60">
        <v>4.8455695829289596</v>
      </c>
      <c r="G11" s="60">
        <v>5.8020465879885563</v>
      </c>
      <c r="H11" s="60">
        <v>2.5786166664493981</v>
      </c>
      <c r="I11" s="60">
        <v>4.5117073814754614</v>
      </c>
      <c r="J11" s="51"/>
      <c r="K11" s="60">
        <v>5.0689680655667866</v>
      </c>
      <c r="L11" s="60">
        <v>8.1205188382120461</v>
      </c>
      <c r="M11" s="60">
        <v>6.7924785366704103</v>
      </c>
      <c r="N11" s="60">
        <v>10.142284174026861</v>
      </c>
      <c r="O11" s="60">
        <v>5.7198629864987458</v>
      </c>
      <c r="P11" s="60">
        <v>5.5656693951225567</v>
      </c>
      <c r="Q11" s="60">
        <v>4.4252839166973823</v>
      </c>
      <c r="R11" s="60">
        <v>6.6139958057960584</v>
      </c>
      <c r="S11" s="51"/>
      <c r="T11" s="60">
        <v>4.8099468699140546</v>
      </c>
      <c r="U11" s="60">
        <v>7.3936893818658804</v>
      </c>
      <c r="V11" s="60">
        <v>3.7255684645454239</v>
      </c>
      <c r="W11" s="60">
        <v>9.5339674073275873</v>
      </c>
      <c r="X11" s="60">
        <v>5.4988430423880272</v>
      </c>
      <c r="Y11" s="60">
        <v>5.6554746355275798</v>
      </c>
      <c r="Z11" s="60">
        <v>2.7684689312865358</v>
      </c>
      <c r="AA11" s="60">
        <v>5.2744119017255828</v>
      </c>
      <c r="AB11" s="63"/>
    </row>
    <row r="12" spans="1:33" ht="15" customHeight="1" x14ac:dyDescent="0.3">
      <c r="A12" s="59">
        <v>39203</v>
      </c>
      <c r="B12" s="60">
        <v>5.1199402636282043</v>
      </c>
      <c r="C12" s="60">
        <v>7.5864551810467109</v>
      </c>
      <c r="D12" s="60">
        <v>3.5083816843646791</v>
      </c>
      <c r="E12" s="60">
        <v>9.3877892665066458</v>
      </c>
      <c r="F12" s="60">
        <v>4.6621028117083467</v>
      </c>
      <c r="G12" s="60">
        <v>5.4143636393917234</v>
      </c>
      <c r="H12" s="60">
        <v>3.7949237368766191</v>
      </c>
      <c r="I12" s="60">
        <v>4.4679590653883841</v>
      </c>
      <c r="J12" s="51"/>
      <c r="K12" s="60">
        <v>5.8119227332537138</v>
      </c>
      <c r="L12" s="60">
        <v>7.8172060271080364</v>
      </c>
      <c r="M12" s="60">
        <v>6.9705392491022753</v>
      </c>
      <c r="N12" s="60">
        <v>9.5824997655829698</v>
      </c>
      <c r="O12" s="60">
        <v>6.249190121006631</v>
      </c>
      <c r="P12" s="60">
        <v>5.7439506578965984</v>
      </c>
      <c r="Q12" s="60">
        <v>5.8741919461980459</v>
      </c>
      <c r="R12" s="60">
        <v>6.6152669240030217</v>
      </c>
      <c r="S12" s="51"/>
      <c r="T12" s="60">
        <v>5.3482546372631248</v>
      </c>
      <c r="U12" s="60">
        <v>7.7046404698893802</v>
      </c>
      <c r="V12" s="60">
        <v>3.9999784273256078</v>
      </c>
      <c r="W12" s="60">
        <v>9.5210871888183082</v>
      </c>
      <c r="X12" s="60">
        <v>5.8545594435779176</v>
      </c>
      <c r="Y12" s="60">
        <v>5.6216697845538981</v>
      </c>
      <c r="Z12" s="60">
        <v>3.9871485578775889</v>
      </c>
      <c r="AA12" s="60">
        <v>5.2288719705661144</v>
      </c>
      <c r="AB12" s="63"/>
    </row>
    <row r="13" spans="1:33" ht="15" customHeight="1" x14ac:dyDescent="0.3">
      <c r="A13" s="59">
        <v>39295</v>
      </c>
      <c r="B13" s="60">
        <v>5.6236849055393172</v>
      </c>
      <c r="C13" s="60">
        <v>6.9453109280460712</v>
      </c>
      <c r="D13" s="60">
        <v>3.370951351590258</v>
      </c>
      <c r="E13" s="60">
        <v>8.3593233485183447</v>
      </c>
      <c r="F13" s="60">
        <v>4.4722435425845788</v>
      </c>
      <c r="G13" s="60">
        <v>6.171604035304683</v>
      </c>
      <c r="H13" s="60">
        <v>3.765612749286789</v>
      </c>
      <c r="I13" s="60">
        <v>4.2456880257927061</v>
      </c>
      <c r="J13" s="51"/>
      <c r="K13" s="60">
        <v>5.4477742812667849</v>
      </c>
      <c r="L13" s="60">
        <v>8.7109269219349024</v>
      </c>
      <c r="M13" s="60">
        <v>6.065775895358529</v>
      </c>
      <c r="N13" s="60">
        <v>9.6938271443340795</v>
      </c>
      <c r="O13" s="60">
        <v>6.0044257440964106</v>
      </c>
      <c r="P13" s="60">
        <v>6.0869741414233154</v>
      </c>
      <c r="Q13" s="60">
        <v>7.050943791401691</v>
      </c>
      <c r="R13" s="60">
        <v>7.3356721396786133</v>
      </c>
      <c r="S13" s="51"/>
      <c r="T13" s="60">
        <v>5.5652445114138223</v>
      </c>
      <c r="U13" s="60">
        <v>7.8557977335696112</v>
      </c>
      <c r="V13" s="60">
        <v>3.746140401675587</v>
      </c>
      <c r="W13" s="60">
        <v>9.2777514080492818</v>
      </c>
      <c r="X13" s="60">
        <v>5.6306663504713788</v>
      </c>
      <c r="Y13" s="60">
        <v>6.1190697114270556</v>
      </c>
      <c r="Z13" s="60">
        <v>4.0894252313569881</v>
      </c>
      <c r="AA13" s="60">
        <v>5.3460938405635661</v>
      </c>
      <c r="AB13" s="63"/>
    </row>
    <row r="14" spans="1:33" ht="15" customHeight="1" x14ac:dyDescent="0.3">
      <c r="A14" s="59">
        <v>39387</v>
      </c>
      <c r="B14" s="60">
        <v>5.7721540695600462</v>
      </c>
      <c r="C14" s="60">
        <v>6.8531081227889912</v>
      </c>
      <c r="D14" s="60">
        <v>3.8721187666862509</v>
      </c>
      <c r="E14" s="60">
        <v>9.6802140203946809</v>
      </c>
      <c r="F14" s="60">
        <v>4.1216426799032666</v>
      </c>
      <c r="G14" s="60">
        <v>6.3778786161231293</v>
      </c>
      <c r="H14" s="60">
        <v>3.6699574978234391</v>
      </c>
      <c r="I14" s="60">
        <v>4.1667988577537738</v>
      </c>
      <c r="J14" s="51"/>
      <c r="K14" s="60">
        <v>6.959501590681894</v>
      </c>
      <c r="L14" s="60">
        <v>8.1116374227814152</v>
      </c>
      <c r="M14" s="60">
        <v>6.2746939190250464</v>
      </c>
      <c r="N14" s="60">
        <v>10.30130350047668</v>
      </c>
      <c r="O14" s="60">
        <v>6.6666659958617327</v>
      </c>
      <c r="P14" s="60">
        <v>6.3669719531685622</v>
      </c>
      <c r="Q14" s="60">
        <v>5.650808625411246</v>
      </c>
      <c r="R14" s="60">
        <v>5.9870511780156033</v>
      </c>
      <c r="S14" s="51"/>
      <c r="T14" s="60">
        <v>6.1826987123627548</v>
      </c>
      <c r="U14" s="60">
        <v>7.4949962968556632</v>
      </c>
      <c r="V14" s="60">
        <v>4.2144916084054129</v>
      </c>
      <c r="W14" s="60">
        <v>10.10241141521286</v>
      </c>
      <c r="X14" s="60">
        <v>6.0743721692783073</v>
      </c>
      <c r="Y14" s="60">
        <v>6.3710258181013</v>
      </c>
      <c r="Z14" s="60">
        <v>3.8482048295952538</v>
      </c>
      <c r="AA14" s="60">
        <v>4.8234025076539213</v>
      </c>
      <c r="AB14" s="63"/>
    </row>
    <row r="15" spans="1:33" ht="15" customHeight="1" x14ac:dyDescent="0.3">
      <c r="A15" s="59">
        <v>39479</v>
      </c>
      <c r="B15" s="60">
        <v>4.5624882352830296</v>
      </c>
      <c r="C15" s="60">
        <v>5.8484698339861714</v>
      </c>
      <c r="D15" s="60">
        <v>3.6185179542904038</v>
      </c>
      <c r="E15" s="60">
        <v>8.9137260619862015</v>
      </c>
      <c r="F15" s="60">
        <v>5.0223435313711402</v>
      </c>
      <c r="G15" s="60">
        <v>4.4451665612516083</v>
      </c>
      <c r="H15" s="60">
        <v>3.2791508802743992</v>
      </c>
      <c r="I15" s="60">
        <v>4.0359378084381934</v>
      </c>
      <c r="J15" s="51"/>
      <c r="K15" s="60">
        <v>6.4331702768925778</v>
      </c>
      <c r="L15" s="60">
        <v>7.3764516865033203</v>
      </c>
      <c r="M15" s="60">
        <v>5.6758103256274994</v>
      </c>
      <c r="N15" s="60">
        <v>9.4905303341402938</v>
      </c>
      <c r="O15" s="60">
        <v>5.8476727966862354</v>
      </c>
      <c r="P15" s="60">
        <v>6.3361188948039899</v>
      </c>
      <c r="Q15" s="60">
        <v>4.4947652481045326</v>
      </c>
      <c r="R15" s="60">
        <v>5.5796308214012234</v>
      </c>
      <c r="S15" s="51"/>
      <c r="T15" s="60">
        <v>5.2047882053254648</v>
      </c>
      <c r="U15" s="60">
        <v>6.6348050530266249</v>
      </c>
      <c r="V15" s="60">
        <v>3.9054438139242151</v>
      </c>
      <c r="W15" s="60">
        <v>9.3075392933410601</v>
      </c>
      <c r="X15" s="60">
        <v>5.6429307881419426</v>
      </c>
      <c r="Y15" s="60">
        <v>5.5996983387202679</v>
      </c>
      <c r="Z15" s="60">
        <v>3.3936353372500192</v>
      </c>
      <c r="AA15" s="60">
        <v>4.5943455559567736</v>
      </c>
      <c r="AB15" s="63"/>
    </row>
    <row r="16" spans="1:33" ht="15" customHeight="1" x14ac:dyDescent="0.3">
      <c r="A16" s="59">
        <v>39569</v>
      </c>
      <c r="B16" s="60">
        <v>5.0214387781374974</v>
      </c>
      <c r="C16" s="60">
        <v>6.7490608060342501</v>
      </c>
      <c r="D16" s="60">
        <v>3.7931557484184428</v>
      </c>
      <c r="E16" s="60">
        <v>9.9903077789256365</v>
      </c>
      <c r="F16" s="60">
        <v>4.8835974913019733</v>
      </c>
      <c r="G16" s="60">
        <v>4.826422618293531</v>
      </c>
      <c r="H16" s="60">
        <v>3.3074348884731721</v>
      </c>
      <c r="I16" s="60">
        <v>4.4360621282376744</v>
      </c>
      <c r="J16" s="51"/>
      <c r="K16" s="60">
        <v>5.5790269802858443</v>
      </c>
      <c r="L16" s="60">
        <v>8.4622153100398698</v>
      </c>
      <c r="M16" s="60">
        <v>4.1005440069768904</v>
      </c>
      <c r="N16" s="60">
        <v>9.393317457182226</v>
      </c>
      <c r="O16" s="60">
        <v>5.8927994518631159</v>
      </c>
      <c r="P16" s="60">
        <v>5.4346180783062543</v>
      </c>
      <c r="Q16" s="60">
        <v>3.2557080148942341</v>
      </c>
      <c r="R16" s="60">
        <v>6.768462272471937</v>
      </c>
      <c r="S16" s="51"/>
      <c r="T16" s="60">
        <v>5.2135470439569831</v>
      </c>
      <c r="U16" s="60">
        <v>7.6306488387970797</v>
      </c>
      <c r="V16" s="60">
        <v>3.8343031494294659</v>
      </c>
      <c r="W16" s="60">
        <v>9.5744820743728614</v>
      </c>
      <c r="X16" s="60">
        <v>5.6549844428933493</v>
      </c>
      <c r="Y16" s="60">
        <v>5.1935657363422942</v>
      </c>
      <c r="Z16" s="60">
        <v>3.302110723388096</v>
      </c>
      <c r="AA16" s="60">
        <v>5.2603323437718164</v>
      </c>
      <c r="AB16" s="63"/>
    </row>
    <row r="17" spans="1:28" ht="15" customHeight="1" x14ac:dyDescent="0.3">
      <c r="A17" s="59">
        <v>39661</v>
      </c>
      <c r="B17" s="60">
        <v>4.73452132801334</v>
      </c>
      <c r="C17" s="60">
        <v>6.0273143734612109</v>
      </c>
      <c r="D17" s="60">
        <v>3.0555355738868539</v>
      </c>
      <c r="E17" s="60">
        <v>9.2643435527047053</v>
      </c>
      <c r="F17" s="60">
        <v>6.251255199595902</v>
      </c>
      <c r="G17" s="60">
        <v>4.5394444195211028</v>
      </c>
      <c r="H17" s="60">
        <v>3.3897903639776552</v>
      </c>
      <c r="I17" s="60">
        <v>3.5943681030329229</v>
      </c>
      <c r="J17" s="51"/>
      <c r="K17" s="60">
        <v>7.0203575838030687</v>
      </c>
      <c r="L17" s="60">
        <v>8.1583225737003513</v>
      </c>
      <c r="M17" s="60">
        <v>5.5021492578526834</v>
      </c>
      <c r="N17" s="60">
        <v>9.0504767182770571</v>
      </c>
      <c r="O17" s="60">
        <v>6.311081989185066</v>
      </c>
      <c r="P17" s="60">
        <v>6.2278269937086677</v>
      </c>
      <c r="Q17" s="60">
        <v>3.690846828277015</v>
      </c>
      <c r="R17" s="60">
        <v>6.1187957411662177</v>
      </c>
      <c r="S17" s="51"/>
      <c r="T17" s="60">
        <v>5.5221268877019387</v>
      </c>
      <c r="U17" s="60">
        <v>7.1307979997678466</v>
      </c>
      <c r="V17" s="60">
        <v>3.3807793810353348</v>
      </c>
      <c r="W17" s="60">
        <v>9.1167688047573545</v>
      </c>
      <c r="X17" s="60">
        <v>6.2968333697238279</v>
      </c>
      <c r="Y17" s="60">
        <v>5.5838416387548353</v>
      </c>
      <c r="Z17" s="60">
        <v>3.4205490653591548</v>
      </c>
      <c r="AA17" s="60">
        <v>4.4985069399546029</v>
      </c>
      <c r="AB17" s="63"/>
    </row>
    <row r="18" spans="1:28" ht="15" customHeight="1" x14ac:dyDescent="0.3">
      <c r="A18" s="59">
        <v>39753</v>
      </c>
      <c r="B18" s="60">
        <v>4.6289873037271718</v>
      </c>
      <c r="C18" s="60">
        <v>7.4655360466006018</v>
      </c>
      <c r="D18" s="60">
        <v>2.5118316900979529</v>
      </c>
      <c r="E18" s="60">
        <v>9.0043879743403785</v>
      </c>
      <c r="F18" s="60">
        <v>4.0904214885928996</v>
      </c>
      <c r="G18" s="60">
        <v>4.5351051189441121</v>
      </c>
      <c r="H18" s="60">
        <v>4.3557578516341966</v>
      </c>
      <c r="I18" s="60">
        <v>4.2198261880375716</v>
      </c>
      <c r="J18" s="51"/>
      <c r="K18" s="60">
        <v>5.2326567347643698</v>
      </c>
      <c r="L18" s="60">
        <v>8.3161800833700283</v>
      </c>
      <c r="M18" s="60">
        <v>4.6772445608179094</v>
      </c>
      <c r="N18" s="60">
        <v>9.042677858219955</v>
      </c>
      <c r="O18" s="60">
        <v>6.6486376224446264</v>
      </c>
      <c r="P18" s="60">
        <v>5.6704724492476783</v>
      </c>
      <c r="Q18" s="60">
        <v>3.0749111802755729</v>
      </c>
      <c r="R18" s="60">
        <v>5.9510365972386117</v>
      </c>
      <c r="S18" s="51"/>
      <c r="T18" s="60">
        <v>4.8390881038780229</v>
      </c>
      <c r="U18" s="60">
        <v>7.9040911722499798</v>
      </c>
      <c r="V18" s="60">
        <v>2.804105835526379</v>
      </c>
      <c r="W18" s="60">
        <v>9.0303588988718797</v>
      </c>
      <c r="X18" s="60">
        <v>6.0254625079415378</v>
      </c>
      <c r="Y18" s="60">
        <v>5.2515880395197829</v>
      </c>
      <c r="Z18" s="60">
        <v>4.2264905631491994</v>
      </c>
      <c r="AA18" s="60">
        <v>4.8414127713882209</v>
      </c>
      <c r="AB18" s="63"/>
    </row>
    <row r="19" spans="1:28" ht="15" customHeight="1" x14ac:dyDescent="0.3">
      <c r="A19" s="59">
        <v>39845</v>
      </c>
      <c r="B19" s="60">
        <v>5.3277779705734609</v>
      </c>
      <c r="C19" s="60">
        <v>5.5580269183657123</v>
      </c>
      <c r="D19" s="60">
        <v>3.1232703276136609</v>
      </c>
      <c r="E19" s="60">
        <v>8.848333942347681</v>
      </c>
      <c r="F19" s="60">
        <v>3.6376176817503119</v>
      </c>
      <c r="G19" s="60">
        <v>4.9635874967658804</v>
      </c>
      <c r="H19" s="60">
        <v>3.8967761356973858</v>
      </c>
      <c r="I19" s="60">
        <v>4.5867129141215353</v>
      </c>
      <c r="J19" s="51"/>
      <c r="K19" s="60">
        <v>5.4808094761999877</v>
      </c>
      <c r="L19" s="60">
        <v>8.1619077000909872</v>
      </c>
      <c r="M19" s="60">
        <v>5.16468485551668</v>
      </c>
      <c r="N19" s="60">
        <v>8.1716119987990012</v>
      </c>
      <c r="O19" s="60">
        <v>5.5410508197098434</v>
      </c>
      <c r="P19" s="60">
        <v>5.7194494924096402</v>
      </c>
      <c r="Q19" s="60">
        <v>8.6623772155923451</v>
      </c>
      <c r="R19" s="60">
        <v>6.774480920621567</v>
      </c>
      <c r="S19" s="51"/>
      <c r="T19" s="60">
        <v>5.3801016510350523</v>
      </c>
      <c r="U19" s="60">
        <v>6.8802689901389273</v>
      </c>
      <c r="V19" s="60">
        <v>3.409978703606984</v>
      </c>
      <c r="W19" s="60">
        <v>8.3712159543985312</v>
      </c>
      <c r="X19" s="60">
        <v>5.0836860421842189</v>
      </c>
      <c r="Y19" s="60">
        <v>5.4468792247072884</v>
      </c>
      <c r="Z19" s="60">
        <v>4.3260193106255853</v>
      </c>
      <c r="AA19" s="60">
        <v>5.3781349131203164</v>
      </c>
      <c r="AB19" s="63"/>
    </row>
    <row r="20" spans="1:28" ht="15" customHeight="1" x14ac:dyDescent="0.3">
      <c r="A20" s="59">
        <v>39934</v>
      </c>
      <c r="B20" s="60">
        <v>4.8771128035189566</v>
      </c>
      <c r="C20" s="60">
        <v>6.6369064799570969</v>
      </c>
      <c r="D20" s="60">
        <v>3.2007116608206099</v>
      </c>
      <c r="E20" s="60">
        <v>8.6607965347092914</v>
      </c>
      <c r="F20" s="60">
        <v>4.5055360998105423</v>
      </c>
      <c r="G20" s="60">
        <v>4.749902158184736</v>
      </c>
      <c r="H20" s="60">
        <v>3.6376234096757432</v>
      </c>
      <c r="I20" s="60">
        <v>4.4681400006432312</v>
      </c>
      <c r="J20" s="51"/>
      <c r="K20" s="60">
        <v>5.8961566224371857</v>
      </c>
      <c r="L20" s="60">
        <v>8.922974092398773</v>
      </c>
      <c r="M20" s="60">
        <v>4.2022043868636461</v>
      </c>
      <c r="N20" s="60">
        <v>8.6472707162787952</v>
      </c>
      <c r="O20" s="60">
        <v>5.920446535651112</v>
      </c>
      <c r="P20" s="60">
        <v>5.4301425009544708</v>
      </c>
      <c r="Q20" s="60">
        <v>8.8176320077688182</v>
      </c>
      <c r="R20" s="60">
        <v>5.9229646256280697</v>
      </c>
      <c r="S20" s="51"/>
      <c r="T20" s="60">
        <v>5.2297457056780852</v>
      </c>
      <c r="U20" s="60">
        <v>7.8184484312789726</v>
      </c>
      <c r="V20" s="60">
        <v>3.3424267824391092</v>
      </c>
      <c r="W20" s="60">
        <v>8.6514470756947244</v>
      </c>
      <c r="X20" s="60">
        <v>5.5801249340311809</v>
      </c>
      <c r="Y20" s="60">
        <v>5.1789700665075893</v>
      </c>
      <c r="Z20" s="60">
        <v>4.0409221776229902</v>
      </c>
      <c r="AA20" s="60">
        <v>4.9924093408412782</v>
      </c>
      <c r="AB20" s="63"/>
    </row>
    <row r="21" spans="1:28" ht="15" customHeight="1" x14ac:dyDescent="0.3">
      <c r="A21" s="59">
        <v>40026</v>
      </c>
      <c r="B21" s="60">
        <v>5.3919747226231154</v>
      </c>
      <c r="C21" s="60">
        <v>6.6922836514957771</v>
      </c>
      <c r="D21" s="60">
        <v>3.0939033692496309</v>
      </c>
      <c r="E21" s="60">
        <v>6.4712219937245017</v>
      </c>
      <c r="F21" s="60">
        <v>4.0875053015471217</v>
      </c>
      <c r="G21" s="60">
        <v>5.3852587090439252</v>
      </c>
      <c r="H21" s="60">
        <v>3.2409615458863832</v>
      </c>
      <c r="I21" s="60">
        <v>3.5639182654855741</v>
      </c>
      <c r="J21" s="51"/>
      <c r="K21" s="60">
        <v>4.634242382354568</v>
      </c>
      <c r="L21" s="60">
        <v>8.0395156302690705</v>
      </c>
      <c r="M21" s="60">
        <v>4.3813396171066321</v>
      </c>
      <c r="N21" s="60">
        <v>7.8748263578990372</v>
      </c>
      <c r="O21" s="60">
        <v>6.1502461817488108</v>
      </c>
      <c r="P21" s="60">
        <v>6.3444106051971749</v>
      </c>
      <c r="Q21" s="60">
        <v>9.2532657258427697</v>
      </c>
      <c r="R21" s="60">
        <v>4.9005977600973489</v>
      </c>
      <c r="S21" s="51"/>
      <c r="T21" s="60">
        <v>5.1365157783315043</v>
      </c>
      <c r="U21" s="60">
        <v>7.395049550319861</v>
      </c>
      <c r="V21" s="60">
        <v>3.2721472401532088</v>
      </c>
      <c r="W21" s="60">
        <v>7.4468839021158804</v>
      </c>
      <c r="X21" s="60">
        <v>5.6421144998393391</v>
      </c>
      <c r="Y21" s="60">
        <v>5.9724882713704162</v>
      </c>
      <c r="Z21" s="60">
        <v>3.7686487656240351</v>
      </c>
      <c r="AA21" s="60">
        <v>4.0248108066896222</v>
      </c>
      <c r="AB21" s="63"/>
    </row>
    <row r="22" spans="1:28" ht="15" customHeight="1" x14ac:dyDescent="0.3">
      <c r="A22" s="59">
        <v>40118</v>
      </c>
      <c r="B22" s="60">
        <v>5.0680549995293038</v>
      </c>
      <c r="C22" s="60">
        <v>6.5272836765358662</v>
      </c>
      <c r="D22" s="60">
        <v>3.7210512660710959</v>
      </c>
      <c r="E22" s="60">
        <v>8.2661788149485584</v>
      </c>
      <c r="F22" s="60">
        <v>4.140471526721651</v>
      </c>
      <c r="G22" s="60">
        <v>4.9071963327939239</v>
      </c>
      <c r="H22" s="60">
        <v>4.1959075367302514</v>
      </c>
      <c r="I22" s="60">
        <v>4.3576241451352784</v>
      </c>
      <c r="J22" s="51"/>
      <c r="K22" s="60">
        <v>6.0160577701299713</v>
      </c>
      <c r="L22" s="60">
        <v>8.5957511511686082</v>
      </c>
      <c r="M22" s="60">
        <v>6.6012070718647102</v>
      </c>
      <c r="N22" s="60">
        <v>7.7816455705091734</v>
      </c>
      <c r="O22" s="60">
        <v>6.5459044138714217</v>
      </c>
      <c r="P22" s="60">
        <v>6.8185935254071932</v>
      </c>
      <c r="Q22" s="60">
        <v>7.6055832106928873</v>
      </c>
      <c r="R22" s="60">
        <v>6.3487903394690512</v>
      </c>
      <c r="S22" s="51"/>
      <c r="T22" s="60">
        <v>5.4044427972306828</v>
      </c>
      <c r="U22" s="60">
        <v>7.5861307621098941</v>
      </c>
      <c r="V22" s="60">
        <v>4.102603150053203</v>
      </c>
      <c r="W22" s="60">
        <v>7.9309025811675014</v>
      </c>
      <c r="X22" s="60">
        <v>5.9596722403651423</v>
      </c>
      <c r="Y22" s="60">
        <v>6.0879789982261991</v>
      </c>
      <c r="Z22" s="60">
        <v>4.4790376458818004</v>
      </c>
      <c r="AA22" s="60">
        <v>5.0637357134151966</v>
      </c>
      <c r="AB22" s="63"/>
    </row>
    <row r="23" spans="1:28" ht="15" customHeight="1" x14ac:dyDescent="0.3">
      <c r="A23" s="59">
        <v>40210</v>
      </c>
      <c r="B23" s="60">
        <v>5.4647223976721806</v>
      </c>
      <c r="C23" s="60">
        <v>6.0689166414625211</v>
      </c>
      <c r="D23" s="60">
        <v>3.427842680105865</v>
      </c>
      <c r="E23" s="60">
        <v>6.3574235282184484</v>
      </c>
      <c r="F23" s="60">
        <v>3.7114251067769359</v>
      </c>
      <c r="G23" s="60">
        <v>4.9963326382534721</v>
      </c>
      <c r="H23" s="60">
        <v>3.8085026923625982</v>
      </c>
      <c r="I23" s="60">
        <v>4.496909926185146</v>
      </c>
      <c r="J23" s="51"/>
      <c r="K23" s="60">
        <v>5.8741900517028167</v>
      </c>
      <c r="L23" s="60">
        <v>7.6006607189678874</v>
      </c>
      <c r="M23" s="60">
        <v>5.2510776503422569</v>
      </c>
      <c r="N23" s="60">
        <v>8.6653039841448614</v>
      </c>
      <c r="O23" s="60">
        <v>5.9601909231923402</v>
      </c>
      <c r="P23" s="60">
        <v>5.4508131260447001</v>
      </c>
      <c r="Q23" s="60">
        <v>5.4855339130216718</v>
      </c>
      <c r="R23" s="60">
        <v>7.0568470595304591</v>
      </c>
      <c r="S23" s="51"/>
      <c r="T23" s="60">
        <v>5.602345889582157</v>
      </c>
      <c r="U23" s="60">
        <v>6.8562075809916276</v>
      </c>
      <c r="V23" s="60">
        <v>3.67388605045719</v>
      </c>
      <c r="W23" s="60">
        <v>7.9505758610607353</v>
      </c>
      <c r="X23" s="60">
        <v>5.4168810240915288</v>
      </c>
      <c r="Y23" s="60">
        <v>5.2829509511390729</v>
      </c>
      <c r="Z23" s="60">
        <v>3.9653554911771041</v>
      </c>
      <c r="AA23" s="60">
        <v>5.3726843957343018</v>
      </c>
      <c r="AB23" s="63"/>
    </row>
    <row r="24" spans="1:28" ht="15" customHeight="1" x14ac:dyDescent="0.3">
      <c r="A24" s="59">
        <v>40299</v>
      </c>
      <c r="B24" s="60">
        <v>5.8985048578103934</v>
      </c>
      <c r="C24" s="60">
        <v>6.9576834304910964</v>
      </c>
      <c r="D24" s="60">
        <v>3.54457100082334</v>
      </c>
      <c r="E24" s="60">
        <v>8.0664038656115729</v>
      </c>
      <c r="F24" s="60">
        <v>3.4938228092213048</v>
      </c>
      <c r="G24" s="60">
        <v>6.3391760659304799</v>
      </c>
      <c r="H24" s="60">
        <v>3.6122089308530478</v>
      </c>
      <c r="I24" s="60">
        <v>4.6784596730877741</v>
      </c>
      <c r="J24" s="51"/>
      <c r="K24" s="60">
        <v>6.5337830852936154</v>
      </c>
      <c r="L24" s="60">
        <v>8.3781111875228298</v>
      </c>
      <c r="M24" s="60">
        <v>7.5632689141215774</v>
      </c>
      <c r="N24" s="60">
        <v>8.3958797524226068</v>
      </c>
      <c r="O24" s="60">
        <v>6.0064111321637244</v>
      </c>
      <c r="P24" s="60">
        <v>6.1474598560288793</v>
      </c>
      <c r="Q24" s="60">
        <v>4.1453469898421549</v>
      </c>
      <c r="R24" s="60">
        <v>6.7691853731296323</v>
      </c>
      <c r="S24" s="51"/>
      <c r="T24" s="60">
        <v>6.1133628872430972</v>
      </c>
      <c r="U24" s="60">
        <v>7.7041689210639879</v>
      </c>
      <c r="V24" s="60">
        <v>4.0995253571476358</v>
      </c>
      <c r="W24" s="60">
        <v>8.2925251055309417</v>
      </c>
      <c r="X24" s="60">
        <v>5.383425413272624</v>
      </c>
      <c r="Y24" s="60">
        <v>6.219126311238159</v>
      </c>
      <c r="Z24" s="60">
        <v>3.6586243903350999</v>
      </c>
      <c r="AA24" s="60">
        <v>5.4175625279146207</v>
      </c>
      <c r="AB24" s="63"/>
    </row>
    <row r="25" spans="1:28" ht="15" customHeight="1" x14ac:dyDescent="0.3">
      <c r="A25" s="59">
        <v>40391</v>
      </c>
      <c r="B25" s="60">
        <v>5.1368006709089542</v>
      </c>
      <c r="C25" s="60">
        <v>6.8182751261763324</v>
      </c>
      <c r="D25" s="60">
        <v>3.3639137872658971</v>
      </c>
      <c r="E25" s="60">
        <v>7.4522487105362734</v>
      </c>
      <c r="F25" s="60">
        <v>3.795383273908099</v>
      </c>
      <c r="G25" s="60">
        <v>5.5174196859434632</v>
      </c>
      <c r="H25" s="60">
        <v>3.195394731413979</v>
      </c>
      <c r="I25" s="60">
        <v>4.2869359541055934</v>
      </c>
      <c r="J25" s="51"/>
      <c r="K25" s="60">
        <v>5.3765170537734397</v>
      </c>
      <c r="L25" s="60">
        <v>7.7466855922412394</v>
      </c>
      <c r="M25" s="60">
        <v>8.1123838568357165</v>
      </c>
      <c r="N25" s="60">
        <v>8.8074142231410217</v>
      </c>
      <c r="O25" s="60">
        <v>5.7957911370237731</v>
      </c>
      <c r="P25" s="60">
        <v>6.0063723448007407</v>
      </c>
      <c r="Q25" s="60">
        <v>4.4051585404497837</v>
      </c>
      <c r="R25" s="60">
        <v>6.3798829564787649</v>
      </c>
      <c r="S25" s="51"/>
      <c r="T25" s="60">
        <v>5.2183060136909081</v>
      </c>
      <c r="U25" s="60">
        <v>7.3103657875123433</v>
      </c>
      <c r="V25" s="60">
        <v>3.979059445909523</v>
      </c>
      <c r="W25" s="60">
        <v>8.3877151500932516</v>
      </c>
      <c r="X25" s="60">
        <v>5.2929117653355622</v>
      </c>
      <c r="Y25" s="60">
        <v>5.8210312571039609</v>
      </c>
      <c r="Z25" s="60">
        <v>3.3064441366854349</v>
      </c>
      <c r="AA25" s="60">
        <v>4.9864070095103363</v>
      </c>
      <c r="AB25" s="63"/>
    </row>
    <row r="26" spans="1:28" ht="15" customHeight="1" x14ac:dyDescent="0.3">
      <c r="A26" s="59">
        <v>40483</v>
      </c>
      <c r="B26" s="60">
        <v>5.3675229349025546</v>
      </c>
      <c r="C26" s="60">
        <v>6.8688937645930714</v>
      </c>
      <c r="D26" s="60">
        <v>3.0434655664881589</v>
      </c>
      <c r="E26" s="60">
        <v>7.1106238979771446</v>
      </c>
      <c r="F26" s="60">
        <v>4.4735139153848724</v>
      </c>
      <c r="G26" s="60">
        <v>5.4330416346145674</v>
      </c>
      <c r="H26" s="60">
        <v>3.1801869640874729</v>
      </c>
      <c r="I26" s="60">
        <v>5.1163664339141022</v>
      </c>
      <c r="J26" s="51"/>
      <c r="K26" s="60">
        <v>5.2507640624825189</v>
      </c>
      <c r="L26" s="60">
        <v>7.3565475559782172</v>
      </c>
      <c r="M26" s="60">
        <v>7.3467262790840397</v>
      </c>
      <c r="N26" s="60">
        <v>8.8848190577379285</v>
      </c>
      <c r="O26" s="60">
        <v>6.2858736065093161</v>
      </c>
      <c r="P26" s="60">
        <v>5.5457206375679426</v>
      </c>
      <c r="Q26" s="60">
        <v>4.2613754854703734</v>
      </c>
      <c r="R26" s="60">
        <v>6.7996322572562979</v>
      </c>
      <c r="S26" s="51"/>
      <c r="T26" s="60">
        <v>5.3281450568189941</v>
      </c>
      <c r="U26" s="60">
        <v>7.127100303997187</v>
      </c>
      <c r="V26" s="60">
        <v>3.5991481467301689</v>
      </c>
      <c r="W26" s="60">
        <v>8.342010916353253</v>
      </c>
      <c r="X26" s="60">
        <v>5.8266463058347018</v>
      </c>
      <c r="Y26" s="60">
        <v>5.5027034686707497</v>
      </c>
      <c r="Z26" s="60">
        <v>3.2878904296745661</v>
      </c>
      <c r="AA26" s="60">
        <v>5.6699900888394943</v>
      </c>
      <c r="AB26" s="63"/>
    </row>
    <row r="27" spans="1:28" ht="15" customHeight="1" x14ac:dyDescent="0.3">
      <c r="A27" s="59">
        <v>40575</v>
      </c>
      <c r="B27" s="60">
        <v>4.359248714488702</v>
      </c>
      <c r="C27" s="60">
        <v>6.3152061940473398</v>
      </c>
      <c r="D27" s="60">
        <v>3.5141901500583379</v>
      </c>
      <c r="E27" s="60">
        <v>9.1796100835024355</v>
      </c>
      <c r="F27" s="60">
        <v>4.362147243219181</v>
      </c>
      <c r="G27" s="60">
        <v>5.2065093087602881</v>
      </c>
      <c r="H27" s="60">
        <v>3.0545964143049602</v>
      </c>
      <c r="I27" s="60">
        <v>4.223445578256154</v>
      </c>
      <c r="J27" s="51"/>
      <c r="K27" s="60">
        <v>5.3192679776664349</v>
      </c>
      <c r="L27" s="60">
        <v>7.0643083653023906</v>
      </c>
      <c r="M27" s="60">
        <v>7.5882934697968194</v>
      </c>
      <c r="N27" s="60">
        <v>9.3446559847641826</v>
      </c>
      <c r="O27" s="60">
        <v>5.1365215570356719</v>
      </c>
      <c r="P27" s="60">
        <v>6.1891943558143723</v>
      </c>
      <c r="Q27" s="60">
        <v>4.6495851388562874</v>
      </c>
      <c r="R27" s="60">
        <v>6.4414030929692538</v>
      </c>
      <c r="S27" s="51"/>
      <c r="T27" s="60">
        <v>4.6935014802601946</v>
      </c>
      <c r="U27" s="60">
        <v>6.703223267841528</v>
      </c>
      <c r="V27" s="60">
        <v>4.0684736914451047</v>
      </c>
      <c r="W27" s="60">
        <v>9.2932152985373033</v>
      </c>
      <c r="X27" s="60">
        <v>4.9380902222028986</v>
      </c>
      <c r="Y27" s="60">
        <v>5.8187364831336907</v>
      </c>
      <c r="Z27" s="60">
        <v>3.2194683933009571</v>
      </c>
      <c r="AA27" s="60">
        <v>4.9768855487467096</v>
      </c>
      <c r="AB27" s="63"/>
    </row>
    <row r="28" spans="1:28" ht="15" customHeight="1" x14ac:dyDescent="0.3">
      <c r="A28" s="59">
        <v>40664</v>
      </c>
      <c r="B28" s="60">
        <v>4.8881766157530508</v>
      </c>
      <c r="C28" s="60">
        <v>6.9029097708753273</v>
      </c>
      <c r="D28" s="60">
        <v>2.6735608510335469</v>
      </c>
      <c r="E28" s="60">
        <v>10.127653378497101</v>
      </c>
      <c r="F28" s="60">
        <v>4.5649500525531286</v>
      </c>
      <c r="G28" s="60">
        <v>5.1410853717321157</v>
      </c>
      <c r="H28" s="60">
        <v>3.4494503443131812</v>
      </c>
      <c r="I28" s="60">
        <v>3.9215790160573691</v>
      </c>
      <c r="J28" s="51"/>
      <c r="K28" s="60">
        <v>5.744067511127712</v>
      </c>
      <c r="L28" s="60">
        <v>7.8730979830588836</v>
      </c>
      <c r="M28" s="60">
        <v>5.624976767360236</v>
      </c>
      <c r="N28" s="60">
        <v>8.5019329925460969</v>
      </c>
      <c r="O28" s="60">
        <v>5.4555868196931918</v>
      </c>
      <c r="P28" s="60">
        <v>5.3579761381723703</v>
      </c>
      <c r="Q28" s="60">
        <v>7.5148261053869767</v>
      </c>
      <c r="R28" s="60">
        <v>7.0585571646746077</v>
      </c>
      <c r="S28" s="51"/>
      <c r="T28" s="60">
        <v>5.1839352864269976</v>
      </c>
      <c r="U28" s="60">
        <v>7.4050749410249894</v>
      </c>
      <c r="V28" s="60">
        <v>3.052619470808664</v>
      </c>
      <c r="W28" s="60">
        <v>9.0265641267877665</v>
      </c>
      <c r="X28" s="60">
        <v>5.251405794521002</v>
      </c>
      <c r="Y28" s="60">
        <v>5.2739735313849758</v>
      </c>
      <c r="Z28" s="60">
        <v>3.8645215341741821</v>
      </c>
      <c r="AA28" s="60">
        <v>4.9969172076246622</v>
      </c>
      <c r="AB28" s="63"/>
    </row>
    <row r="29" spans="1:28" ht="15" customHeight="1" x14ac:dyDescent="0.3">
      <c r="A29" s="59">
        <v>40756</v>
      </c>
      <c r="B29" s="60">
        <v>4.3868032613003116</v>
      </c>
      <c r="C29" s="60">
        <v>6.1552642603942322</v>
      </c>
      <c r="D29" s="60">
        <v>3.3929518716209119</v>
      </c>
      <c r="E29" s="60">
        <v>7.6273438939757172</v>
      </c>
      <c r="F29" s="60">
        <v>4.7527888781694418</v>
      </c>
      <c r="G29" s="60">
        <v>4.4331834180139449</v>
      </c>
      <c r="H29" s="60">
        <v>2.642474214946275</v>
      </c>
      <c r="I29" s="60">
        <v>3.4304979205215602</v>
      </c>
      <c r="J29" s="51"/>
      <c r="K29" s="60">
        <v>5.8315773489267766</v>
      </c>
      <c r="L29" s="60">
        <v>8.6439917210936308</v>
      </c>
      <c r="M29" s="60">
        <v>5.9226262944929591</v>
      </c>
      <c r="N29" s="60">
        <v>9.240770095186706</v>
      </c>
      <c r="O29" s="60">
        <v>5.6721786879667144</v>
      </c>
      <c r="P29" s="60">
        <v>5.2827299836731409</v>
      </c>
      <c r="Q29" s="60">
        <v>6.2731561910086802</v>
      </c>
      <c r="R29" s="60">
        <v>5.804626241104609</v>
      </c>
      <c r="S29" s="51"/>
      <c r="T29" s="60">
        <v>4.8970562653349816</v>
      </c>
      <c r="U29" s="60">
        <v>7.449301195206381</v>
      </c>
      <c r="V29" s="60">
        <v>3.722697772375025</v>
      </c>
      <c r="W29" s="60">
        <v>8.7297791055216276</v>
      </c>
      <c r="X29" s="60">
        <v>5.4522017851054194</v>
      </c>
      <c r="Y29" s="60">
        <v>4.9501186883590824</v>
      </c>
      <c r="Z29" s="60">
        <v>2.9794204860700799</v>
      </c>
      <c r="AA29" s="60">
        <v>4.2448283529298187</v>
      </c>
      <c r="AB29" s="63"/>
    </row>
    <row r="30" spans="1:28" ht="15" customHeight="1" x14ac:dyDescent="0.3">
      <c r="A30" s="59">
        <v>40848</v>
      </c>
      <c r="B30" s="60">
        <v>4.5886929614489782</v>
      </c>
      <c r="C30" s="60">
        <v>6.0466849088834147</v>
      </c>
      <c r="D30" s="60">
        <v>4.0065359694061939</v>
      </c>
      <c r="E30" s="60">
        <v>6.5986132498943046</v>
      </c>
      <c r="F30" s="60">
        <v>3.937211085740612</v>
      </c>
      <c r="G30" s="60">
        <v>5.9563205719151107</v>
      </c>
      <c r="H30" s="60">
        <v>2.659252718465543</v>
      </c>
      <c r="I30" s="60">
        <v>4.6751061838322379</v>
      </c>
      <c r="J30" s="51"/>
      <c r="K30" s="60">
        <v>5.4532571833436299</v>
      </c>
      <c r="L30" s="60">
        <v>8.0440352123450776</v>
      </c>
      <c r="M30" s="60">
        <v>6.5343135075185144</v>
      </c>
      <c r="N30" s="60">
        <v>8.0774266114133688</v>
      </c>
      <c r="O30" s="60">
        <v>6.3993560892627128</v>
      </c>
      <c r="P30" s="60">
        <v>6.3588067668688204</v>
      </c>
      <c r="Q30" s="60">
        <v>5.8704227158038673</v>
      </c>
      <c r="R30" s="60">
        <v>6.5223353646007869</v>
      </c>
      <c r="S30" s="51"/>
      <c r="T30" s="60">
        <v>4.8940562860244903</v>
      </c>
      <c r="U30" s="60">
        <v>7.1057220495707103</v>
      </c>
      <c r="V30" s="60">
        <v>4.3625275696240573</v>
      </c>
      <c r="W30" s="60">
        <v>7.6094771323074486</v>
      </c>
      <c r="X30" s="60">
        <v>5.8016894072892864</v>
      </c>
      <c r="Y30" s="60">
        <v>6.2051145030366968</v>
      </c>
      <c r="Z30" s="60">
        <v>2.930599281478445</v>
      </c>
      <c r="AA30" s="60">
        <v>5.304324268376563</v>
      </c>
      <c r="AB30" s="63"/>
    </row>
    <row r="31" spans="1:28" ht="15" customHeight="1" x14ac:dyDescent="0.3">
      <c r="A31" s="59">
        <v>40940</v>
      </c>
      <c r="B31" s="60">
        <v>4.4240035756194631</v>
      </c>
      <c r="C31" s="60">
        <v>5.7819590351135712</v>
      </c>
      <c r="D31" s="60">
        <v>3.0852091397773211</v>
      </c>
      <c r="E31" s="60">
        <v>6.3490736789064233</v>
      </c>
      <c r="F31" s="60">
        <v>4.0433803230453274</v>
      </c>
      <c r="G31" s="60">
        <v>4.9713523215396309</v>
      </c>
      <c r="H31" s="60">
        <v>2.6021861911073749</v>
      </c>
      <c r="I31" s="60">
        <v>4.3367884019312939</v>
      </c>
      <c r="J31" s="51"/>
      <c r="K31" s="60">
        <v>5.871288130923106</v>
      </c>
      <c r="L31" s="60">
        <v>7.0798259168411137</v>
      </c>
      <c r="M31" s="60">
        <v>2.763995222959887</v>
      </c>
      <c r="N31" s="60">
        <v>7.5026218419318269</v>
      </c>
      <c r="O31" s="60">
        <v>6.0648996575191596</v>
      </c>
      <c r="P31" s="60">
        <v>5.1400942800583964</v>
      </c>
      <c r="Q31" s="60">
        <v>3.878498648650536</v>
      </c>
      <c r="R31" s="60">
        <v>5.8930250096382117</v>
      </c>
      <c r="S31" s="51"/>
      <c r="T31" s="60">
        <v>4.9314795966180203</v>
      </c>
      <c r="U31" s="60">
        <v>6.4546183989686412</v>
      </c>
      <c r="V31" s="60">
        <v>3.039134758025559</v>
      </c>
      <c r="W31" s="60">
        <v>7.1312747562422718</v>
      </c>
      <c r="X31" s="60">
        <v>5.5701529573831499</v>
      </c>
      <c r="Y31" s="60">
        <v>5.0767339098626714</v>
      </c>
      <c r="Z31" s="60">
        <v>2.726267455753971</v>
      </c>
      <c r="AA31" s="60">
        <v>4.8584089135456212</v>
      </c>
      <c r="AB31" s="63"/>
    </row>
    <row r="32" spans="1:28" ht="15" customHeight="1" x14ac:dyDescent="0.3">
      <c r="A32" s="59">
        <v>41030</v>
      </c>
      <c r="B32" s="60">
        <v>4.7375521768642797</v>
      </c>
      <c r="C32" s="60">
        <v>6.4879100217435619</v>
      </c>
      <c r="D32" s="60">
        <v>3.1846525395687659</v>
      </c>
      <c r="E32" s="60">
        <v>7.0011234509627824</v>
      </c>
      <c r="F32" s="60">
        <v>4.269990202272882</v>
      </c>
      <c r="G32" s="60">
        <v>4.3583626962465027</v>
      </c>
      <c r="H32" s="60">
        <v>3.4565425079961631</v>
      </c>
      <c r="I32" s="60">
        <v>4.3564193543038501</v>
      </c>
      <c r="J32" s="51"/>
      <c r="K32" s="60">
        <v>5.0217599232550354</v>
      </c>
      <c r="L32" s="60">
        <v>7.3776679575999147</v>
      </c>
      <c r="M32" s="60">
        <v>4.4127836761845822</v>
      </c>
      <c r="N32" s="60">
        <v>7.3020704780307462</v>
      </c>
      <c r="O32" s="60">
        <v>5.4998824093295502</v>
      </c>
      <c r="P32" s="60">
        <v>5.5926340888540924</v>
      </c>
      <c r="Q32" s="60">
        <v>4.3465076047299416</v>
      </c>
      <c r="R32" s="60">
        <v>7.0034266094242534</v>
      </c>
      <c r="S32" s="51"/>
      <c r="T32" s="60">
        <v>4.836968610641434</v>
      </c>
      <c r="U32" s="60">
        <v>6.9533556279263902</v>
      </c>
      <c r="V32" s="60">
        <v>3.3568288630051728</v>
      </c>
      <c r="W32" s="60">
        <v>7.2055910620301074</v>
      </c>
      <c r="X32" s="60">
        <v>5.1956700449844258</v>
      </c>
      <c r="Y32" s="60">
        <v>5.130533580525162</v>
      </c>
      <c r="Z32" s="60">
        <v>3.534852296145417</v>
      </c>
      <c r="AA32" s="60">
        <v>5.2983779727316218</v>
      </c>
      <c r="AB32" s="63"/>
    </row>
    <row r="33" spans="1:28" ht="15" customHeight="1" x14ac:dyDescent="0.3">
      <c r="A33" s="59">
        <v>41122</v>
      </c>
      <c r="B33" s="60">
        <v>4.3654884654690589</v>
      </c>
      <c r="C33" s="60">
        <v>6.7230490621738177</v>
      </c>
      <c r="D33" s="60">
        <v>3.3210536956312979</v>
      </c>
      <c r="E33" s="60">
        <v>5.8437393126366848</v>
      </c>
      <c r="F33" s="60">
        <v>3.83336873650248</v>
      </c>
      <c r="G33" s="60">
        <v>4.7439421559101049</v>
      </c>
      <c r="H33" s="60">
        <v>2.7782166494317839</v>
      </c>
      <c r="I33" s="60">
        <v>3.8995088651303811</v>
      </c>
      <c r="J33" s="51"/>
      <c r="K33" s="60">
        <v>5.3367959016273074</v>
      </c>
      <c r="L33" s="60">
        <v>8.1230731143731276</v>
      </c>
      <c r="M33" s="60">
        <v>5.6881258761281881</v>
      </c>
      <c r="N33" s="60">
        <v>7.7136596557701873</v>
      </c>
      <c r="O33" s="60">
        <v>5.0691867180159953</v>
      </c>
      <c r="P33" s="60">
        <v>6.1688446258231862</v>
      </c>
      <c r="Q33" s="60">
        <v>4.7809457894897012</v>
      </c>
      <c r="R33" s="60">
        <v>6.8165610385293514</v>
      </c>
      <c r="S33" s="51"/>
      <c r="T33" s="60">
        <v>4.6980781847955919</v>
      </c>
      <c r="U33" s="60">
        <v>7.4525643647776461</v>
      </c>
      <c r="V33" s="60">
        <v>3.657876713998685</v>
      </c>
      <c r="W33" s="60">
        <v>7.1215213077333104</v>
      </c>
      <c r="X33" s="60">
        <v>4.7742370078384466</v>
      </c>
      <c r="Y33" s="60">
        <v>5.623767660787828</v>
      </c>
      <c r="Z33" s="60">
        <v>2.9361276998147909</v>
      </c>
      <c r="AA33" s="60">
        <v>4.9505898155641894</v>
      </c>
      <c r="AB33" s="63"/>
    </row>
    <row r="34" spans="1:28" ht="15" customHeight="1" x14ac:dyDescent="0.3">
      <c r="A34" s="59">
        <v>41214</v>
      </c>
      <c r="B34" s="60">
        <v>4.8198510654634008</v>
      </c>
      <c r="C34" s="60">
        <v>7.6313239397756361</v>
      </c>
      <c r="D34" s="60">
        <v>3.2178377135487821</v>
      </c>
      <c r="E34" s="60">
        <v>5.9351353663615232</v>
      </c>
      <c r="F34" s="60">
        <v>4.0383096064486503</v>
      </c>
      <c r="G34" s="60">
        <v>5.3903547563925489</v>
      </c>
      <c r="H34" s="60">
        <v>2.9736312723006941</v>
      </c>
      <c r="I34" s="60">
        <v>4.2606464016146788</v>
      </c>
      <c r="J34" s="51"/>
      <c r="K34" s="60">
        <v>5.4919099995548422</v>
      </c>
      <c r="L34" s="60">
        <v>7.6145645542093909</v>
      </c>
      <c r="M34" s="60">
        <v>5.4295904402318023</v>
      </c>
      <c r="N34" s="60">
        <v>8.3057226944348308</v>
      </c>
      <c r="O34" s="60">
        <v>5.7936956579998142</v>
      </c>
      <c r="P34" s="60">
        <v>6.1470884598646931</v>
      </c>
      <c r="Q34" s="60">
        <v>5.0641190742720079</v>
      </c>
      <c r="R34" s="60">
        <v>5.6399524161993027</v>
      </c>
      <c r="S34" s="51"/>
      <c r="T34" s="60">
        <v>5.0540317896623579</v>
      </c>
      <c r="U34" s="60">
        <v>7.6225996313035118</v>
      </c>
      <c r="V34" s="60">
        <v>3.5264867137953102</v>
      </c>
      <c r="W34" s="60">
        <v>7.5371045505780483</v>
      </c>
      <c r="X34" s="60">
        <v>5.3694676604476461</v>
      </c>
      <c r="Y34" s="60">
        <v>5.8699511212500877</v>
      </c>
      <c r="Z34" s="60">
        <v>3.17252983618536</v>
      </c>
      <c r="AA34" s="60">
        <v>4.7522544777227846</v>
      </c>
      <c r="AB34" s="63"/>
    </row>
    <row r="35" spans="1:28" ht="15" customHeight="1" x14ac:dyDescent="0.3">
      <c r="A35" s="59">
        <v>41306</v>
      </c>
      <c r="B35" s="60">
        <v>4.6168005455955656</v>
      </c>
      <c r="C35" s="60">
        <v>6.3626212683721306</v>
      </c>
      <c r="D35" s="60">
        <v>2.7831827339857149</v>
      </c>
      <c r="E35" s="60">
        <v>7.1818301532916227</v>
      </c>
      <c r="F35" s="60">
        <v>3.7141348662640681</v>
      </c>
      <c r="G35" s="60">
        <v>3.7599414804270408</v>
      </c>
      <c r="H35" s="60">
        <v>2.2513236880232199</v>
      </c>
      <c r="I35" s="60">
        <v>3.959935399064809</v>
      </c>
      <c r="J35" s="51"/>
      <c r="K35" s="60">
        <v>5.6262951712253404</v>
      </c>
      <c r="L35" s="60">
        <v>7.0959011377739216</v>
      </c>
      <c r="M35" s="60">
        <v>6.1946466234278494</v>
      </c>
      <c r="N35" s="60">
        <v>7.3931793404896284</v>
      </c>
      <c r="O35" s="60">
        <v>4.7374536585230844</v>
      </c>
      <c r="P35" s="60">
        <v>6.14314236557016</v>
      </c>
      <c r="Q35" s="60">
        <v>4.0412022072801044</v>
      </c>
      <c r="R35" s="60">
        <v>6.3612909973564209</v>
      </c>
      <c r="S35" s="51"/>
      <c r="T35" s="60">
        <v>4.9670864336431997</v>
      </c>
      <c r="U35" s="60">
        <v>6.7477359311201832</v>
      </c>
      <c r="V35" s="60">
        <v>3.2668856334601042</v>
      </c>
      <c r="W35" s="60">
        <v>7.3273893178340277</v>
      </c>
      <c r="X35" s="60">
        <v>4.4901695151590006</v>
      </c>
      <c r="Y35" s="60">
        <v>5.2113878406478662</v>
      </c>
      <c r="Z35" s="60">
        <v>2.4042979775936129</v>
      </c>
      <c r="AA35" s="60">
        <v>4.7935682734988232</v>
      </c>
      <c r="AB35" s="63"/>
    </row>
    <row r="36" spans="1:28" ht="15" customHeight="1" x14ac:dyDescent="0.3">
      <c r="A36" s="59">
        <v>41395</v>
      </c>
      <c r="B36" s="60">
        <v>4.188591693507993</v>
      </c>
      <c r="C36" s="60">
        <v>7.0696191751929804</v>
      </c>
      <c r="D36" s="60">
        <v>3.2872209461335871</v>
      </c>
      <c r="E36" s="60">
        <v>6.5430301265301498</v>
      </c>
      <c r="F36" s="60">
        <v>3.4077840508803252</v>
      </c>
      <c r="G36" s="60">
        <v>4.6672619491785152</v>
      </c>
      <c r="H36" s="60">
        <v>3.2037675925605411</v>
      </c>
      <c r="I36" s="60">
        <v>4.7347261882433864</v>
      </c>
      <c r="J36" s="51"/>
      <c r="K36" s="60">
        <v>4.9017789995753107</v>
      </c>
      <c r="L36" s="60">
        <v>8.2626799718725863</v>
      </c>
      <c r="M36" s="60">
        <v>5.0774660409061809</v>
      </c>
      <c r="N36" s="60">
        <v>8.2913696288515641</v>
      </c>
      <c r="O36" s="60">
        <v>6.1849739814697209</v>
      </c>
      <c r="P36" s="60">
        <v>5.8871017911189147</v>
      </c>
      <c r="Q36" s="60">
        <v>3.971046108270083</v>
      </c>
      <c r="R36" s="60">
        <v>7.1533127970509129</v>
      </c>
      <c r="S36" s="51"/>
      <c r="T36" s="60">
        <v>4.4392099570436629</v>
      </c>
      <c r="U36" s="60">
        <v>7.705019314412934</v>
      </c>
      <c r="V36" s="60">
        <v>3.543338515855488</v>
      </c>
      <c r="W36" s="60">
        <v>7.7447660628794264</v>
      </c>
      <c r="X36" s="60">
        <v>5.4577516366373757</v>
      </c>
      <c r="Y36" s="60">
        <v>5.4256276940094637</v>
      </c>
      <c r="Z36" s="60">
        <v>3.2788219422217941</v>
      </c>
      <c r="AA36" s="60">
        <v>5.5460624120380064</v>
      </c>
      <c r="AB36" s="63"/>
    </row>
    <row r="37" spans="1:28" ht="15" customHeight="1" x14ac:dyDescent="0.3">
      <c r="A37" s="59">
        <v>41487</v>
      </c>
      <c r="B37" s="60">
        <v>4.6768985335818982</v>
      </c>
      <c r="C37" s="60">
        <v>6.6875804656002389</v>
      </c>
      <c r="D37" s="60">
        <v>3.1605504827778899</v>
      </c>
      <c r="E37" s="60">
        <v>8.9162075353615542</v>
      </c>
      <c r="F37" s="60">
        <v>5.0133286494798757</v>
      </c>
      <c r="G37" s="60">
        <v>4.9969734351087727</v>
      </c>
      <c r="H37" s="60">
        <v>2.489303574178924</v>
      </c>
      <c r="I37" s="60">
        <v>3.8122506687467599</v>
      </c>
      <c r="J37" s="51"/>
      <c r="K37" s="60">
        <v>4.3701048753295444</v>
      </c>
      <c r="L37" s="60">
        <v>8.6986900025787808</v>
      </c>
      <c r="M37" s="60">
        <v>5.8045884476440639</v>
      </c>
      <c r="N37" s="60">
        <v>8.4618689450033546</v>
      </c>
      <c r="O37" s="60">
        <v>5.3451530657630544</v>
      </c>
      <c r="P37" s="60">
        <v>5.7625370673793519</v>
      </c>
      <c r="Q37" s="60">
        <v>2.1298838010932868</v>
      </c>
      <c r="R37" s="60">
        <v>7.5363957311753911</v>
      </c>
      <c r="S37" s="51"/>
      <c r="T37" s="60">
        <v>4.5710991000978396</v>
      </c>
      <c r="U37" s="60">
        <v>7.7382974189884379</v>
      </c>
      <c r="V37" s="60">
        <v>3.53881947289082</v>
      </c>
      <c r="W37" s="60">
        <v>8.5953318547115689</v>
      </c>
      <c r="X37" s="60">
        <v>5.2586861229009347</v>
      </c>
      <c r="Y37" s="60">
        <v>5.4742308947423846</v>
      </c>
      <c r="Z37" s="60">
        <v>2.4533658362619422</v>
      </c>
      <c r="AA37" s="60">
        <v>5.1043385930144618</v>
      </c>
      <c r="AB37" s="63"/>
    </row>
    <row r="38" spans="1:28" ht="15" customHeight="1" x14ac:dyDescent="0.3">
      <c r="A38" s="59">
        <v>41579</v>
      </c>
      <c r="B38" s="60">
        <v>5.2427525691817607</v>
      </c>
      <c r="C38" s="60">
        <v>6.393277889100407</v>
      </c>
      <c r="D38" s="60">
        <v>3.5668252518198531</v>
      </c>
      <c r="E38" s="60">
        <v>9.013758018026488</v>
      </c>
      <c r="F38" s="60">
        <v>4.1118915190147511</v>
      </c>
      <c r="G38" s="60">
        <v>4.6617072400562067</v>
      </c>
      <c r="H38" s="60">
        <v>2.9536271470930719</v>
      </c>
      <c r="I38" s="60">
        <v>4.8047448849191001</v>
      </c>
      <c r="J38" s="51"/>
      <c r="K38" s="60">
        <v>5.4037321667920564</v>
      </c>
      <c r="L38" s="60">
        <v>7.5567100792028832</v>
      </c>
      <c r="M38" s="60">
        <v>4.3679916943265518</v>
      </c>
      <c r="N38" s="60">
        <v>7.8671795390250274</v>
      </c>
      <c r="O38" s="60">
        <v>5.8009574833427102</v>
      </c>
      <c r="P38" s="60">
        <v>6.0121553620809296</v>
      </c>
      <c r="Q38" s="60">
        <v>2.640914353866699</v>
      </c>
      <c r="R38" s="60">
        <v>6.7318307146210401</v>
      </c>
      <c r="S38" s="51"/>
      <c r="T38" s="60">
        <v>5.2984271981718054</v>
      </c>
      <c r="U38" s="60">
        <v>7.0088749780045712</v>
      </c>
      <c r="V38" s="60">
        <v>3.6793654043127941</v>
      </c>
      <c r="W38" s="60">
        <v>8.2130861320749489</v>
      </c>
      <c r="X38" s="60">
        <v>5.385906460801591</v>
      </c>
      <c r="Y38" s="60">
        <v>5.5179818003200491</v>
      </c>
      <c r="Z38" s="60">
        <v>2.9248977586753129</v>
      </c>
      <c r="AA38" s="60">
        <v>5.4664224801357824</v>
      </c>
      <c r="AB38" s="63"/>
    </row>
    <row r="39" spans="1:28" ht="15" customHeight="1" x14ac:dyDescent="0.3">
      <c r="A39" s="59">
        <v>41671</v>
      </c>
      <c r="B39" s="60">
        <v>5.3202767551085817</v>
      </c>
      <c r="C39" s="60">
        <v>6.5795990755392459</v>
      </c>
      <c r="D39" s="60">
        <v>3.0797202974730502</v>
      </c>
      <c r="E39" s="60">
        <v>8.9519654233636174</v>
      </c>
      <c r="F39" s="60">
        <v>3.1150669919098739</v>
      </c>
      <c r="G39" s="60">
        <v>5.3612972796267906</v>
      </c>
      <c r="H39" s="60">
        <v>3.015423117756086</v>
      </c>
      <c r="I39" s="60">
        <v>4.6086690278960392</v>
      </c>
      <c r="J39" s="51"/>
      <c r="K39" s="60">
        <v>6.0168468821974281</v>
      </c>
      <c r="L39" s="60">
        <v>7.6071404904218554</v>
      </c>
      <c r="M39" s="60">
        <v>7.3613058125908166</v>
      </c>
      <c r="N39" s="60">
        <v>7.8618956144890184</v>
      </c>
      <c r="O39" s="60">
        <v>4.3363535571608676</v>
      </c>
      <c r="P39" s="60">
        <v>5.627279417392911</v>
      </c>
      <c r="Q39" s="60">
        <v>4.1311172445472844</v>
      </c>
      <c r="R39" s="60">
        <v>5.9316112460872619</v>
      </c>
      <c r="S39" s="51"/>
      <c r="T39" s="60">
        <v>5.5618927875345747</v>
      </c>
      <c r="U39" s="60">
        <v>7.1294100886392053</v>
      </c>
      <c r="V39" s="60">
        <v>3.6830881922684982</v>
      </c>
      <c r="W39" s="60">
        <v>8.2116486604454142</v>
      </c>
      <c r="X39" s="60">
        <v>4.0428363608921698</v>
      </c>
      <c r="Y39" s="60">
        <v>5.5229014773798566</v>
      </c>
      <c r="Z39" s="60">
        <v>3.110071882556146</v>
      </c>
      <c r="AA39" s="60">
        <v>5.0598125407893919</v>
      </c>
      <c r="AB39" s="63"/>
    </row>
    <row r="40" spans="1:28" ht="15" customHeight="1" x14ac:dyDescent="0.3">
      <c r="A40" s="59">
        <v>41760</v>
      </c>
      <c r="B40" s="60">
        <v>4.8716859924251104</v>
      </c>
      <c r="C40" s="60">
        <v>6.7265115832997147</v>
      </c>
      <c r="D40" s="60">
        <v>3.361301959338256</v>
      </c>
      <c r="E40" s="60">
        <v>9.6966064338982978</v>
      </c>
      <c r="F40" s="60">
        <v>3.6112489070584322</v>
      </c>
      <c r="G40" s="60">
        <v>4.3605050226848823</v>
      </c>
      <c r="H40" s="60">
        <v>4.3945257442637864</v>
      </c>
      <c r="I40" s="60">
        <v>4.5009438331243858</v>
      </c>
      <c r="J40" s="51"/>
      <c r="K40" s="60">
        <v>4.5692758429961726</v>
      </c>
      <c r="L40" s="60">
        <v>8.6483573219714032</v>
      </c>
      <c r="M40" s="60">
        <v>4.5656560371175301</v>
      </c>
      <c r="N40" s="60">
        <v>8.0682407744752958</v>
      </c>
      <c r="O40" s="60">
        <v>5.9921008564089586</v>
      </c>
      <c r="P40" s="60">
        <v>5.2709482844302578</v>
      </c>
      <c r="Q40" s="60">
        <v>4.7510623591162764</v>
      </c>
      <c r="R40" s="60">
        <v>5.5500890304369142</v>
      </c>
      <c r="S40" s="51"/>
      <c r="T40" s="60">
        <v>4.7648895310155064</v>
      </c>
      <c r="U40" s="60">
        <v>7.7441338188148263</v>
      </c>
      <c r="V40" s="60">
        <v>3.5258642062144889</v>
      </c>
      <c r="W40" s="60">
        <v>8.572782798129186</v>
      </c>
      <c r="X40" s="60">
        <v>5.4013918075953216</v>
      </c>
      <c r="Y40" s="60">
        <v>4.9238476202051338</v>
      </c>
      <c r="Z40" s="60">
        <v>4.4276987821778517</v>
      </c>
      <c r="AA40" s="60">
        <v>4.8644995036515963</v>
      </c>
      <c r="AB40" s="63"/>
    </row>
    <row r="41" spans="1:28" ht="15" customHeight="1" x14ac:dyDescent="0.3">
      <c r="A41" s="59">
        <v>41852</v>
      </c>
      <c r="B41" s="60">
        <v>5.1049436001410093</v>
      </c>
      <c r="C41" s="60">
        <v>5.6077404038931764</v>
      </c>
      <c r="D41" s="60">
        <v>2.8529760370489541</v>
      </c>
      <c r="E41" s="60">
        <v>7.4151276798832457</v>
      </c>
      <c r="F41" s="60">
        <v>5.2258776370586544</v>
      </c>
      <c r="G41" s="60">
        <v>3.3554433343318668</v>
      </c>
      <c r="H41" s="60">
        <v>2.9507590593345232</v>
      </c>
      <c r="I41" s="60">
        <v>3.1770794402502829</v>
      </c>
      <c r="J41" s="51"/>
      <c r="K41" s="60">
        <v>5.653178956617686</v>
      </c>
      <c r="L41" s="60">
        <v>7.9781705483117964</v>
      </c>
      <c r="M41" s="60">
        <v>4.5244807861156877</v>
      </c>
      <c r="N41" s="60">
        <v>7.3531523554028606</v>
      </c>
      <c r="O41" s="60">
        <v>5.8125332990802034</v>
      </c>
      <c r="P41" s="60">
        <v>5.9087911351829554</v>
      </c>
      <c r="Q41" s="60">
        <v>4.8356484604954693</v>
      </c>
      <c r="R41" s="60">
        <v>5.2878452344458156</v>
      </c>
      <c r="S41" s="51"/>
      <c r="T41" s="60">
        <v>5.3008400771466802</v>
      </c>
      <c r="U41" s="60">
        <v>6.8673197533567638</v>
      </c>
      <c r="V41" s="60">
        <v>3.0890730472613761</v>
      </c>
      <c r="W41" s="60">
        <v>7.3722230291148101</v>
      </c>
      <c r="X41" s="60">
        <v>5.6729111334676503</v>
      </c>
      <c r="Y41" s="60">
        <v>4.9385203527567754</v>
      </c>
      <c r="Z41" s="60">
        <v>3.1165825709278172</v>
      </c>
      <c r="AA41" s="60">
        <v>3.9049506643608312</v>
      </c>
      <c r="AB41" s="63"/>
    </row>
    <row r="42" spans="1:28" ht="15" customHeight="1" x14ac:dyDescent="0.3">
      <c r="A42" s="59">
        <v>41944</v>
      </c>
      <c r="B42" s="60">
        <v>3.9551599887488962</v>
      </c>
      <c r="C42" s="60">
        <v>6.4140759621613102</v>
      </c>
      <c r="D42" s="60">
        <v>3.5401994377474151</v>
      </c>
      <c r="E42" s="60">
        <v>8.188813889288479</v>
      </c>
      <c r="F42" s="60">
        <v>3.989656168963065</v>
      </c>
      <c r="G42" s="60">
        <v>3.8700140568568391</v>
      </c>
      <c r="H42" s="60">
        <v>3.1928988991714782</v>
      </c>
      <c r="I42" s="60">
        <v>3.2653588446114372</v>
      </c>
      <c r="J42" s="51"/>
      <c r="K42" s="60">
        <v>4.4858352602911058</v>
      </c>
      <c r="L42" s="60">
        <v>8.2942873496980063</v>
      </c>
      <c r="M42" s="60">
        <v>5.6444177423109991</v>
      </c>
      <c r="N42" s="60">
        <v>8.2190171607949996</v>
      </c>
      <c r="O42" s="60">
        <v>6.1261666687831164</v>
      </c>
      <c r="P42" s="60">
        <v>5.6945524331458524</v>
      </c>
      <c r="Q42" s="60">
        <v>7.1760016399469579</v>
      </c>
      <c r="R42" s="60">
        <v>5.5397871094464897</v>
      </c>
      <c r="S42" s="51"/>
      <c r="T42" s="60">
        <v>4.1407183804658789</v>
      </c>
      <c r="U42" s="60">
        <v>7.4095250559900681</v>
      </c>
      <c r="V42" s="60">
        <v>3.8295722997571309</v>
      </c>
      <c r="W42" s="60">
        <v>8.2098742402399179</v>
      </c>
      <c r="X42" s="60">
        <v>5.5828883250046628</v>
      </c>
      <c r="Y42" s="60">
        <v>5.0017759331122047</v>
      </c>
      <c r="Z42" s="60">
        <v>3.583830813779866</v>
      </c>
      <c r="AA42" s="60">
        <v>4.0870695877135228</v>
      </c>
      <c r="AB42" s="63"/>
    </row>
    <row r="43" spans="1:28" ht="15" customHeight="1" x14ac:dyDescent="0.3">
      <c r="A43" s="59">
        <v>42036</v>
      </c>
      <c r="B43" s="60">
        <v>4.4004688666384082</v>
      </c>
      <c r="C43" s="60">
        <v>6.9037639469904803</v>
      </c>
      <c r="D43" s="60">
        <v>3.355082773832391</v>
      </c>
      <c r="E43" s="60">
        <v>6.0032823231320878</v>
      </c>
      <c r="F43" s="60">
        <v>4.4803165165277239</v>
      </c>
      <c r="G43" s="60">
        <v>5.3308493131255741</v>
      </c>
      <c r="H43" s="60">
        <v>3.6119857591223088</v>
      </c>
      <c r="I43" s="60">
        <v>4.0866089222078656</v>
      </c>
      <c r="J43" s="51"/>
      <c r="K43" s="60">
        <v>4.7484280316030674</v>
      </c>
      <c r="L43" s="60">
        <v>8.0508895565099223</v>
      </c>
      <c r="M43" s="60">
        <v>7.5650457551888914</v>
      </c>
      <c r="N43" s="60">
        <v>8.5491470816121442</v>
      </c>
      <c r="O43" s="60">
        <v>5.660485971860604</v>
      </c>
      <c r="P43" s="60">
        <v>5.4562012108780671</v>
      </c>
      <c r="Q43" s="60">
        <v>7.4250125396405302</v>
      </c>
      <c r="R43" s="60">
        <v>6.2736072772470912</v>
      </c>
      <c r="S43" s="51"/>
      <c r="T43" s="60">
        <v>4.5262854184384267</v>
      </c>
      <c r="U43" s="60">
        <v>7.5167543422576673</v>
      </c>
      <c r="V43" s="60">
        <v>3.961914658792614</v>
      </c>
      <c r="W43" s="60">
        <v>7.73885832150608</v>
      </c>
      <c r="X43" s="60">
        <v>5.3585537232128573</v>
      </c>
      <c r="Y43" s="60">
        <v>5.406568493248761</v>
      </c>
      <c r="Z43" s="60">
        <v>3.9867450167994951</v>
      </c>
      <c r="AA43" s="60">
        <v>4.8362070162048054</v>
      </c>
      <c r="AB43" s="63"/>
    </row>
    <row r="44" spans="1:28" ht="15" customHeight="1" x14ac:dyDescent="0.3">
      <c r="A44" s="59">
        <v>42125</v>
      </c>
      <c r="B44" s="60">
        <v>3.4899264784598092</v>
      </c>
      <c r="C44" s="60">
        <v>6.5177420811590094</v>
      </c>
      <c r="D44" s="60">
        <v>3.2464939146703742</v>
      </c>
      <c r="E44" s="60">
        <v>7.9470231987672388</v>
      </c>
      <c r="F44" s="60">
        <v>3.004575757088781</v>
      </c>
      <c r="G44" s="60">
        <v>4.9837067555565708</v>
      </c>
      <c r="H44" s="60">
        <v>2.6880657040236118</v>
      </c>
      <c r="I44" s="60">
        <v>4.2747531132305534</v>
      </c>
      <c r="J44" s="51"/>
      <c r="K44" s="60">
        <v>5.0505658047856716</v>
      </c>
      <c r="L44" s="60">
        <v>7.9962530683928268</v>
      </c>
      <c r="M44" s="60">
        <v>7.0893242693490608</v>
      </c>
      <c r="N44" s="60">
        <v>8.7458321845127607</v>
      </c>
      <c r="O44" s="60">
        <v>6.9121048505175393</v>
      </c>
      <c r="P44" s="60">
        <v>5.8419248786736029</v>
      </c>
      <c r="Q44" s="60">
        <v>3.8575861726053482</v>
      </c>
      <c r="R44" s="60">
        <v>6.1350102873216219</v>
      </c>
      <c r="S44" s="51"/>
      <c r="T44" s="60">
        <v>4.0707676535558299</v>
      </c>
      <c r="U44" s="60">
        <v>7.3261965803604223</v>
      </c>
      <c r="V44" s="60">
        <v>3.8137452933946738</v>
      </c>
      <c r="W44" s="60">
        <v>8.4921761592739724</v>
      </c>
      <c r="X44" s="60">
        <v>5.9113734308579611</v>
      </c>
      <c r="Y44" s="60">
        <v>5.4917757864412211</v>
      </c>
      <c r="Z44" s="60">
        <v>2.7958863948956041</v>
      </c>
      <c r="AA44" s="60">
        <v>4.8999031304287559</v>
      </c>
      <c r="AB44" s="63"/>
    </row>
    <row r="45" spans="1:28" ht="15" customHeight="1" x14ac:dyDescent="0.3">
      <c r="A45" s="59">
        <v>42217</v>
      </c>
      <c r="B45" s="60">
        <v>4.5990518808629171</v>
      </c>
      <c r="C45" s="60">
        <v>7.4110198406499208</v>
      </c>
      <c r="D45" s="60">
        <v>2.2756179186921162</v>
      </c>
      <c r="E45" s="60">
        <v>8.7306140871841666</v>
      </c>
      <c r="F45" s="60">
        <v>3.545490110509705</v>
      </c>
      <c r="G45" s="60">
        <v>5.2078353940322373</v>
      </c>
      <c r="H45" s="60">
        <v>3.1976230985843781</v>
      </c>
      <c r="I45" s="60">
        <v>3.8479841396139429</v>
      </c>
      <c r="J45" s="51"/>
      <c r="K45" s="60">
        <v>6.3648394873054768</v>
      </c>
      <c r="L45" s="60">
        <v>8.4340591474995676</v>
      </c>
      <c r="M45" s="60">
        <v>5.3064266278000556</v>
      </c>
      <c r="N45" s="60">
        <v>7.4054166825328807</v>
      </c>
      <c r="O45" s="60">
        <v>5.7778374183415391</v>
      </c>
      <c r="P45" s="60">
        <v>6.0156817643493063</v>
      </c>
      <c r="Q45" s="60">
        <v>4.2098539581612204</v>
      </c>
      <c r="R45" s="60">
        <v>6.9945744892239254</v>
      </c>
      <c r="S45" s="51"/>
      <c r="T45" s="60">
        <v>5.2594702239378739</v>
      </c>
      <c r="U45" s="60">
        <v>7.960723173050221</v>
      </c>
      <c r="V45" s="60">
        <v>2.7178191850125351</v>
      </c>
      <c r="W45" s="60">
        <v>7.8370393958720852</v>
      </c>
      <c r="X45" s="60">
        <v>5.2119786425393677</v>
      </c>
      <c r="Y45" s="60">
        <v>5.7057043489807873</v>
      </c>
      <c r="Z45" s="60">
        <v>3.3006425088651268</v>
      </c>
      <c r="AA45" s="60">
        <v>4.9061855465616544</v>
      </c>
      <c r="AB45" s="63"/>
    </row>
    <row r="46" spans="1:28" ht="15" customHeight="1" x14ac:dyDescent="0.3">
      <c r="A46" s="59">
        <v>42309</v>
      </c>
      <c r="B46" s="60">
        <v>4.4405104892207587</v>
      </c>
      <c r="C46" s="60">
        <v>6.7662223203048431</v>
      </c>
      <c r="D46" s="60">
        <v>3.5722483544213781</v>
      </c>
      <c r="E46" s="60">
        <v>9.9670546000819549</v>
      </c>
      <c r="F46" s="60">
        <v>3.688262722752278</v>
      </c>
      <c r="G46" s="60">
        <v>5.8156081813649791</v>
      </c>
      <c r="H46" s="60">
        <v>3.1716477237903038</v>
      </c>
      <c r="I46" s="60">
        <v>4.3277406169971737</v>
      </c>
      <c r="J46" s="51"/>
      <c r="K46" s="60">
        <v>6.0195748720973761</v>
      </c>
      <c r="L46" s="60">
        <v>8.4182834614943172</v>
      </c>
      <c r="M46" s="60">
        <v>7.6870336928161187</v>
      </c>
      <c r="N46" s="60">
        <v>8.3143591459766455</v>
      </c>
      <c r="O46" s="60">
        <v>5.7742138451488643</v>
      </c>
      <c r="P46" s="60">
        <v>7.2407353434375796</v>
      </c>
      <c r="Q46" s="60">
        <v>4.6139404597218157</v>
      </c>
      <c r="R46" s="60">
        <v>6.7559188565558346</v>
      </c>
      <c r="S46" s="51"/>
      <c r="T46" s="60">
        <v>5.0076697775713832</v>
      </c>
      <c r="U46" s="60">
        <v>7.6591999349264004</v>
      </c>
      <c r="V46" s="60">
        <v>4.1832737305732079</v>
      </c>
      <c r="W46" s="60">
        <v>8.8242091369032174</v>
      </c>
      <c r="X46" s="60">
        <v>5.2634439214064583</v>
      </c>
      <c r="Y46" s="60">
        <v>6.6960576535297154</v>
      </c>
      <c r="Z46" s="60">
        <v>3.3186774429624331</v>
      </c>
      <c r="AA46" s="60">
        <v>5.1130497819187566</v>
      </c>
      <c r="AB46" s="63"/>
    </row>
    <row r="47" spans="1:28" ht="15" customHeight="1" x14ac:dyDescent="0.3">
      <c r="A47" s="59">
        <v>42401</v>
      </c>
      <c r="B47" s="60">
        <v>4.3104623744031869</v>
      </c>
      <c r="C47" s="60">
        <v>6.9314186465332721</v>
      </c>
      <c r="D47" s="60">
        <v>3.2478442712839781</v>
      </c>
      <c r="E47" s="60">
        <v>8.6684242010478485</v>
      </c>
      <c r="F47" s="60">
        <v>4.6669058910410861</v>
      </c>
      <c r="G47" s="60">
        <v>5.8463591193605993</v>
      </c>
      <c r="H47" s="60">
        <v>3.1106452491802461</v>
      </c>
      <c r="I47" s="60">
        <v>4.9233459351720619</v>
      </c>
      <c r="J47" s="51"/>
      <c r="K47" s="60">
        <v>4.67800820548013</v>
      </c>
      <c r="L47" s="60">
        <v>8.2123887551062946</v>
      </c>
      <c r="M47" s="60">
        <v>5.97014743038324</v>
      </c>
      <c r="N47" s="60">
        <v>8.8283281720822604</v>
      </c>
      <c r="O47" s="60">
        <v>4.6338026395141094</v>
      </c>
      <c r="P47" s="60">
        <v>7.2921219624348943</v>
      </c>
      <c r="Q47" s="60">
        <v>1.7431116367315109</v>
      </c>
      <c r="R47" s="60">
        <v>7.1524674529978194</v>
      </c>
      <c r="S47" s="51"/>
      <c r="T47" s="60">
        <v>4.4405436014748574</v>
      </c>
      <c r="U47" s="60">
        <v>7.6279163701392951</v>
      </c>
      <c r="V47" s="60">
        <v>3.6510913266909499</v>
      </c>
      <c r="W47" s="60">
        <v>8.7784856619865952</v>
      </c>
      <c r="X47" s="60">
        <v>4.6421200050611029</v>
      </c>
      <c r="Y47" s="60">
        <v>6.7250998744855721</v>
      </c>
      <c r="Z47" s="60">
        <v>2.9855117572549439</v>
      </c>
      <c r="AA47" s="60">
        <v>5.6505285520408526</v>
      </c>
      <c r="AB47" s="63"/>
    </row>
    <row r="48" spans="1:28" ht="15" customHeight="1" x14ac:dyDescent="0.3">
      <c r="A48" s="59">
        <v>42491</v>
      </c>
      <c r="B48" s="60">
        <v>4.6196675781312511</v>
      </c>
      <c r="C48" s="60">
        <v>6.5340023253480544</v>
      </c>
      <c r="D48" s="60">
        <v>3.126129797823411</v>
      </c>
      <c r="E48" s="60">
        <v>10.04254053885407</v>
      </c>
      <c r="F48" s="60">
        <v>4.7447998055366014</v>
      </c>
      <c r="G48" s="60">
        <v>4.964349380091341</v>
      </c>
      <c r="H48" s="60">
        <v>3.6089543643806379</v>
      </c>
      <c r="I48" s="60">
        <v>3.9595907778781889</v>
      </c>
      <c r="J48" s="51"/>
      <c r="K48" s="60">
        <v>5.53277368135456</v>
      </c>
      <c r="L48" s="60">
        <v>8.2986901024706636</v>
      </c>
      <c r="M48" s="60">
        <v>7.4609492140295357</v>
      </c>
      <c r="N48" s="60">
        <v>9.0799856891947766</v>
      </c>
      <c r="O48" s="60">
        <v>5.7792707982718916</v>
      </c>
      <c r="P48" s="60">
        <v>6.2470198059548654</v>
      </c>
      <c r="Q48" s="60">
        <v>2.780700745194165</v>
      </c>
      <c r="R48" s="60">
        <v>4.4349862528335873</v>
      </c>
      <c r="S48" s="51"/>
      <c r="T48" s="60">
        <v>4.9479441310767784</v>
      </c>
      <c r="U48" s="60">
        <v>7.4836216071564587</v>
      </c>
      <c r="V48" s="60">
        <v>3.7655182714956079</v>
      </c>
      <c r="W48" s="60">
        <v>9.3825724533029184</v>
      </c>
      <c r="X48" s="60">
        <v>5.5052307267807841</v>
      </c>
      <c r="Y48" s="60">
        <v>5.7679921983402593</v>
      </c>
      <c r="Z48" s="60">
        <v>3.5279585174663972</v>
      </c>
      <c r="AA48" s="60">
        <v>4.113349618921033</v>
      </c>
      <c r="AB48" s="63"/>
    </row>
    <row r="49" spans="1:28" ht="15" customHeight="1" x14ac:dyDescent="0.3">
      <c r="A49" s="59">
        <v>42583</v>
      </c>
      <c r="B49" s="60">
        <v>4.2740150787230524</v>
      </c>
      <c r="C49" s="60">
        <v>6.8654898114813196</v>
      </c>
      <c r="D49" s="60">
        <v>3.5628751490375068</v>
      </c>
      <c r="E49" s="60">
        <v>9.6942627680363511</v>
      </c>
      <c r="F49" s="60">
        <v>5.1229875162980214</v>
      </c>
      <c r="G49" s="60">
        <v>4.0810844115465716</v>
      </c>
      <c r="H49" s="60">
        <v>3.824109753398532</v>
      </c>
      <c r="I49" s="60">
        <v>3.0899973109441472</v>
      </c>
      <c r="J49" s="51"/>
      <c r="K49" s="60">
        <v>5.1070169518498458</v>
      </c>
      <c r="L49" s="60">
        <v>8.4412244249638633</v>
      </c>
      <c r="M49" s="60">
        <v>6.8360201857215568</v>
      </c>
      <c r="N49" s="60">
        <v>8.639411221469425</v>
      </c>
      <c r="O49" s="60">
        <v>5.8545938098352668</v>
      </c>
      <c r="P49" s="60">
        <v>6.1947074872614278</v>
      </c>
      <c r="Q49" s="60">
        <v>4.4821829904380301</v>
      </c>
      <c r="R49" s="60">
        <v>7.0350987160164582</v>
      </c>
      <c r="S49" s="51"/>
      <c r="T49" s="60">
        <v>4.5717992215385497</v>
      </c>
      <c r="U49" s="60">
        <v>7.7266759530643521</v>
      </c>
      <c r="V49" s="60">
        <v>4.0602925673268402</v>
      </c>
      <c r="W49" s="60">
        <v>8.9682936139357938</v>
      </c>
      <c r="X49" s="60">
        <v>5.6635476986006479</v>
      </c>
      <c r="Y49" s="60">
        <v>5.3613771788771549</v>
      </c>
      <c r="Z49" s="60">
        <v>3.8842169799174471</v>
      </c>
      <c r="AA49" s="60">
        <v>4.390926910785244</v>
      </c>
      <c r="AB49" s="63"/>
    </row>
    <row r="50" spans="1:28" ht="15" customHeight="1" x14ac:dyDescent="0.3">
      <c r="A50" s="59">
        <v>42675</v>
      </c>
      <c r="B50" s="60">
        <v>4.3847914830894617</v>
      </c>
      <c r="C50" s="60">
        <v>6.1589586246725583</v>
      </c>
      <c r="D50" s="60">
        <v>3.639785679750442</v>
      </c>
      <c r="E50" s="60">
        <v>7.9800143054161063</v>
      </c>
      <c r="F50" s="60">
        <v>4.929819475855246</v>
      </c>
      <c r="G50" s="60">
        <v>4.7859270259738063</v>
      </c>
      <c r="H50" s="60">
        <v>3.6580825855445012</v>
      </c>
      <c r="I50" s="60">
        <v>4.6100834861588114</v>
      </c>
      <c r="J50" s="51"/>
      <c r="K50" s="60">
        <v>6.1603981531054224</v>
      </c>
      <c r="L50" s="60">
        <v>7.1195027580365862</v>
      </c>
      <c r="M50" s="60">
        <v>7.8427561323726271</v>
      </c>
      <c r="N50" s="60">
        <v>8.2402369455670161</v>
      </c>
      <c r="O50" s="60">
        <v>5.9042451418246262</v>
      </c>
      <c r="P50" s="60">
        <v>6.4444768863802127</v>
      </c>
      <c r="Q50" s="60">
        <v>4.3607626993489967</v>
      </c>
      <c r="R50" s="60">
        <v>7.2406546641247793</v>
      </c>
      <c r="S50" s="51"/>
      <c r="T50" s="60">
        <v>5.0200508247960869</v>
      </c>
      <c r="U50" s="60">
        <v>6.6841801681469803</v>
      </c>
      <c r="V50" s="60">
        <v>4.2694288914437664</v>
      </c>
      <c r="W50" s="60">
        <v>8.1626431479523607</v>
      </c>
      <c r="X50" s="60">
        <v>5.6647440744855233</v>
      </c>
      <c r="Y50" s="60">
        <v>5.7842916468766159</v>
      </c>
      <c r="Z50" s="60">
        <v>3.737086433908769</v>
      </c>
      <c r="AA50" s="60">
        <v>5.4804088690191231</v>
      </c>
      <c r="AB50" s="63"/>
    </row>
    <row r="51" spans="1:28" ht="15" customHeight="1" x14ac:dyDescent="0.3">
      <c r="A51" s="59">
        <v>42767</v>
      </c>
      <c r="B51" s="60">
        <v>4.4805861828079578</v>
      </c>
      <c r="C51" s="60">
        <v>5.6932390794922041</v>
      </c>
      <c r="D51" s="60">
        <v>3.5089091171720979</v>
      </c>
      <c r="E51" s="60">
        <v>6.9868622472374273</v>
      </c>
      <c r="F51" s="60">
        <v>5.147015163222882</v>
      </c>
      <c r="G51" s="60">
        <v>4.5369197029409936</v>
      </c>
      <c r="H51" s="60">
        <v>2.1844975701283369</v>
      </c>
      <c r="I51" s="60">
        <v>3.692619799858667</v>
      </c>
      <c r="J51" s="51"/>
      <c r="K51" s="60">
        <v>6.1678014496306544</v>
      </c>
      <c r="L51" s="60">
        <v>6.5116409827601256</v>
      </c>
      <c r="M51" s="60">
        <v>6.9376235420604297</v>
      </c>
      <c r="N51" s="60">
        <v>7.3239580835776694</v>
      </c>
      <c r="O51" s="60">
        <v>6.1305954992085621</v>
      </c>
      <c r="P51" s="60">
        <v>6.2190067551726633</v>
      </c>
      <c r="Q51" s="60">
        <v>3.50775359857347</v>
      </c>
      <c r="R51" s="60">
        <v>6.389471367508448</v>
      </c>
      <c r="S51" s="51"/>
      <c r="T51" s="60">
        <v>5.1046979075494461</v>
      </c>
      <c r="U51" s="60">
        <v>6.1405282712639568</v>
      </c>
      <c r="V51" s="60">
        <v>3.9724207269052418</v>
      </c>
      <c r="W51" s="60">
        <v>7.2168043009849434</v>
      </c>
      <c r="X51" s="60">
        <v>5.890293219009398</v>
      </c>
      <c r="Y51" s="60">
        <v>5.5371409231386339</v>
      </c>
      <c r="Z51" s="60">
        <v>2.3027011395573269</v>
      </c>
      <c r="AA51" s="60">
        <v>4.6197154908159099</v>
      </c>
      <c r="AB51" s="63"/>
    </row>
    <row r="52" spans="1:28" ht="15" customHeight="1" x14ac:dyDescent="0.3">
      <c r="A52" s="59">
        <v>42856</v>
      </c>
      <c r="B52" s="60">
        <v>4.9761478918980542</v>
      </c>
      <c r="C52" s="60">
        <v>5.878927551930123</v>
      </c>
      <c r="D52" s="60">
        <v>3.7947042281238108</v>
      </c>
      <c r="E52" s="60">
        <v>8.7006800367759407</v>
      </c>
      <c r="F52" s="60">
        <v>4.8972134256414348</v>
      </c>
      <c r="G52" s="60">
        <v>6.1783328286545869</v>
      </c>
      <c r="H52" s="60">
        <v>2.8282163909570182</v>
      </c>
      <c r="I52" s="60">
        <v>3.698539995897026</v>
      </c>
      <c r="J52" s="51"/>
      <c r="K52" s="60">
        <v>7.0316120339520669</v>
      </c>
      <c r="L52" s="60">
        <v>7.8119917176081604</v>
      </c>
      <c r="M52" s="60">
        <v>6.8469323259042039</v>
      </c>
      <c r="N52" s="60">
        <v>7.2863337278282119</v>
      </c>
      <c r="O52" s="60">
        <v>5.9043589761074387</v>
      </c>
      <c r="P52" s="60">
        <v>5.7957663588915427</v>
      </c>
      <c r="Q52" s="60">
        <v>2.9838610328553181</v>
      </c>
      <c r="R52" s="60">
        <v>6.2256486876014323</v>
      </c>
      <c r="S52" s="51"/>
      <c r="T52" s="60">
        <v>5.750927939018875</v>
      </c>
      <c r="U52" s="60">
        <v>6.9312832260209438</v>
      </c>
      <c r="V52" s="60">
        <v>4.2156096496915634</v>
      </c>
      <c r="W52" s="60">
        <v>7.7220900156971943</v>
      </c>
      <c r="X52" s="60">
        <v>5.6536804428561824</v>
      </c>
      <c r="Y52" s="60">
        <v>5.943020521210955</v>
      </c>
      <c r="Z52" s="60">
        <v>2.842176418727612</v>
      </c>
      <c r="AA52" s="60">
        <v>4.5914207007725079</v>
      </c>
      <c r="AB52" s="63"/>
    </row>
    <row r="53" spans="1:28" ht="15" customHeight="1" x14ac:dyDescent="0.3">
      <c r="A53" s="59">
        <v>42948</v>
      </c>
      <c r="B53" s="60">
        <v>5.3257993372893662</v>
      </c>
      <c r="C53" s="60">
        <v>7.1000318747698117</v>
      </c>
      <c r="D53" s="60">
        <v>2.8834708254380281</v>
      </c>
      <c r="E53" s="60">
        <v>9.3163316711992312</v>
      </c>
      <c r="F53" s="60">
        <v>4.7621075228892913</v>
      </c>
      <c r="G53" s="60">
        <v>5.2817085245881179</v>
      </c>
      <c r="H53" s="60">
        <v>2.5515612287336138</v>
      </c>
      <c r="I53" s="60">
        <v>3.6785813432014391</v>
      </c>
      <c r="J53" s="51"/>
      <c r="K53" s="60">
        <v>5.7298588417168981</v>
      </c>
      <c r="L53" s="60">
        <v>8.0814510110296425</v>
      </c>
      <c r="M53" s="60">
        <v>5.8227633797408052</v>
      </c>
      <c r="N53" s="60">
        <v>8.1591570300630654</v>
      </c>
      <c r="O53" s="60">
        <v>5.4332954358929637</v>
      </c>
      <c r="P53" s="60">
        <v>5.5551189055112982</v>
      </c>
      <c r="Q53" s="60">
        <v>4.1262128355121144</v>
      </c>
      <c r="R53" s="60">
        <v>5.9088306514527398</v>
      </c>
      <c r="S53" s="51"/>
      <c r="T53" s="60">
        <v>5.4771658599835584</v>
      </c>
      <c r="U53" s="60">
        <v>7.6360213316465853</v>
      </c>
      <c r="V53" s="60">
        <v>3.303707544889845</v>
      </c>
      <c r="W53" s="60">
        <v>8.504368232891931</v>
      </c>
      <c r="X53" s="60">
        <v>5.2678552574980202</v>
      </c>
      <c r="Y53" s="60">
        <v>5.4478047842151414</v>
      </c>
      <c r="Z53" s="60">
        <v>2.6893367900247411</v>
      </c>
      <c r="AA53" s="60">
        <v>4.4591743732936484</v>
      </c>
      <c r="AB53" s="63"/>
    </row>
    <row r="54" spans="1:28" ht="15" customHeight="1" x14ac:dyDescent="0.3">
      <c r="A54" s="59">
        <v>43040</v>
      </c>
      <c r="B54" s="60">
        <v>5.6443496331260734</v>
      </c>
      <c r="C54" s="60">
        <v>7.5895943701910022</v>
      </c>
      <c r="D54" s="60">
        <v>3.3999937187435072</v>
      </c>
      <c r="E54" s="60">
        <v>10.20749342477119</v>
      </c>
      <c r="F54" s="60">
        <v>4.4572203069684502</v>
      </c>
      <c r="G54" s="60">
        <v>5.3211292555089296</v>
      </c>
      <c r="H54" s="60">
        <v>3.274915978494533</v>
      </c>
      <c r="I54" s="60">
        <v>3.2427258698063119</v>
      </c>
      <c r="J54" s="51"/>
      <c r="K54" s="60">
        <v>5.4182999356426551</v>
      </c>
      <c r="L54" s="60">
        <v>7.4072788352086363</v>
      </c>
      <c r="M54" s="60">
        <v>4.6991133822718449</v>
      </c>
      <c r="N54" s="60">
        <v>8.9719652754380679</v>
      </c>
      <c r="O54" s="60">
        <v>5.3583966388230628</v>
      </c>
      <c r="P54" s="60">
        <v>5.9062129490827937</v>
      </c>
      <c r="Q54" s="60">
        <v>6.8495297014043386</v>
      </c>
      <c r="R54" s="60">
        <v>6.6648635518527479</v>
      </c>
      <c r="S54" s="51"/>
      <c r="T54" s="60">
        <v>5.558755246151204</v>
      </c>
      <c r="U54" s="60">
        <v>7.4891775990818772</v>
      </c>
      <c r="V54" s="60">
        <v>3.600337157118076</v>
      </c>
      <c r="W54" s="60">
        <v>9.3448610609608025</v>
      </c>
      <c r="X54" s="60">
        <v>5.1239261658266493</v>
      </c>
      <c r="Y54" s="60">
        <v>5.6769799911531846</v>
      </c>
      <c r="Z54" s="60">
        <v>3.6135085242481022</v>
      </c>
      <c r="AA54" s="60">
        <v>4.4522108306774983</v>
      </c>
      <c r="AB54" s="63"/>
    </row>
    <row r="55" spans="1:28" ht="15" customHeight="1" x14ac:dyDescent="0.3">
      <c r="A55" s="59">
        <v>43132</v>
      </c>
      <c r="B55" s="60">
        <v>5.3437515371252866</v>
      </c>
      <c r="C55" s="60">
        <v>5.4790671368134634</v>
      </c>
      <c r="D55" s="60">
        <v>3.37244641214666</v>
      </c>
      <c r="E55" s="60">
        <v>8.9492499116169366</v>
      </c>
      <c r="F55" s="60">
        <v>4.3173182546060582</v>
      </c>
      <c r="G55" s="60">
        <v>5.7041931188248141</v>
      </c>
      <c r="H55" s="60">
        <v>3.5382720045611551</v>
      </c>
      <c r="I55" s="60">
        <v>4.274487069347086</v>
      </c>
      <c r="J55" s="51"/>
      <c r="K55" s="60">
        <v>4.7933373065079312</v>
      </c>
      <c r="L55" s="60">
        <v>7.3211527408479764</v>
      </c>
      <c r="M55" s="60">
        <v>6.1265466321293394</v>
      </c>
      <c r="N55" s="60">
        <v>8.5874706754713195</v>
      </c>
      <c r="O55" s="60">
        <v>5.4954899920220859</v>
      </c>
      <c r="P55" s="60">
        <v>5.681680951216026</v>
      </c>
      <c r="Q55" s="60">
        <v>6.5304470894942579</v>
      </c>
      <c r="R55" s="60">
        <v>5.298013507876207</v>
      </c>
      <c r="S55" s="51"/>
      <c r="T55" s="60">
        <v>5.1409386356606257</v>
      </c>
      <c r="U55" s="60">
        <v>6.4896242318274364</v>
      </c>
      <c r="V55" s="60">
        <v>3.8049806513146192</v>
      </c>
      <c r="W55" s="60">
        <v>8.6966137971683004</v>
      </c>
      <c r="X55" s="60">
        <v>5.1989282976627074</v>
      </c>
      <c r="Y55" s="60">
        <v>5.6902806216933852</v>
      </c>
      <c r="Z55" s="60">
        <v>3.8182558957417871</v>
      </c>
      <c r="AA55" s="60">
        <v>4.6420084823202066</v>
      </c>
      <c r="AB55" s="63"/>
    </row>
    <row r="56" spans="1:28" ht="15" customHeight="1" x14ac:dyDescent="0.3">
      <c r="A56" s="59">
        <v>43221</v>
      </c>
      <c r="B56" s="60">
        <v>5.5503877926523311</v>
      </c>
      <c r="C56" s="60">
        <v>5.9733926651854894</v>
      </c>
      <c r="D56" s="60">
        <v>3.1047195209721901</v>
      </c>
      <c r="E56" s="60">
        <v>8.2434206009105004</v>
      </c>
      <c r="F56" s="60">
        <v>6.8838648737042067</v>
      </c>
      <c r="G56" s="60">
        <v>5.2907167682738727</v>
      </c>
      <c r="H56" s="60">
        <v>3.3022873459930322</v>
      </c>
      <c r="I56" s="60">
        <v>4.0592300109104906</v>
      </c>
      <c r="J56" s="51"/>
      <c r="K56" s="60">
        <v>5.6992339717101954</v>
      </c>
      <c r="L56" s="60">
        <v>8.9746517170284896</v>
      </c>
      <c r="M56" s="60">
        <v>5.9127198357424824</v>
      </c>
      <c r="N56" s="60">
        <v>8.2802466692455159</v>
      </c>
      <c r="O56" s="60">
        <v>5.1832934917442444</v>
      </c>
      <c r="P56" s="60">
        <v>5.5900415328997939</v>
      </c>
      <c r="Q56" s="60">
        <v>4.908129358122439</v>
      </c>
      <c r="R56" s="60">
        <v>5.103266087577131</v>
      </c>
      <c r="S56" s="51"/>
      <c r="T56" s="60">
        <v>5.6042819829193409</v>
      </c>
      <c r="U56" s="60">
        <v>7.6400420160715043</v>
      </c>
      <c r="V56" s="60">
        <v>3.5320366904313572</v>
      </c>
      <c r="W56" s="60">
        <v>8.269660997467728</v>
      </c>
      <c r="X56" s="60">
        <v>5.5975772711943517</v>
      </c>
      <c r="Y56" s="60">
        <v>5.4720648092032338</v>
      </c>
      <c r="Z56" s="60">
        <v>3.4570996035083028</v>
      </c>
      <c r="AA56" s="60">
        <v>4.4234731201648794</v>
      </c>
      <c r="AB56" s="63"/>
    </row>
    <row r="57" spans="1:28" ht="15" customHeight="1" x14ac:dyDescent="0.3">
      <c r="A57" s="59">
        <v>43313</v>
      </c>
      <c r="B57" s="60">
        <v>5.1061026570219452</v>
      </c>
      <c r="C57" s="60">
        <v>6.3731024897364001</v>
      </c>
      <c r="D57" s="60">
        <v>3.316870881289375</v>
      </c>
      <c r="E57" s="60">
        <v>9.2975604318928582</v>
      </c>
      <c r="F57" s="60">
        <v>4.3974469448166653</v>
      </c>
      <c r="G57" s="60">
        <v>5.6176332738864003</v>
      </c>
      <c r="H57" s="60">
        <v>2.8301666504462242</v>
      </c>
      <c r="I57" s="60">
        <v>3.8602171354987651</v>
      </c>
      <c r="J57" s="51"/>
      <c r="K57" s="60">
        <v>5.6913311894964433</v>
      </c>
      <c r="L57" s="60">
        <v>8.7710474238796223</v>
      </c>
      <c r="M57" s="60">
        <v>6.1356193554859324</v>
      </c>
      <c r="N57" s="60">
        <v>8.879545012024991</v>
      </c>
      <c r="O57" s="60">
        <v>5.5244314507080148</v>
      </c>
      <c r="P57" s="60">
        <v>5.935846350924062</v>
      </c>
      <c r="Q57" s="60">
        <v>4.6059234846300452</v>
      </c>
      <c r="R57" s="60">
        <v>5.3435641531971694</v>
      </c>
      <c r="S57" s="51"/>
      <c r="T57" s="60">
        <v>5.3191089719404916</v>
      </c>
      <c r="U57" s="60">
        <v>7.7006933495823091</v>
      </c>
      <c r="V57" s="60">
        <v>3.7172132630951391</v>
      </c>
      <c r="W57" s="60">
        <v>9.0010819430409903</v>
      </c>
      <c r="X57" s="60">
        <v>5.2325548909585864</v>
      </c>
      <c r="Y57" s="60">
        <v>5.8145217752321878</v>
      </c>
      <c r="Z57" s="60">
        <v>3.007135709387752</v>
      </c>
      <c r="AA57" s="60">
        <v>4.3726849734646649</v>
      </c>
      <c r="AB57" s="63"/>
    </row>
    <row r="58" spans="1:28" ht="15" customHeight="1" x14ac:dyDescent="0.3">
      <c r="A58" s="59">
        <v>43405</v>
      </c>
      <c r="B58" s="60">
        <v>6.0145488097448192</v>
      </c>
      <c r="C58" s="60">
        <v>7.2223029253955007</v>
      </c>
      <c r="D58" s="60">
        <v>3.264944611068298</v>
      </c>
      <c r="E58" s="60">
        <v>8.8816143731569159</v>
      </c>
      <c r="F58" s="60">
        <v>4.043038818779042</v>
      </c>
      <c r="G58" s="60">
        <v>5.7252471375358667</v>
      </c>
      <c r="H58" s="60">
        <v>4.0021354042244948</v>
      </c>
      <c r="I58" s="60">
        <v>3.7607527923418478</v>
      </c>
      <c r="J58" s="51"/>
      <c r="K58" s="60">
        <v>6.0136420035124054</v>
      </c>
      <c r="L58" s="60">
        <v>7.9475115812998531</v>
      </c>
      <c r="M58" s="60">
        <v>7.7357843367249934</v>
      </c>
      <c r="N58" s="60">
        <v>10.14446444527128</v>
      </c>
      <c r="O58" s="60">
        <v>5.7392409928091439</v>
      </c>
      <c r="P58" s="60">
        <v>6.323738605094217</v>
      </c>
      <c r="Q58" s="60">
        <v>5.6204449481812562</v>
      </c>
      <c r="R58" s="60">
        <v>4.765395832348462</v>
      </c>
      <c r="S58" s="51"/>
      <c r="T58" s="60">
        <v>6.0142150669848187</v>
      </c>
      <c r="U58" s="60">
        <v>7.624471028119066</v>
      </c>
      <c r="V58" s="60">
        <v>3.9279020641934101</v>
      </c>
      <c r="W58" s="60">
        <v>9.7678487366161324</v>
      </c>
      <c r="X58" s="60">
        <v>5.2865548449038577</v>
      </c>
      <c r="Y58" s="60">
        <v>6.0996157072046104</v>
      </c>
      <c r="Z58" s="60">
        <v>4.1552129173653034</v>
      </c>
      <c r="AA58" s="60">
        <v>4.1093059315661122</v>
      </c>
      <c r="AB58" s="63"/>
    </row>
    <row r="59" spans="1:28" ht="15" customHeight="1" x14ac:dyDescent="0.3">
      <c r="A59" s="59">
        <v>43497</v>
      </c>
      <c r="B59" s="60">
        <v>5.0704736113380804</v>
      </c>
      <c r="C59" s="60">
        <v>6.5131360942661436</v>
      </c>
      <c r="D59" s="60">
        <v>3.3135849454019848</v>
      </c>
      <c r="E59" s="60">
        <v>8.7562803302403882</v>
      </c>
      <c r="F59" s="60">
        <v>3.4153681602139878</v>
      </c>
      <c r="G59" s="60">
        <v>5.3017698250773577</v>
      </c>
      <c r="H59" s="60">
        <v>3.5921496858493658</v>
      </c>
      <c r="I59" s="60">
        <v>4.656200253395137</v>
      </c>
      <c r="J59" s="51"/>
      <c r="K59" s="60">
        <v>6.0557613245799242</v>
      </c>
      <c r="L59" s="60">
        <v>7.8451141411288434</v>
      </c>
      <c r="M59" s="60">
        <v>5.5628132097166567</v>
      </c>
      <c r="N59" s="60">
        <v>9.7433226057127307</v>
      </c>
      <c r="O59" s="60">
        <v>6.8897345524155611</v>
      </c>
      <c r="P59" s="60">
        <v>6.08226674647105</v>
      </c>
      <c r="Q59" s="60">
        <v>5.1816938608094398</v>
      </c>
      <c r="R59" s="60">
        <v>5.7629309158368907</v>
      </c>
      <c r="S59" s="51"/>
      <c r="T59" s="60">
        <v>5.4340791758546256</v>
      </c>
      <c r="U59" s="60">
        <v>7.243476672578514</v>
      </c>
      <c r="V59" s="60">
        <v>3.6584454231716812</v>
      </c>
      <c r="W59" s="60">
        <v>9.4464194928469087</v>
      </c>
      <c r="X59" s="60">
        <v>5.9705365296650648</v>
      </c>
      <c r="Y59" s="60">
        <v>5.7908676222393467</v>
      </c>
      <c r="Z59" s="60">
        <v>3.7457807614577829</v>
      </c>
      <c r="AA59" s="60">
        <v>5.0301724179548053</v>
      </c>
      <c r="AB59" s="63"/>
    </row>
    <row r="60" spans="1:28" ht="15" customHeight="1" x14ac:dyDescent="0.3">
      <c r="A60" s="59">
        <v>43586</v>
      </c>
      <c r="B60" s="60">
        <v>5.1851438651675137</v>
      </c>
      <c r="C60" s="60">
        <v>6.4089675006861997</v>
      </c>
      <c r="D60" s="60">
        <v>3.2753791568503199</v>
      </c>
      <c r="E60" s="60">
        <v>9.7153608563389575</v>
      </c>
      <c r="F60" s="60">
        <v>4.7042731413442054</v>
      </c>
      <c r="G60" s="60">
        <v>4.7932068141363917</v>
      </c>
      <c r="H60" s="60">
        <v>3.7490651322622441</v>
      </c>
      <c r="I60" s="60">
        <v>4.604278534109433</v>
      </c>
      <c r="J60" s="51"/>
      <c r="K60" s="60">
        <v>5.3412512082932393</v>
      </c>
      <c r="L60" s="60">
        <v>8.1168125685692782</v>
      </c>
      <c r="M60" s="60">
        <v>4.4505845338564134</v>
      </c>
      <c r="N60" s="60">
        <v>9.0365885964051476</v>
      </c>
      <c r="O60" s="60">
        <v>5.8588551945514027</v>
      </c>
      <c r="P60" s="60">
        <v>6.5086202424688651</v>
      </c>
      <c r="Q60" s="60">
        <v>5.5549757113841212</v>
      </c>
      <c r="R60" s="60">
        <v>5.3275712885421971</v>
      </c>
      <c r="S60" s="51"/>
      <c r="T60" s="60">
        <v>5.2447074102083819</v>
      </c>
      <c r="U60" s="60">
        <v>7.328082970209036</v>
      </c>
      <c r="V60" s="60">
        <v>3.4609458888811981</v>
      </c>
      <c r="W60" s="60">
        <v>9.2355182557977873</v>
      </c>
      <c r="X60" s="60">
        <v>5.565191346607282</v>
      </c>
      <c r="Y60" s="60">
        <v>5.8329361354064906</v>
      </c>
      <c r="Z60" s="60">
        <v>3.9349157931641692</v>
      </c>
      <c r="AA60" s="60">
        <v>4.8514247894440778</v>
      </c>
      <c r="AB60" s="63"/>
    </row>
    <row r="61" spans="1:28" ht="15" customHeight="1" x14ac:dyDescent="0.3">
      <c r="A61" s="59">
        <v>43678</v>
      </c>
      <c r="B61" s="60">
        <v>4.6016253364271504</v>
      </c>
      <c r="C61" s="60">
        <v>6.4496776123837769</v>
      </c>
      <c r="D61" s="60">
        <v>3.3423297761838389</v>
      </c>
      <c r="E61" s="60">
        <v>10.51002204606869</v>
      </c>
      <c r="F61" s="60">
        <v>5.5566514075902234</v>
      </c>
      <c r="G61" s="60">
        <v>4.9246928041065594</v>
      </c>
      <c r="H61" s="60">
        <v>3.5814240697587878</v>
      </c>
      <c r="I61" s="60">
        <v>5.6720845945089264</v>
      </c>
      <c r="J61" s="51"/>
      <c r="K61" s="60">
        <v>5.3906467962585802</v>
      </c>
      <c r="L61" s="60">
        <v>8.4652300978889006</v>
      </c>
      <c r="M61" s="60">
        <v>4.6607352572156611</v>
      </c>
      <c r="N61" s="60">
        <v>9.2055295947149318</v>
      </c>
      <c r="O61" s="60">
        <v>5.5999996273022319</v>
      </c>
      <c r="P61" s="60">
        <v>7.1105281266551277</v>
      </c>
      <c r="Q61" s="60">
        <v>5.631266366980288</v>
      </c>
      <c r="R61" s="60">
        <v>4.9355036963308887</v>
      </c>
      <c r="S61" s="51"/>
      <c r="T61" s="60">
        <v>4.9064088137218649</v>
      </c>
      <c r="U61" s="60">
        <v>7.5365477465770159</v>
      </c>
      <c r="V61" s="60">
        <v>3.5563896321149628</v>
      </c>
      <c r="W61" s="60">
        <v>9.5826628965074043</v>
      </c>
      <c r="X61" s="60">
        <v>5.5883048624586733</v>
      </c>
      <c r="Y61" s="60">
        <v>6.2441068358131062</v>
      </c>
      <c r="Z61" s="60">
        <v>3.8065826566687369</v>
      </c>
      <c r="AA61" s="60">
        <v>5.4133988622647378</v>
      </c>
      <c r="AB61" s="63"/>
    </row>
    <row r="62" spans="1:28" ht="15" customHeight="1" x14ac:dyDescent="0.3">
      <c r="A62" s="59">
        <v>43770</v>
      </c>
      <c r="B62" s="60">
        <v>4.6463685382842224</v>
      </c>
      <c r="C62" s="60">
        <v>6.2292621757263484</v>
      </c>
      <c r="D62" s="60">
        <v>3.7055610583225209</v>
      </c>
      <c r="E62" s="60">
        <v>11.180265357271111</v>
      </c>
      <c r="F62" s="60">
        <v>4.1065312750958789</v>
      </c>
      <c r="G62" s="60">
        <v>4.9903634919735227</v>
      </c>
      <c r="H62" s="60">
        <v>3.866475010039006</v>
      </c>
      <c r="I62" s="60">
        <v>4.6749473376693889</v>
      </c>
      <c r="J62" s="51"/>
      <c r="K62" s="60">
        <v>5.6506230674154754</v>
      </c>
      <c r="L62" s="60">
        <v>7.8318563954552234</v>
      </c>
      <c r="M62" s="60">
        <v>5.6156566834372548</v>
      </c>
      <c r="N62" s="60">
        <v>9.4567051043609087</v>
      </c>
      <c r="O62" s="60">
        <v>6.2647047608501536</v>
      </c>
      <c r="P62" s="60">
        <v>7.3119975412921301</v>
      </c>
      <c r="Q62" s="60">
        <v>4.1348004368987858</v>
      </c>
      <c r="R62" s="60">
        <v>5.5816452532628649</v>
      </c>
      <c r="S62" s="51"/>
      <c r="T62" s="60">
        <v>5.0357923055998004</v>
      </c>
      <c r="U62" s="60">
        <v>7.1223086159931306</v>
      </c>
      <c r="V62" s="60">
        <v>4.0032663212389439</v>
      </c>
      <c r="W62" s="60">
        <v>9.9677291436253679</v>
      </c>
      <c r="X62" s="60">
        <v>5.6737308745291664</v>
      </c>
      <c r="Y62" s="60">
        <v>6.3808485933525754</v>
      </c>
      <c r="Z62" s="60">
        <v>3.8969512064095619</v>
      </c>
      <c r="AA62" s="60">
        <v>4.987351081093724</v>
      </c>
      <c r="AB62" s="63"/>
    </row>
    <row r="63" spans="1:28" ht="15" customHeight="1" x14ac:dyDescent="0.3">
      <c r="A63" s="59">
        <v>43862</v>
      </c>
      <c r="B63" s="60">
        <v>4.7262606721069753</v>
      </c>
      <c r="C63" s="60">
        <v>6.0387733937125612</v>
      </c>
      <c r="D63" s="60">
        <v>3.8993808416127331</v>
      </c>
      <c r="E63" s="60">
        <v>11.748048509888839</v>
      </c>
      <c r="F63" s="60">
        <v>3.9788367181799962</v>
      </c>
      <c r="G63" s="60">
        <v>3.963452460856975</v>
      </c>
      <c r="H63" s="60">
        <v>3.3006038505562381</v>
      </c>
      <c r="I63" s="60">
        <v>5.3830404853606053</v>
      </c>
      <c r="J63" s="51"/>
      <c r="K63" s="60">
        <v>5.9397871213339393</v>
      </c>
      <c r="L63" s="60">
        <v>7.8096282906321504</v>
      </c>
      <c r="M63" s="60">
        <v>5.4166522601812899</v>
      </c>
      <c r="N63" s="60">
        <v>8.4978714677390634</v>
      </c>
      <c r="O63" s="60">
        <v>5.3959723598135989</v>
      </c>
      <c r="P63" s="60">
        <v>4.8991187471940734</v>
      </c>
      <c r="Q63" s="60">
        <v>7.228769739218051</v>
      </c>
      <c r="R63" s="60">
        <v>6.0031619420858506</v>
      </c>
      <c r="S63" s="51"/>
      <c r="T63" s="60">
        <v>5.1935084203505557</v>
      </c>
      <c r="U63" s="60">
        <v>7.0266421203614922</v>
      </c>
      <c r="V63" s="60">
        <v>4.1423462961057371</v>
      </c>
      <c r="W63" s="60">
        <v>9.4680786334123681</v>
      </c>
      <c r="X63" s="60">
        <v>5.008589503997543</v>
      </c>
      <c r="Y63" s="60">
        <v>4.5398728852018362</v>
      </c>
      <c r="Z63" s="60">
        <v>3.7140195685020152</v>
      </c>
      <c r="AA63" s="60">
        <v>5.5890240344899054</v>
      </c>
      <c r="AB63" s="63"/>
    </row>
    <row r="64" spans="1:28" ht="15" customHeight="1" x14ac:dyDescent="0.3">
      <c r="A64" s="59">
        <v>43952</v>
      </c>
      <c r="B64" s="60">
        <v>4.7892770437331134</v>
      </c>
      <c r="C64" s="60">
        <v>6.518871559118014</v>
      </c>
      <c r="D64" s="60">
        <v>3.4894408162266521</v>
      </c>
      <c r="E64" s="60">
        <v>9.026370215914838</v>
      </c>
      <c r="F64" s="60">
        <v>3.202259415503856</v>
      </c>
      <c r="G64" s="60">
        <v>4.9472407682057566</v>
      </c>
      <c r="H64" s="60">
        <v>2.2328955483817818</v>
      </c>
      <c r="I64" s="60">
        <v>3.7130317850231469</v>
      </c>
      <c r="J64" s="51"/>
      <c r="K64" s="60">
        <v>4.920225393398173</v>
      </c>
      <c r="L64" s="60">
        <v>6.9040067105891012</v>
      </c>
      <c r="M64" s="60">
        <v>4.9809216074361391</v>
      </c>
      <c r="N64" s="60">
        <v>5.3115122155831438</v>
      </c>
      <c r="O64" s="60">
        <v>4.7828378318519427</v>
      </c>
      <c r="P64" s="60">
        <v>4.3520845866775524</v>
      </c>
      <c r="Q64" s="60">
        <v>2.808746663807554</v>
      </c>
      <c r="R64" s="60">
        <v>3.49564705926548</v>
      </c>
      <c r="S64" s="51"/>
      <c r="T64" s="60">
        <v>4.8392654346179027</v>
      </c>
      <c r="U64" s="60">
        <v>6.7320925291597709</v>
      </c>
      <c r="V64" s="60">
        <v>3.7321533160397822</v>
      </c>
      <c r="W64" s="60">
        <v>6.4401065666055164</v>
      </c>
      <c r="X64" s="60">
        <v>4.3582049603640751</v>
      </c>
      <c r="Y64" s="60">
        <v>4.594914267289016</v>
      </c>
      <c r="Z64" s="60">
        <v>2.2986492552964619</v>
      </c>
      <c r="AA64" s="60">
        <v>3.639939334041955</v>
      </c>
      <c r="AB64" s="63"/>
    </row>
    <row r="65" spans="1:28" ht="15" customHeight="1" x14ac:dyDescent="0.3">
      <c r="A65" s="59">
        <v>44044</v>
      </c>
      <c r="B65" s="60">
        <v>5.6621349214620258</v>
      </c>
      <c r="C65" s="60">
        <v>6.2096031220159489</v>
      </c>
      <c r="D65" s="60">
        <v>3.5784975081109751</v>
      </c>
      <c r="E65" s="60">
        <v>7.3891243024480229</v>
      </c>
      <c r="F65" s="60">
        <v>3.8937902279478438</v>
      </c>
      <c r="G65" s="60">
        <v>5.4818655675635917</v>
      </c>
      <c r="H65" s="60">
        <v>3.5722595811837272</v>
      </c>
      <c r="I65" s="60">
        <v>3.817082667354899</v>
      </c>
      <c r="J65" s="51"/>
      <c r="K65" s="60">
        <v>5.1648734020389231</v>
      </c>
      <c r="L65" s="60">
        <v>7.6139102216621684</v>
      </c>
      <c r="M65" s="60">
        <v>4.4325177194498764</v>
      </c>
      <c r="N65" s="60">
        <v>8.039306761537885</v>
      </c>
      <c r="O65" s="60">
        <v>5.7542388394734756</v>
      </c>
      <c r="P65" s="60">
        <v>6.9957762718827974</v>
      </c>
      <c r="Q65" s="60">
        <v>4.176560932957238</v>
      </c>
      <c r="R65" s="60">
        <v>5.3832714181897643</v>
      </c>
      <c r="S65" s="51"/>
      <c r="T65" s="60">
        <v>5.473483348077167</v>
      </c>
      <c r="U65" s="60">
        <v>6.9849253665856228</v>
      </c>
      <c r="V65" s="60">
        <v>3.714457367769894</v>
      </c>
      <c r="W65" s="60">
        <v>7.8426663309536053</v>
      </c>
      <c r="X65" s="60">
        <v>5.2757382885005031</v>
      </c>
      <c r="Y65" s="60">
        <v>6.3601706847527293</v>
      </c>
      <c r="Z65" s="60">
        <v>3.6425887528391181</v>
      </c>
      <c r="AA65" s="60">
        <v>4.3719547702357389</v>
      </c>
      <c r="AB65" s="63"/>
    </row>
    <row r="66" spans="1:28" ht="15" customHeight="1" x14ac:dyDescent="0.3">
      <c r="A66" s="59">
        <v>44136</v>
      </c>
      <c r="B66" s="60">
        <v>4.6465275880745924</v>
      </c>
      <c r="C66" s="60">
        <v>6.5822191944546873</v>
      </c>
      <c r="D66" s="60">
        <v>4.502474733768234</v>
      </c>
      <c r="E66" s="60">
        <v>7.5101572751158683</v>
      </c>
      <c r="F66" s="60">
        <v>4.8868721864836582</v>
      </c>
      <c r="G66" s="60">
        <v>5.5486460879802539</v>
      </c>
      <c r="H66" s="60">
        <v>3.3411768967220499</v>
      </c>
      <c r="I66" s="60">
        <v>4.5231930395857187</v>
      </c>
      <c r="J66" s="51"/>
      <c r="K66" s="60">
        <v>5.6590037935193021</v>
      </c>
      <c r="L66" s="60">
        <v>8.3304914409941286</v>
      </c>
      <c r="M66" s="60">
        <v>5.7605767378556774</v>
      </c>
      <c r="N66" s="60">
        <v>9.2407879969794902</v>
      </c>
      <c r="O66" s="60">
        <v>5.9799766597363799</v>
      </c>
      <c r="P66" s="60">
        <v>7.5336652027020987</v>
      </c>
      <c r="Q66" s="60">
        <v>3.9113361564563651</v>
      </c>
      <c r="R66" s="60">
        <v>4.6216426451963768</v>
      </c>
      <c r="S66" s="51"/>
      <c r="T66" s="60">
        <v>5.0473251987021923</v>
      </c>
      <c r="U66" s="60">
        <v>7.5425177732719559</v>
      </c>
      <c r="V66" s="60">
        <v>4.7046179232034007</v>
      </c>
      <c r="W66" s="60">
        <v>8.7049759982784494</v>
      </c>
      <c r="X66" s="60">
        <v>5.6832891520884647</v>
      </c>
      <c r="Y66" s="60">
        <v>6.7243468507586854</v>
      </c>
      <c r="Z66" s="60">
        <v>3.403123073095832</v>
      </c>
      <c r="AA66" s="60">
        <v>4.5577665572526449</v>
      </c>
      <c r="AB66" s="63"/>
    </row>
    <row r="67" spans="1:28" ht="15" customHeight="1" x14ac:dyDescent="0.3">
      <c r="A67" s="59">
        <v>44228</v>
      </c>
      <c r="B67" s="60">
        <v>5.2931153007013707</v>
      </c>
      <c r="C67" s="60">
        <v>6.3109973050431654</v>
      </c>
      <c r="D67" s="60">
        <v>3.8110078854729399</v>
      </c>
      <c r="E67" s="60">
        <v>8.5176990564186283</v>
      </c>
      <c r="F67" s="60">
        <v>5.1735830558250964</v>
      </c>
      <c r="G67" s="60">
        <v>5.5129053763558487</v>
      </c>
      <c r="H67" s="60">
        <v>3.88320244818371</v>
      </c>
      <c r="I67" s="60">
        <v>4.3776706188602574</v>
      </c>
      <c r="J67" s="51"/>
      <c r="K67" s="60">
        <v>5.6269665613376292</v>
      </c>
      <c r="L67" s="60">
        <v>8.3743582555774836</v>
      </c>
      <c r="M67" s="60">
        <v>6.5175332750252153</v>
      </c>
      <c r="N67" s="60">
        <v>9.0214410220627244</v>
      </c>
      <c r="O67" s="60">
        <v>6.1575388449287001</v>
      </c>
      <c r="P67" s="60">
        <v>6.7674400821603964</v>
      </c>
      <c r="Q67" s="60">
        <v>5.8590329454187584</v>
      </c>
      <c r="R67" s="60">
        <v>5.7147966010101063</v>
      </c>
      <c r="S67" s="51"/>
      <c r="T67" s="60">
        <v>5.4239688015151852</v>
      </c>
      <c r="U67" s="60">
        <v>7.4532017904571184</v>
      </c>
      <c r="V67" s="60">
        <v>4.2688370353604066</v>
      </c>
      <c r="W67" s="60">
        <v>8.8573051048013003</v>
      </c>
      <c r="X67" s="60">
        <v>5.9118259141979479</v>
      </c>
      <c r="Y67" s="60">
        <v>6.25511176461485</v>
      </c>
      <c r="Z67" s="60">
        <v>4.0885487925834489</v>
      </c>
      <c r="AA67" s="60">
        <v>4.8507930538827546</v>
      </c>
      <c r="AB67" s="63"/>
    </row>
    <row r="68" spans="1:28" ht="15" customHeight="1" x14ac:dyDescent="0.3">
      <c r="A68" s="59">
        <v>44317</v>
      </c>
      <c r="B68" s="60">
        <v>5.2186078471136872</v>
      </c>
      <c r="C68" s="60">
        <v>7.921306843620715</v>
      </c>
      <c r="D68" s="60">
        <v>4.1285494624127823</v>
      </c>
      <c r="E68" s="60">
        <v>8.915657876875132</v>
      </c>
      <c r="F68" s="60">
        <v>5.0991019053515334</v>
      </c>
      <c r="G68" s="60">
        <v>5.0057877609438268</v>
      </c>
      <c r="H68" s="60">
        <v>3.6403913805983539</v>
      </c>
      <c r="I68" s="60">
        <v>4.7418204448898917</v>
      </c>
      <c r="J68" s="51"/>
      <c r="K68" s="60">
        <v>4.9090238057720601</v>
      </c>
      <c r="L68" s="60">
        <v>8.4926963630470453</v>
      </c>
      <c r="M68" s="60">
        <v>8.0884486552166539</v>
      </c>
      <c r="N68" s="60">
        <v>11.05797894836723</v>
      </c>
      <c r="O68" s="60">
        <v>5.8606268089711788</v>
      </c>
      <c r="P68" s="60">
        <v>7.093832737662277</v>
      </c>
      <c r="Q68" s="60">
        <v>5.8157243884210477</v>
      </c>
      <c r="R68" s="60">
        <v>5.2164918593256884</v>
      </c>
      <c r="S68" s="51"/>
      <c r="T68" s="60">
        <v>5.1002234998936968</v>
      </c>
      <c r="U68" s="60">
        <v>8.243798853102998</v>
      </c>
      <c r="V68" s="60">
        <v>4.7751055617122748</v>
      </c>
      <c r="W68" s="60">
        <v>10.384831224657439</v>
      </c>
      <c r="X68" s="60">
        <v>5.6574482530311876</v>
      </c>
      <c r="Y68" s="60">
        <v>6.2718381901156572</v>
      </c>
      <c r="Z68" s="60">
        <v>3.8548298265606862</v>
      </c>
      <c r="AA68" s="60">
        <v>4.9136419756472849</v>
      </c>
      <c r="AB68" s="63"/>
    </row>
    <row r="69" spans="1:28" ht="15" customHeight="1" x14ac:dyDescent="0.3">
      <c r="A69" s="59">
        <v>44409</v>
      </c>
      <c r="B69" s="60">
        <v>4.9797424003887762</v>
      </c>
      <c r="C69" s="60">
        <v>6.6634290180317741</v>
      </c>
      <c r="D69" s="60">
        <v>3.1364559645292771</v>
      </c>
      <c r="E69" s="60">
        <v>9.7535906634187963</v>
      </c>
      <c r="F69" s="60">
        <v>4.5396307023363542</v>
      </c>
      <c r="G69" s="60">
        <v>5.7524847027937698</v>
      </c>
      <c r="H69" s="60">
        <v>3.798679023041319</v>
      </c>
      <c r="I69" s="60">
        <v>4.4255065331081589</v>
      </c>
      <c r="J69" s="51"/>
      <c r="K69" s="60">
        <v>5.1077703787970448</v>
      </c>
      <c r="L69" s="60">
        <v>7.7411920728363404</v>
      </c>
      <c r="M69" s="60">
        <v>6.4693684121268271</v>
      </c>
      <c r="N69" s="60">
        <v>8.4716312402808711</v>
      </c>
      <c r="O69" s="60">
        <v>5.6113282094136308</v>
      </c>
      <c r="P69" s="60">
        <v>6.5637987663814634</v>
      </c>
      <c r="Q69" s="60">
        <v>3.0662486401740461</v>
      </c>
      <c r="R69" s="60">
        <v>4.8808024127676299</v>
      </c>
      <c r="S69" s="51"/>
      <c r="T69" s="60">
        <v>5.0289313461013849</v>
      </c>
      <c r="U69" s="60">
        <v>7.2614380566708823</v>
      </c>
      <c r="V69" s="60">
        <v>3.688839711465282</v>
      </c>
      <c r="W69" s="60">
        <v>8.8645833134618428</v>
      </c>
      <c r="X69" s="60">
        <v>5.3283231317363029</v>
      </c>
      <c r="Y69" s="60">
        <v>6.2179689215460039</v>
      </c>
      <c r="Z69" s="60">
        <v>3.7159497183325789</v>
      </c>
      <c r="AA69" s="60">
        <v>4.5894860087662783</v>
      </c>
      <c r="AB69" s="63"/>
    </row>
    <row r="70" spans="1:28" ht="15" customHeight="1" x14ac:dyDescent="0.3">
      <c r="A70" s="59">
        <v>44501</v>
      </c>
      <c r="B70" s="60">
        <v>5.8786510137352668</v>
      </c>
      <c r="C70" s="60">
        <v>7.7937525583673519</v>
      </c>
      <c r="D70" s="60">
        <v>3.6465589714016748</v>
      </c>
      <c r="E70" s="60">
        <v>7.5860879565354731</v>
      </c>
      <c r="F70" s="60">
        <v>6.2719709701856123</v>
      </c>
      <c r="G70" s="60">
        <v>4.2510804023410333</v>
      </c>
      <c r="H70" s="60">
        <v>3.8867730873745678</v>
      </c>
      <c r="I70" s="60">
        <v>5.1630940031334074</v>
      </c>
      <c r="J70" s="51"/>
      <c r="K70" s="60">
        <v>5.7462452364013403</v>
      </c>
      <c r="L70" s="60">
        <v>8.0928023223920569</v>
      </c>
      <c r="M70" s="60">
        <v>6.231265865852925</v>
      </c>
      <c r="N70" s="60">
        <v>9.0758606131429715</v>
      </c>
      <c r="O70" s="60">
        <v>6.256628970324007</v>
      </c>
      <c r="P70" s="60">
        <v>7.6063765932714551</v>
      </c>
      <c r="Q70" s="60">
        <v>8.9085132286612083</v>
      </c>
      <c r="R70" s="60">
        <v>6.0983895002532114</v>
      </c>
      <c r="S70" s="51"/>
      <c r="T70" s="60">
        <v>5.8262409921521554</v>
      </c>
      <c r="U70" s="60">
        <v>7.9568603150014798</v>
      </c>
      <c r="V70" s="60">
        <v>4.0819548606863663</v>
      </c>
      <c r="W70" s="60">
        <v>8.616540438141115</v>
      </c>
      <c r="X70" s="60">
        <v>6.2607945965635281</v>
      </c>
      <c r="Y70" s="60">
        <v>6.2714067624163938</v>
      </c>
      <c r="Z70" s="60">
        <v>4.5282959277027208</v>
      </c>
      <c r="AA70" s="60">
        <v>5.5001931655819032</v>
      </c>
      <c r="AB70" s="63"/>
    </row>
    <row r="71" spans="1:28" ht="15" customHeight="1" x14ac:dyDescent="0.3">
      <c r="A71" s="59">
        <v>44593</v>
      </c>
      <c r="B71" s="60">
        <v>5.1410518313199294</v>
      </c>
      <c r="C71" s="60">
        <v>6.236659331931012</v>
      </c>
      <c r="D71" s="60">
        <v>3.607225826725637</v>
      </c>
      <c r="E71" s="60">
        <v>9.2590022130997909</v>
      </c>
      <c r="F71" s="60">
        <v>4.5657988852094542</v>
      </c>
      <c r="G71" s="60">
        <v>7.1175577215388088</v>
      </c>
      <c r="H71" s="60">
        <v>4.0398034729630918</v>
      </c>
      <c r="I71" s="60">
        <v>5.4776952203553799</v>
      </c>
      <c r="J71" s="51"/>
      <c r="K71" s="60">
        <v>5.6703539676685999</v>
      </c>
      <c r="L71" s="60">
        <v>7.8528597114738714</v>
      </c>
      <c r="M71" s="60">
        <v>6.3452474906837892</v>
      </c>
      <c r="N71" s="60">
        <v>9.6675473619982277</v>
      </c>
      <c r="O71" s="60">
        <v>5.6690042122215258</v>
      </c>
      <c r="P71" s="60">
        <v>6.0647674471025921</v>
      </c>
      <c r="Q71" s="60">
        <v>4.5619867391059472</v>
      </c>
      <c r="R71" s="60">
        <v>7.4751254478952394</v>
      </c>
      <c r="S71" s="51"/>
      <c r="T71" s="60">
        <v>5.3434244493021996</v>
      </c>
      <c r="U71" s="60">
        <v>7.1247849839772668</v>
      </c>
      <c r="V71" s="60">
        <v>4.0774491778759332</v>
      </c>
      <c r="W71" s="60">
        <v>9.5408146054273164</v>
      </c>
      <c r="X71" s="60">
        <v>5.3841799811102247</v>
      </c>
      <c r="Y71" s="60">
        <v>6.4875737547194321</v>
      </c>
      <c r="Z71" s="60">
        <v>4.1093842472020166</v>
      </c>
      <c r="AA71" s="60">
        <v>6.1913590949476829</v>
      </c>
      <c r="AB71" s="63"/>
    </row>
    <row r="72" spans="1:28" ht="15" customHeight="1" x14ac:dyDescent="0.3">
      <c r="A72" s="59">
        <v>44682</v>
      </c>
      <c r="B72" s="60">
        <v>5.0475166964954932</v>
      </c>
      <c r="C72" s="60">
        <v>7.3609880497793423</v>
      </c>
      <c r="D72" s="60">
        <v>3.538827114288897</v>
      </c>
      <c r="E72" s="60">
        <v>9.7695891470849059</v>
      </c>
      <c r="F72" s="60">
        <v>5.6157491306209559</v>
      </c>
      <c r="G72" s="60">
        <v>5.5823978485764654</v>
      </c>
      <c r="H72" s="60">
        <v>3.966188380533386</v>
      </c>
      <c r="I72" s="60">
        <v>5.8303915612403117</v>
      </c>
      <c r="J72" s="51"/>
      <c r="K72" s="60">
        <v>6.4897195974740276</v>
      </c>
      <c r="L72" s="60">
        <v>8.662207944529003</v>
      </c>
      <c r="M72" s="60">
        <v>7.0497011955113642</v>
      </c>
      <c r="N72" s="60">
        <v>9.4147105371176902</v>
      </c>
      <c r="O72" s="60">
        <v>6.6510547066325838</v>
      </c>
      <c r="P72" s="60">
        <v>6.4686618621288119</v>
      </c>
      <c r="Q72" s="60">
        <v>6.3846279888043087</v>
      </c>
      <c r="R72" s="60">
        <v>7.5152728569496547</v>
      </c>
      <c r="S72" s="51"/>
      <c r="T72" s="60">
        <v>5.6121809953487656</v>
      </c>
      <c r="U72" s="60">
        <v>8.0776902573648375</v>
      </c>
      <c r="V72" s="60">
        <v>4.1280281887484733</v>
      </c>
      <c r="W72" s="60">
        <v>9.5243320512733121</v>
      </c>
      <c r="X72" s="60">
        <v>6.3816254337505391</v>
      </c>
      <c r="Y72" s="60">
        <v>6.1150648494795909</v>
      </c>
      <c r="Z72" s="60">
        <v>4.2671615361628561</v>
      </c>
      <c r="AA72" s="60">
        <v>6.4331624580269278</v>
      </c>
      <c r="AB72" s="63"/>
    </row>
    <row r="73" spans="1:28" ht="15" customHeight="1" x14ac:dyDescent="0.3">
      <c r="A73" s="59">
        <v>44774</v>
      </c>
      <c r="B73" s="60">
        <v>5.3226410016074039</v>
      </c>
      <c r="C73" s="60">
        <v>7.2849387754795094</v>
      </c>
      <c r="D73" s="60">
        <v>3.2556425223408469</v>
      </c>
      <c r="E73" s="60">
        <v>9.6560456314432752</v>
      </c>
      <c r="F73" s="60">
        <v>4.5286285390851324</v>
      </c>
      <c r="G73" s="60">
        <v>5.2363014494033422</v>
      </c>
      <c r="H73" s="60">
        <v>4.8646047735406848</v>
      </c>
      <c r="I73" s="60">
        <v>4.9077830164232648</v>
      </c>
      <c r="J73" s="51"/>
      <c r="K73" s="60">
        <v>5.8227006481674684</v>
      </c>
      <c r="L73" s="60">
        <v>9.0892388798372323</v>
      </c>
      <c r="M73" s="60">
        <v>5.6508719067498463</v>
      </c>
      <c r="N73" s="60">
        <v>9.3729023155478082</v>
      </c>
      <c r="O73" s="60">
        <v>6.4677920233045914</v>
      </c>
      <c r="P73" s="60">
        <v>6.1006643475547238</v>
      </c>
      <c r="Q73" s="60">
        <v>7.2680867387642554</v>
      </c>
      <c r="R73" s="60">
        <v>5.9661647288848672</v>
      </c>
      <c r="S73" s="51"/>
      <c r="T73" s="60">
        <v>5.5194750105010799</v>
      </c>
      <c r="U73" s="60">
        <v>8.2899386549966376</v>
      </c>
      <c r="V73" s="60">
        <v>3.6593231917611342</v>
      </c>
      <c r="W73" s="60">
        <v>9.4599361584069062</v>
      </c>
      <c r="X73" s="60">
        <v>5.962283256748484</v>
      </c>
      <c r="Y73" s="60">
        <v>5.7539674152710187</v>
      </c>
      <c r="Z73" s="60">
        <v>5.1976786703009674</v>
      </c>
      <c r="AA73" s="60">
        <v>5.2790894181481054</v>
      </c>
      <c r="AB73" s="63"/>
    </row>
    <row r="74" spans="1:28" ht="15" customHeight="1" x14ac:dyDescent="0.3">
      <c r="A74" s="59">
        <v>44866</v>
      </c>
      <c r="B74" s="60">
        <v>5.0762664933154138</v>
      </c>
      <c r="C74" s="60">
        <v>7.4398562420723957</v>
      </c>
      <c r="D74" s="60">
        <v>4.1927369869711812</v>
      </c>
      <c r="E74" s="60">
        <v>10.16167638940065</v>
      </c>
      <c r="F74" s="60">
        <v>6.3655469165972978</v>
      </c>
      <c r="G74" s="60">
        <v>6.9508207313939456</v>
      </c>
      <c r="H74" s="60">
        <v>4.7651709425416131</v>
      </c>
      <c r="I74" s="60">
        <v>5.0272366251322458</v>
      </c>
      <c r="J74" s="51"/>
      <c r="K74" s="60">
        <v>5.6120085725222468</v>
      </c>
      <c r="L74" s="60">
        <v>8.8347927057426592</v>
      </c>
      <c r="M74" s="60">
        <v>5.3272136894210549</v>
      </c>
      <c r="N74" s="60">
        <v>9.6023049860455103</v>
      </c>
      <c r="O74" s="60">
        <v>7.1524077794736778</v>
      </c>
      <c r="P74" s="60">
        <v>7.9893803386779574</v>
      </c>
      <c r="Q74" s="60">
        <v>7.2241876310414259</v>
      </c>
      <c r="R74" s="60">
        <v>6.3053455285028024</v>
      </c>
      <c r="S74" s="51"/>
      <c r="T74" s="60">
        <v>5.2871225656713454</v>
      </c>
      <c r="U74" s="60">
        <v>8.207518980322396</v>
      </c>
      <c r="V74" s="60">
        <v>4.3827631302921821</v>
      </c>
      <c r="W74" s="60">
        <v>9.7756575917293524</v>
      </c>
      <c r="X74" s="60">
        <v>6.9398287248650314</v>
      </c>
      <c r="Y74" s="60">
        <v>7.5804263450740983</v>
      </c>
      <c r="Z74" s="60">
        <v>5.0853967456568974</v>
      </c>
      <c r="AA74" s="60">
        <v>5.4875115585696372</v>
      </c>
      <c r="AB74" s="63"/>
    </row>
    <row r="75" spans="1:28" ht="15" customHeight="1" x14ac:dyDescent="0.3">
      <c r="A75" s="59">
        <v>44958</v>
      </c>
      <c r="B75" s="60">
        <v>5.4601289050431214</v>
      </c>
      <c r="C75" s="60">
        <v>6.9221954188495767</v>
      </c>
      <c r="D75" s="60">
        <v>3.0898293457920771</v>
      </c>
      <c r="E75" s="60">
        <v>9.8181131461071445</v>
      </c>
      <c r="F75" s="60">
        <v>5.5224068666941921</v>
      </c>
      <c r="G75" s="60">
        <v>6.6458381181283759</v>
      </c>
      <c r="H75" s="60">
        <v>4.5990235027949344</v>
      </c>
      <c r="I75" s="60">
        <v>4.1056932915687252</v>
      </c>
      <c r="J75" s="51"/>
      <c r="K75" s="60">
        <v>5.9702400667400566</v>
      </c>
      <c r="L75" s="60">
        <v>8.0807584256356417</v>
      </c>
      <c r="M75" s="60">
        <v>4.9172855624518652</v>
      </c>
      <c r="N75" s="60">
        <v>10.255884605480301</v>
      </c>
      <c r="O75" s="60">
        <v>6.6302045613296361</v>
      </c>
      <c r="P75" s="60">
        <v>8.0756014903535256</v>
      </c>
      <c r="Q75" s="60">
        <v>8.3376759926345017</v>
      </c>
      <c r="R75" s="60">
        <v>7.4578904685861316</v>
      </c>
      <c r="S75" s="51"/>
      <c r="T75" s="60">
        <v>5.6697526628823427</v>
      </c>
      <c r="U75" s="60">
        <v>7.5591978909206272</v>
      </c>
      <c r="V75" s="60">
        <v>3.3967270570141479</v>
      </c>
      <c r="W75" s="60">
        <v>10.121917726800371</v>
      </c>
      <c r="X75" s="60">
        <v>6.3367166585992534</v>
      </c>
      <c r="Y75" s="60">
        <v>7.4782729974722777</v>
      </c>
      <c r="Z75" s="60">
        <v>5.0713088138728883</v>
      </c>
      <c r="AA75" s="60">
        <v>5.2652137532041943</v>
      </c>
      <c r="AB75" s="63"/>
    </row>
    <row r="76" spans="1:28" ht="15" customHeight="1" x14ac:dyDescent="0.3">
      <c r="A76" s="59">
        <v>45047</v>
      </c>
      <c r="B76" s="60">
        <v>5.5099878494105941</v>
      </c>
      <c r="C76" s="60">
        <v>7.3630436931565901</v>
      </c>
      <c r="D76" s="60">
        <v>3.8396607887204359</v>
      </c>
      <c r="E76" s="60">
        <v>10.096275434047071</v>
      </c>
      <c r="F76" s="60">
        <v>5.3722793085081388</v>
      </c>
      <c r="G76" s="60">
        <v>7.0500080761602346</v>
      </c>
      <c r="H76" s="60">
        <v>3.6977245320536811</v>
      </c>
      <c r="I76" s="60">
        <v>5.6625007851397484</v>
      </c>
      <c r="J76" s="51"/>
      <c r="K76" s="60">
        <v>6.9472726907307392</v>
      </c>
      <c r="L76" s="60">
        <v>9.3234128651245243</v>
      </c>
      <c r="M76" s="60">
        <v>8.1711704290250964</v>
      </c>
      <c r="N76" s="60">
        <v>10.58505011617617</v>
      </c>
      <c r="O76" s="60">
        <v>6.4275825428237354</v>
      </c>
      <c r="P76" s="60">
        <v>6.9158563467666703</v>
      </c>
      <c r="Q76" s="60">
        <v>6.7573581163012344</v>
      </c>
      <c r="R76" s="60">
        <v>6.722703623301002</v>
      </c>
      <c r="S76" s="51"/>
      <c r="T76" s="60">
        <v>6.0884831134354789</v>
      </c>
      <c r="U76" s="60">
        <v>8.4518088512673408</v>
      </c>
      <c r="V76" s="60">
        <v>4.5427971963505236</v>
      </c>
      <c r="W76" s="60">
        <v>10.43840970138575</v>
      </c>
      <c r="X76" s="60">
        <v>6.1470237002629728</v>
      </c>
      <c r="Y76" s="60">
        <v>6.9713302724391548</v>
      </c>
      <c r="Z76" s="60">
        <v>4.0798321342735493</v>
      </c>
      <c r="AA76" s="60">
        <v>6.033202208270362</v>
      </c>
      <c r="AB76" s="63"/>
    </row>
    <row r="77" spans="1:28" ht="15" customHeight="1" x14ac:dyDescent="0.3">
      <c r="A77" s="59">
        <v>45139</v>
      </c>
      <c r="B77" s="60">
        <v>4.540112471167447</v>
      </c>
      <c r="C77" s="60">
        <v>8.5677720633534253</v>
      </c>
      <c r="D77" s="60">
        <v>3.685633693194494</v>
      </c>
      <c r="E77" s="60">
        <v>10.3255565867206</v>
      </c>
      <c r="F77" s="60">
        <v>3.8173222866000351</v>
      </c>
      <c r="G77" s="60">
        <v>5.8151488672524181</v>
      </c>
      <c r="H77" s="60">
        <v>3.4571277565234539</v>
      </c>
      <c r="I77" s="60">
        <v>5.0662695340540873</v>
      </c>
      <c r="J77" s="35"/>
      <c r="K77" s="60">
        <v>6.6082976818810018</v>
      </c>
      <c r="L77" s="60">
        <v>8.7655980660576471</v>
      </c>
      <c r="M77" s="60">
        <v>7.9671183690189968</v>
      </c>
      <c r="N77" s="60">
        <v>10.259344119799801</v>
      </c>
      <c r="O77" s="60">
        <v>6.6285135249627434</v>
      </c>
      <c r="P77" s="60">
        <v>6.6399941616150144</v>
      </c>
      <c r="Q77" s="60">
        <v>3.018484123439003</v>
      </c>
      <c r="R77" s="60">
        <v>5.6294131452694396</v>
      </c>
      <c r="S77" s="75"/>
      <c r="T77" s="60">
        <v>5.3828510552571487</v>
      </c>
      <c r="U77" s="60">
        <v>8.6774591212941257</v>
      </c>
      <c r="V77" s="60">
        <v>4.3953344045907166</v>
      </c>
      <c r="W77" s="60">
        <v>10.280211782488831</v>
      </c>
      <c r="X77" s="60">
        <v>5.8780794175315263</v>
      </c>
      <c r="Y77" s="60">
        <v>6.2997371036890959</v>
      </c>
      <c r="Z77" s="60">
        <v>3.4010775546275638</v>
      </c>
      <c r="AA77" s="60">
        <v>5.2554381399147259</v>
      </c>
      <c r="AB77" s="63"/>
    </row>
    <row r="78" spans="1:28" ht="15" customHeight="1" x14ac:dyDescent="0.3">
      <c r="A78" s="59">
        <v>45231</v>
      </c>
      <c r="B78" s="60">
        <v>5.9378729816808038</v>
      </c>
      <c r="C78" s="60">
        <v>8.3049123154628237</v>
      </c>
      <c r="D78" s="60">
        <v>4.313836953924417</v>
      </c>
      <c r="E78" s="60">
        <v>8.774345509230443</v>
      </c>
      <c r="F78" s="60">
        <v>4.2294452517397119</v>
      </c>
      <c r="G78" s="60">
        <v>7.1999550140717901</v>
      </c>
      <c r="H78" s="60">
        <v>4.305772926405341</v>
      </c>
      <c r="I78" s="60">
        <v>5.0010214540055307</v>
      </c>
      <c r="J78" s="35"/>
      <c r="K78" s="60">
        <v>6.316242020969419</v>
      </c>
      <c r="L78" s="60">
        <v>8.0453865589431377</v>
      </c>
      <c r="M78" s="60">
        <v>7.8072589346150174</v>
      </c>
      <c r="N78" s="60">
        <v>10.69996344164363</v>
      </c>
      <c r="O78" s="60">
        <v>7.5281582781269014</v>
      </c>
      <c r="P78" s="60">
        <v>5.9078475493776681</v>
      </c>
      <c r="Q78" s="60">
        <v>3.5795315358088908</v>
      </c>
      <c r="R78" s="60">
        <v>6.4977144566899101</v>
      </c>
      <c r="S78" s="35"/>
      <c r="T78" s="60">
        <v>6.0869997441899226</v>
      </c>
      <c r="U78" s="60">
        <v>8.1607330216384284</v>
      </c>
      <c r="V78" s="60">
        <v>4.8863563717931946</v>
      </c>
      <c r="W78" s="60">
        <v>10.124218055472751</v>
      </c>
      <c r="X78" s="60">
        <v>6.6048821613194182</v>
      </c>
      <c r="Y78" s="60">
        <v>6.4405596589983727</v>
      </c>
      <c r="Z78" s="60">
        <v>4.2165824429368897</v>
      </c>
      <c r="AA78" s="60">
        <v>5.523540936298641</v>
      </c>
      <c r="AB78" s="63"/>
    </row>
    <row r="79" spans="1:28" ht="15" customHeight="1" x14ac:dyDescent="0.3">
      <c r="A79" s="59">
        <v>45323</v>
      </c>
      <c r="B79" s="60">
        <v>5.3156298444189893</v>
      </c>
      <c r="C79" s="60">
        <v>8.5420615065525229</v>
      </c>
      <c r="D79" s="60">
        <v>4.0403843825917187</v>
      </c>
      <c r="E79" s="60">
        <v>10.00296858482918</v>
      </c>
      <c r="F79" s="60">
        <v>4.3123391836168663</v>
      </c>
      <c r="G79" s="60">
        <v>6.1113788008616874</v>
      </c>
      <c r="H79" s="60">
        <v>4.1886379390392987</v>
      </c>
      <c r="I79" s="60">
        <v>5.8107829473375494</v>
      </c>
      <c r="J79" s="35"/>
      <c r="K79" s="60">
        <v>6.2644286414783936</v>
      </c>
      <c r="L79" s="60">
        <v>7.6692124674467701</v>
      </c>
      <c r="M79" s="60">
        <v>6.8297562978507713</v>
      </c>
      <c r="N79" s="60">
        <v>9.7977783738526227</v>
      </c>
      <c r="O79" s="60">
        <v>6.1734455359751736</v>
      </c>
      <c r="P79" s="60">
        <v>7.5254311463379446</v>
      </c>
      <c r="Q79" s="60">
        <v>6.2844456319928037</v>
      </c>
      <c r="R79" s="60">
        <v>6.2583712691213549</v>
      </c>
      <c r="S79" s="35"/>
      <c r="T79" s="60">
        <v>5.6920099425820476</v>
      </c>
      <c r="U79" s="60">
        <v>8.0645864010169976</v>
      </c>
      <c r="V79" s="60">
        <v>4.5104618756311696</v>
      </c>
      <c r="W79" s="60">
        <v>9.8600807164649868</v>
      </c>
      <c r="X79" s="60">
        <v>5.6609163589532896</v>
      </c>
      <c r="Y79" s="60">
        <v>6.9557550251258062</v>
      </c>
      <c r="Z79" s="60">
        <v>4.4640266726459767</v>
      </c>
      <c r="AA79" s="60">
        <v>5.9738694464443034</v>
      </c>
      <c r="AB79" s="63"/>
    </row>
    <row r="80" spans="1:28" ht="15" customHeight="1" x14ac:dyDescent="0.3">
      <c r="A80" s="59">
        <v>45413</v>
      </c>
      <c r="B80" s="60">
        <v>5.775863386175188</v>
      </c>
      <c r="C80" s="60">
        <v>7.9583305462324141</v>
      </c>
      <c r="D80" s="60">
        <v>4.245049325735927</v>
      </c>
      <c r="E80" s="60">
        <v>9.1769612440876269</v>
      </c>
      <c r="F80" s="60">
        <v>3.8649889915424458</v>
      </c>
      <c r="G80" s="60">
        <v>6.4370240297137276</v>
      </c>
      <c r="H80" s="60">
        <v>3.807999294585052</v>
      </c>
      <c r="I80" s="60">
        <v>4.7129927667145113</v>
      </c>
      <c r="J80" s="35"/>
      <c r="K80" s="60">
        <v>4.3195481415491939</v>
      </c>
      <c r="L80" s="60">
        <v>8.4084963218093645</v>
      </c>
      <c r="M80" s="60">
        <v>6.6374605866960712</v>
      </c>
      <c r="N80" s="60">
        <v>10.080845920539129</v>
      </c>
      <c r="O80" s="60">
        <v>6.2977160317457548</v>
      </c>
      <c r="P80" s="60">
        <v>6.400218820638842</v>
      </c>
      <c r="Q80" s="60">
        <v>3.6337604341069261</v>
      </c>
      <c r="R80" s="60">
        <v>7.2951056457237176</v>
      </c>
      <c r="S80" s="75"/>
      <c r="T80" s="60">
        <v>5.1914976291690813</v>
      </c>
      <c r="U80" s="60">
        <v>8.2057037592495714</v>
      </c>
      <c r="V80" s="60">
        <v>4.6347011706893406</v>
      </c>
      <c r="W80" s="60">
        <v>9.8059997861159829</v>
      </c>
      <c r="X80" s="60">
        <v>5.6490241491821411</v>
      </c>
      <c r="Y80" s="60">
        <v>6.4146262683317996</v>
      </c>
      <c r="Z80" s="60">
        <v>3.7861634672160709</v>
      </c>
      <c r="AA80" s="60">
        <v>5.6453928006184348</v>
      </c>
      <c r="AB80" s="63"/>
    </row>
    <row r="81" spans="1:15" ht="15" customHeight="1" x14ac:dyDescent="0.25">
      <c r="A81" s="26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</row>
    <row r="82" spans="1:15" ht="15" customHeight="1" x14ac:dyDescent="0.25">
      <c r="A82" s="26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</row>
    <row r="83" spans="1:15" ht="15" customHeight="1" x14ac:dyDescent="0.25">
      <c r="A83" s="26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</row>
    <row r="84" spans="1:15" ht="15" customHeight="1" x14ac:dyDescent="0.25">
      <c r="A84" s="26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</row>
    <row r="85" spans="1:15" ht="15" customHeight="1" x14ac:dyDescent="0.25">
      <c r="A85" s="26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</row>
    <row r="86" spans="1:15" ht="15" customHeight="1" x14ac:dyDescent="0.25">
      <c r="A86" s="26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</row>
    <row r="87" spans="1:15" ht="15" customHeight="1" x14ac:dyDescent="0.25">
      <c r="A87" s="26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</row>
    <row r="88" spans="1:15" ht="15" customHeight="1" x14ac:dyDescent="0.25">
      <c r="A88" s="26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</row>
    <row r="89" spans="1:15" ht="15" customHeight="1" x14ac:dyDescent="0.25">
      <c r="A89" s="26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</row>
    <row r="90" spans="1:15" ht="15" customHeight="1" x14ac:dyDescent="0.25">
      <c r="A90" s="26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</row>
    <row r="91" spans="1:15" ht="15" customHeight="1" x14ac:dyDescent="0.25">
      <c r="A91" s="26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</row>
    <row r="92" spans="1:15" ht="15" customHeight="1" x14ac:dyDescent="0.25">
      <c r="A92" s="26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</row>
    <row r="93" spans="1:15" ht="15" customHeight="1" x14ac:dyDescent="0.25">
      <c r="A93" s="26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</row>
    <row r="94" spans="1:15" ht="15" customHeight="1" x14ac:dyDescent="0.25">
      <c r="A94" s="26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</row>
    <row r="95" spans="1:15" ht="15" customHeight="1" x14ac:dyDescent="0.25">
      <c r="A95" s="26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</row>
    <row r="96" spans="1:15" ht="15" customHeight="1" x14ac:dyDescent="0.25">
      <c r="A96" s="26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</row>
    <row r="97" spans="1:15" ht="15" customHeight="1" x14ac:dyDescent="0.25">
      <c r="A97" s="26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</row>
    <row r="98" spans="1:15" ht="15" customHeight="1" x14ac:dyDescent="0.25">
      <c r="A98" s="26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</row>
    <row r="99" spans="1:15" ht="15" customHeight="1" x14ac:dyDescent="0.25">
      <c r="A99" s="26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</row>
    <row r="100" spans="1:15" ht="15" customHeight="1" x14ac:dyDescent="0.25">
      <c r="A100" s="26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</row>
    <row r="101" spans="1:15" ht="15" customHeight="1" x14ac:dyDescent="0.25">
      <c r="A101" s="26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</row>
    <row r="102" spans="1:15" ht="15" customHeight="1" x14ac:dyDescent="0.25">
      <c r="A102" s="26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</row>
    <row r="103" spans="1:15" ht="15" customHeight="1" x14ac:dyDescent="0.25">
      <c r="A103" s="26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</row>
    <row r="104" spans="1:15" ht="15" customHeight="1" x14ac:dyDescent="0.25">
      <c r="A104" s="26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</row>
    <row r="105" spans="1:15" ht="15" customHeight="1" x14ac:dyDescent="0.25">
      <c r="A105" s="26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</row>
    <row r="106" spans="1:15" ht="15" customHeight="1" x14ac:dyDescent="0.25">
      <c r="A106" s="26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</row>
    <row r="107" spans="1:15" ht="15" customHeight="1" x14ac:dyDescent="0.25">
      <c r="A107" s="26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</row>
    <row r="108" spans="1:15" ht="15" customHeight="1" x14ac:dyDescent="0.25">
      <c r="A108" s="26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</row>
    <row r="109" spans="1:15" ht="15" customHeight="1" x14ac:dyDescent="0.25">
      <c r="A109" s="26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</row>
    <row r="110" spans="1:15" ht="15" customHeight="1" x14ac:dyDescent="0.25">
      <c r="A110" s="26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</row>
    <row r="111" spans="1:15" ht="15" customHeight="1" x14ac:dyDescent="0.25">
      <c r="A111" s="26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</row>
    <row r="112" spans="1:15" ht="15" customHeight="1" x14ac:dyDescent="0.25">
      <c r="A112" s="26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</row>
    <row r="113" spans="1:15" ht="15" customHeight="1" x14ac:dyDescent="0.25">
      <c r="A113" s="26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</row>
    <row r="114" spans="1:15" ht="15" customHeight="1" x14ac:dyDescent="0.25">
      <c r="A114" s="26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15" ht="15" customHeight="1" x14ac:dyDescent="0.25">
      <c r="A115" s="26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15" ht="15" customHeight="1" x14ac:dyDescent="0.25">
      <c r="A116" s="26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15" ht="15" customHeight="1" x14ac:dyDescent="0.25">
      <c r="A117" s="26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15" ht="15" customHeight="1" x14ac:dyDescent="0.25">
      <c r="A118" s="26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</row>
    <row r="119" spans="1:15" ht="15" customHeight="1" x14ac:dyDescent="0.25">
      <c r="A119" s="26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</row>
    <row r="120" spans="1:15" ht="15" customHeight="1" x14ac:dyDescent="0.25">
      <c r="A120" s="26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</row>
    <row r="121" spans="1:15" ht="15" customHeight="1" x14ac:dyDescent="0.25">
      <c r="A121" s="26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15" ht="15" customHeight="1" x14ac:dyDescent="0.25">
      <c r="A122" s="26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15" ht="15" customHeight="1" x14ac:dyDescent="0.25">
      <c r="A123" s="26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15" ht="15" customHeight="1" x14ac:dyDescent="0.25">
      <c r="A124" s="26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</row>
    <row r="125" spans="1:15" ht="15" customHeight="1" x14ac:dyDescent="0.25">
      <c r="A125" s="26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</row>
    <row r="126" spans="1:15" ht="15" customHeight="1" x14ac:dyDescent="0.25">
      <c r="A126" s="26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</row>
    <row r="127" spans="1:15" ht="15" customHeight="1" x14ac:dyDescent="0.25">
      <c r="A127" s="26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15" ht="15" customHeight="1" x14ac:dyDescent="0.25">
      <c r="A128" s="26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  <row r="129" spans="1:15" ht="15" customHeight="1" x14ac:dyDescent="0.25">
      <c r="A129" s="26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</row>
    <row r="130" spans="1:15" ht="15" customHeight="1" x14ac:dyDescent="0.25">
      <c r="A130" s="26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</row>
    <row r="131" spans="1:15" ht="15" customHeight="1" x14ac:dyDescent="0.25">
      <c r="A131" s="26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</row>
    <row r="132" spans="1:15" ht="15" customHeight="1" x14ac:dyDescent="0.25">
      <c r="A132" s="26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</row>
    <row r="133" spans="1:15" ht="15" customHeight="1" x14ac:dyDescent="0.25">
      <c r="A133" s="26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</row>
    <row r="134" spans="1:15" ht="15" customHeight="1" x14ac:dyDescent="0.25">
      <c r="A134" s="26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</row>
    <row r="135" spans="1:15" ht="15" customHeight="1" x14ac:dyDescent="0.25">
      <c r="A135" s="26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</row>
    <row r="136" spans="1:15" ht="15" customHeight="1" x14ac:dyDescent="0.25">
      <c r="A136" s="26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</row>
    <row r="137" spans="1:15" ht="15" customHeight="1" x14ac:dyDescent="0.25">
      <c r="A137" s="26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</row>
    <row r="138" spans="1:15" ht="15" customHeight="1" x14ac:dyDescent="0.25">
      <c r="A138" s="26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</row>
    <row r="139" spans="1:15" ht="15" customHeight="1" x14ac:dyDescent="0.25">
      <c r="A139" s="26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</row>
    <row r="140" spans="1:15" ht="15" customHeight="1" x14ac:dyDescent="0.25">
      <c r="A140" s="26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</row>
    <row r="141" spans="1:15" ht="15" customHeight="1" x14ac:dyDescent="0.25">
      <c r="A141" s="26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</row>
    <row r="142" spans="1:15" ht="15" customHeight="1" x14ac:dyDescent="0.25">
      <c r="A142" s="26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</row>
    <row r="143" spans="1:15" ht="15" customHeight="1" x14ac:dyDescent="0.25">
      <c r="A143" s="26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</row>
    <row r="144" spans="1:15" ht="15" customHeight="1" x14ac:dyDescent="0.25">
      <c r="A144" s="26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</row>
    <row r="145" spans="1:15" ht="15" customHeight="1" x14ac:dyDescent="0.25">
      <c r="A145" s="26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</row>
    <row r="146" spans="1:15" ht="15" customHeight="1" x14ac:dyDescent="0.25">
      <c r="A146" s="26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</row>
    <row r="147" spans="1:15" ht="15" customHeight="1" x14ac:dyDescent="0.25">
      <c r="A147" s="26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</row>
    <row r="148" spans="1:15" ht="15" customHeight="1" x14ac:dyDescent="0.25">
      <c r="A148" s="26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</row>
    <row r="149" spans="1:15" ht="15" customHeight="1" x14ac:dyDescent="0.25">
      <c r="A149" s="26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</row>
    <row r="150" spans="1:15" ht="15" customHeight="1" x14ac:dyDescent="0.25">
      <c r="A150" s="26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</row>
    <row r="151" spans="1:15" ht="15" customHeight="1" x14ac:dyDescent="0.25">
      <c r="A151" s="26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</row>
    <row r="152" spans="1:15" ht="15" customHeight="1" x14ac:dyDescent="0.25">
      <c r="A152" s="26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</row>
    <row r="153" spans="1:15" ht="15" customHeight="1" x14ac:dyDescent="0.25">
      <c r="A153" s="26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</row>
    <row r="154" spans="1:15" ht="15" customHeight="1" x14ac:dyDescent="0.25">
      <c r="A154" s="26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</row>
    <row r="155" spans="1:15" ht="15" customHeight="1" x14ac:dyDescent="0.25">
      <c r="A155" s="26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</row>
    <row r="156" spans="1:15" ht="15" customHeight="1" x14ac:dyDescent="0.25">
      <c r="A156" s="26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</row>
    <row r="157" spans="1:15" ht="15" customHeight="1" x14ac:dyDescent="0.25">
      <c r="A157" s="26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</row>
    <row r="158" spans="1:15" ht="15" customHeight="1" x14ac:dyDescent="0.25">
      <c r="A158" s="26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</row>
    <row r="159" spans="1:15" ht="15" customHeight="1" x14ac:dyDescent="0.25">
      <c r="A159" s="26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</row>
    <row r="160" spans="1:15" ht="15" customHeight="1" x14ac:dyDescent="0.25">
      <c r="A160" s="26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</row>
    <row r="161" spans="1:15" ht="15" customHeight="1" x14ac:dyDescent="0.25">
      <c r="A161" s="26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</row>
    <row r="162" spans="1:15" ht="15" customHeight="1" x14ac:dyDescent="0.25">
      <c r="A162" s="26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</row>
    <row r="163" spans="1:15" ht="15" customHeight="1" x14ac:dyDescent="0.25">
      <c r="A163" s="26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</row>
    <row r="164" spans="1:15" ht="15" customHeight="1" x14ac:dyDescent="0.25">
      <c r="A164" s="26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</row>
    <row r="165" spans="1:15" ht="15" customHeight="1" x14ac:dyDescent="0.25">
      <c r="A165" s="26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</row>
    <row r="166" spans="1:15" ht="15" customHeight="1" x14ac:dyDescent="0.25">
      <c r="A166" s="26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</row>
    <row r="167" spans="1:15" ht="15" customHeight="1" x14ac:dyDescent="0.25">
      <c r="A167" s="26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</row>
    <row r="168" spans="1:15" ht="15" customHeight="1" x14ac:dyDescent="0.25">
      <c r="A168" s="26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</row>
    <row r="169" spans="1:15" ht="15" customHeight="1" x14ac:dyDescent="0.25">
      <c r="A169" s="26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</row>
    <row r="170" spans="1:15" ht="15" customHeight="1" x14ac:dyDescent="0.25">
      <c r="A170" s="26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</row>
    <row r="171" spans="1:15" ht="15" customHeight="1" x14ac:dyDescent="0.25">
      <c r="A171" s="26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</row>
    <row r="172" spans="1:15" ht="15" customHeight="1" x14ac:dyDescent="0.25">
      <c r="A172" s="26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</row>
    <row r="173" spans="1:15" ht="15" customHeight="1" x14ac:dyDescent="0.25">
      <c r="A173" s="26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</row>
    <row r="174" spans="1:15" ht="15" customHeight="1" x14ac:dyDescent="0.25">
      <c r="A174" s="26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</row>
    <row r="175" spans="1:15" ht="15" customHeight="1" x14ac:dyDescent="0.25">
      <c r="A175" s="26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</row>
    <row r="176" spans="1:15" ht="15" customHeight="1" x14ac:dyDescent="0.25">
      <c r="A176" s="26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</row>
    <row r="177" spans="1:15" ht="15" customHeight="1" x14ac:dyDescent="0.25">
      <c r="A177" s="26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</row>
    <row r="178" spans="1:15" ht="15" customHeight="1" x14ac:dyDescent="0.25">
      <c r="A178" s="26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</row>
    <row r="179" spans="1:15" ht="15" customHeight="1" x14ac:dyDescent="0.25">
      <c r="A179" s="26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</row>
    <row r="180" spans="1:15" ht="15" customHeight="1" x14ac:dyDescent="0.25">
      <c r="A180" s="26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</row>
    <row r="181" spans="1:15" ht="15" customHeight="1" x14ac:dyDescent="0.25">
      <c r="A181" s="26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</row>
    <row r="182" spans="1:15" ht="15" customHeight="1" x14ac:dyDescent="0.25">
      <c r="A182" s="26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</row>
    <row r="183" spans="1:15" ht="15" customHeight="1" x14ac:dyDescent="0.25">
      <c r="A183" s="26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</row>
    <row r="184" spans="1:15" ht="15" customHeight="1" x14ac:dyDescent="0.25">
      <c r="A184" s="26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</row>
    <row r="185" spans="1:15" ht="15" customHeight="1" x14ac:dyDescent="0.25">
      <c r="A185" s="26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</row>
    <row r="186" spans="1:15" ht="15" customHeight="1" x14ac:dyDescent="0.25">
      <c r="A186" s="26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</row>
    <row r="187" spans="1:15" ht="15" customHeight="1" x14ac:dyDescent="0.25">
      <c r="A187" s="26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</row>
    <row r="188" spans="1:15" ht="15" customHeight="1" x14ac:dyDescent="0.25">
      <c r="A188" s="26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</row>
    <row r="189" spans="1:15" ht="15" customHeight="1" x14ac:dyDescent="0.25">
      <c r="A189" s="26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</row>
    <row r="190" spans="1:15" ht="15" customHeight="1" x14ac:dyDescent="0.25">
      <c r="A190" s="26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</row>
    <row r="191" spans="1:15" ht="15" customHeight="1" x14ac:dyDescent="0.25">
      <c r="A191" s="26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</row>
    <row r="192" spans="1:15" ht="15" customHeight="1" x14ac:dyDescent="0.25">
      <c r="A192" s="26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</row>
    <row r="193" spans="1:15" ht="15" customHeight="1" x14ac:dyDescent="0.25">
      <c r="A193" s="26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</row>
    <row r="194" spans="1:15" ht="15" customHeight="1" x14ac:dyDescent="0.25">
      <c r="A194" s="26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</row>
    <row r="195" spans="1:15" ht="15" customHeight="1" x14ac:dyDescent="0.25">
      <c r="A195" s="26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</row>
    <row r="196" spans="1:15" ht="15" customHeight="1" x14ac:dyDescent="0.25">
      <c r="A196" s="26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</row>
    <row r="197" spans="1:15" ht="15" customHeight="1" x14ac:dyDescent="0.25">
      <c r="A197" s="26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</row>
    <row r="198" spans="1:15" ht="15" customHeight="1" x14ac:dyDescent="0.25">
      <c r="A198" s="26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</row>
    <row r="199" spans="1:15" ht="15" customHeight="1" x14ac:dyDescent="0.25">
      <c r="A199" s="26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</row>
    <row r="200" spans="1:15" ht="15" customHeight="1" x14ac:dyDescent="0.25">
      <c r="A200" s="26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</row>
    <row r="201" spans="1:15" ht="15" customHeight="1" x14ac:dyDescent="0.25">
      <c r="A201" s="26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</row>
    <row r="202" spans="1:15" ht="15" customHeight="1" x14ac:dyDescent="0.25">
      <c r="A202" s="26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</row>
    <row r="203" spans="1:15" ht="15" customHeight="1" x14ac:dyDescent="0.25">
      <c r="A203" s="26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</row>
    <row r="204" spans="1:15" ht="15" customHeight="1" x14ac:dyDescent="0.25">
      <c r="A204" s="26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</row>
    <row r="205" spans="1:15" ht="15" customHeight="1" x14ac:dyDescent="0.25">
      <c r="A205" s="26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</row>
    <row r="206" spans="1:15" ht="15" customHeight="1" x14ac:dyDescent="0.25">
      <c r="A206" s="26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</row>
    <row r="207" spans="1:15" ht="15" customHeight="1" x14ac:dyDescent="0.25">
      <c r="A207" s="26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</row>
    <row r="208" spans="1:15" ht="15" customHeight="1" x14ac:dyDescent="0.25">
      <c r="A208" s="26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</row>
    <row r="209" spans="1:15" ht="15" customHeight="1" x14ac:dyDescent="0.25">
      <c r="A209" s="26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</row>
    <row r="210" spans="1:15" ht="15" customHeight="1" x14ac:dyDescent="0.25">
      <c r="A210" s="26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</row>
    <row r="211" spans="1:15" ht="15" customHeight="1" x14ac:dyDescent="0.25">
      <c r="A211" s="26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</row>
    <row r="212" spans="1:15" ht="15" customHeight="1" x14ac:dyDescent="0.25">
      <c r="A212" s="26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</row>
    <row r="213" spans="1:15" ht="15" customHeight="1" x14ac:dyDescent="0.25">
      <c r="A213" s="26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</row>
    <row r="214" spans="1:15" ht="15" customHeight="1" x14ac:dyDescent="0.25">
      <c r="A214" s="26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</row>
    <row r="215" spans="1:15" ht="15" customHeight="1" x14ac:dyDescent="0.25">
      <c r="A215" s="26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</row>
    <row r="216" spans="1:15" ht="15" customHeight="1" x14ac:dyDescent="0.25">
      <c r="A216" s="26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</row>
    <row r="217" spans="1:15" ht="15" customHeight="1" x14ac:dyDescent="0.25">
      <c r="A217" s="26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</row>
    <row r="218" spans="1:15" ht="15" customHeight="1" x14ac:dyDescent="0.25">
      <c r="A218" s="26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</row>
    <row r="219" spans="1:15" ht="15" customHeight="1" x14ac:dyDescent="0.25">
      <c r="A219" s="26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</row>
    <row r="220" spans="1:15" ht="15" customHeight="1" x14ac:dyDescent="0.25">
      <c r="A220" s="26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</row>
    <row r="221" spans="1:15" ht="15" customHeight="1" x14ac:dyDescent="0.25">
      <c r="A221" s="26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</row>
    <row r="222" spans="1:15" ht="15" customHeight="1" x14ac:dyDescent="0.25">
      <c r="A222" s="26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</row>
    <row r="223" spans="1:15" ht="15" customHeight="1" x14ac:dyDescent="0.25">
      <c r="A223" s="26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</row>
    <row r="224" spans="1:15" ht="15" customHeight="1" x14ac:dyDescent="0.25">
      <c r="A224" s="26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</row>
    <row r="225" spans="1:15" ht="15" customHeight="1" x14ac:dyDescent="0.25">
      <c r="A225" s="26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</row>
    <row r="226" spans="1:15" ht="15" customHeight="1" x14ac:dyDescent="0.25">
      <c r="A226" s="26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</row>
    <row r="227" spans="1:15" ht="15" customHeight="1" x14ac:dyDescent="0.25">
      <c r="A227" s="26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</row>
    <row r="228" spans="1:15" ht="15" customHeight="1" x14ac:dyDescent="0.25">
      <c r="A228" s="26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</row>
    <row r="229" spans="1:15" ht="15" customHeight="1" x14ac:dyDescent="0.25">
      <c r="A229" s="26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</row>
    <row r="230" spans="1:15" ht="15" customHeight="1" x14ac:dyDescent="0.25">
      <c r="A230" s="26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</row>
    <row r="231" spans="1:15" ht="15" customHeight="1" x14ac:dyDescent="0.25">
      <c r="A231" s="26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</row>
    <row r="232" spans="1:15" ht="15" customHeight="1" x14ac:dyDescent="0.25">
      <c r="A232" s="26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</row>
    <row r="233" spans="1:15" ht="15" customHeight="1" x14ac:dyDescent="0.25">
      <c r="A233" s="26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</row>
    <row r="234" spans="1:15" ht="15" customHeight="1" x14ac:dyDescent="0.25">
      <c r="A234" s="26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</row>
    <row r="235" spans="1:15" ht="15" customHeight="1" x14ac:dyDescent="0.25">
      <c r="A235" s="26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</row>
    <row r="236" spans="1:15" ht="15" customHeight="1" x14ac:dyDescent="0.25">
      <c r="A236" s="26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</row>
    <row r="237" spans="1:15" ht="15" customHeight="1" x14ac:dyDescent="0.25">
      <c r="A237" s="26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</row>
    <row r="238" spans="1:15" ht="15" customHeight="1" x14ac:dyDescent="0.25">
      <c r="A238" s="26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</row>
    <row r="239" spans="1:15" ht="15" customHeight="1" x14ac:dyDescent="0.25">
      <c r="A239" s="26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</row>
    <row r="240" spans="1:15" ht="15" customHeight="1" x14ac:dyDescent="0.25">
      <c r="A240" s="26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</row>
    <row r="241" spans="1:15" ht="15" customHeight="1" x14ac:dyDescent="0.25">
      <c r="A241" s="26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</row>
    <row r="242" spans="1:15" ht="15" customHeight="1" x14ac:dyDescent="0.25">
      <c r="A242" s="26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</row>
    <row r="243" spans="1:15" ht="15" customHeight="1" x14ac:dyDescent="0.25">
      <c r="A243" s="26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</row>
    <row r="244" spans="1:15" ht="15" customHeight="1" x14ac:dyDescent="0.25">
      <c r="A244" s="26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</row>
    <row r="245" spans="1:15" ht="15" customHeight="1" x14ac:dyDescent="0.25">
      <c r="A245" s="26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</row>
    <row r="246" spans="1:15" ht="15" customHeight="1" x14ac:dyDescent="0.25">
      <c r="A246" s="26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</row>
    <row r="247" spans="1:15" ht="15" customHeight="1" x14ac:dyDescent="0.25">
      <c r="A247" s="26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</row>
    <row r="248" spans="1:15" ht="15" customHeight="1" x14ac:dyDescent="0.25">
      <c r="A248" s="26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</row>
    <row r="249" spans="1:15" ht="15" customHeight="1" x14ac:dyDescent="0.25">
      <c r="A249" s="26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</row>
    <row r="250" spans="1:15" ht="15" customHeight="1" x14ac:dyDescent="0.25">
      <c r="A250" s="26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</row>
    <row r="251" spans="1:15" ht="15" customHeight="1" x14ac:dyDescent="0.25">
      <c r="A251" s="26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</row>
    <row r="252" spans="1:15" ht="15" customHeight="1" x14ac:dyDescent="0.25">
      <c r="A252" s="26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</row>
    <row r="253" spans="1:15" ht="15" customHeight="1" x14ac:dyDescent="0.25">
      <c r="A253" s="26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</row>
    <row r="254" spans="1:15" ht="15" customHeight="1" x14ac:dyDescent="0.25">
      <c r="A254" s="26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</row>
    <row r="255" spans="1:15" ht="15" customHeight="1" x14ac:dyDescent="0.25">
      <c r="A255" s="26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</row>
    <row r="256" spans="1:15" ht="15" customHeight="1" x14ac:dyDescent="0.25">
      <c r="A256" s="26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</row>
    <row r="257" spans="1:15" ht="15" customHeight="1" x14ac:dyDescent="0.25">
      <c r="A257" s="26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</row>
    <row r="258" spans="1:15" ht="15" customHeight="1" x14ac:dyDescent="0.25">
      <c r="A258" s="26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</row>
    <row r="259" spans="1:15" ht="15" customHeight="1" x14ac:dyDescent="0.25">
      <c r="A259" s="26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</row>
    <row r="260" spans="1:15" ht="15" customHeight="1" x14ac:dyDescent="0.25">
      <c r="A260" s="26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</row>
    <row r="261" spans="1:15" ht="15" customHeight="1" x14ac:dyDescent="0.25">
      <c r="A261" s="26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</row>
    <row r="262" spans="1:15" ht="15" customHeight="1" x14ac:dyDescent="0.25">
      <c r="A262" s="26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</row>
    <row r="263" spans="1:15" ht="15" customHeight="1" x14ac:dyDescent="0.25">
      <c r="A263" s="26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</row>
    <row r="264" spans="1:15" ht="15" customHeight="1" x14ac:dyDescent="0.25">
      <c r="A264" s="26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</row>
    <row r="265" spans="1:15" ht="15" customHeight="1" x14ac:dyDescent="0.25">
      <c r="A265" s="26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</row>
    <row r="266" spans="1:15" ht="15" customHeight="1" x14ac:dyDescent="0.25">
      <c r="A266" s="26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</row>
    <row r="267" spans="1:15" ht="15" customHeight="1" x14ac:dyDescent="0.25">
      <c r="A267" s="26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</row>
    <row r="268" spans="1:15" ht="15" customHeight="1" x14ac:dyDescent="0.25">
      <c r="A268" s="26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</row>
    <row r="269" spans="1:15" ht="15" customHeight="1" x14ac:dyDescent="0.25">
      <c r="A269" s="26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</row>
    <row r="270" spans="1:15" ht="15" customHeight="1" x14ac:dyDescent="0.25">
      <c r="A270" s="26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</row>
    <row r="271" spans="1:15" ht="15" customHeight="1" x14ac:dyDescent="0.25">
      <c r="A271" s="26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</row>
    <row r="272" spans="1:15" ht="15" customHeight="1" x14ac:dyDescent="0.25">
      <c r="A272" s="26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</row>
    <row r="273" spans="1:15" ht="15" customHeight="1" x14ac:dyDescent="0.25">
      <c r="A273" s="26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</row>
    <row r="274" spans="1:15" ht="15" customHeight="1" x14ac:dyDescent="0.25">
      <c r="A274" s="26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</row>
    <row r="275" spans="1:15" ht="15" customHeight="1" x14ac:dyDescent="0.25">
      <c r="A275" s="26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</row>
    <row r="276" spans="1:15" ht="15" customHeight="1" x14ac:dyDescent="0.25">
      <c r="A276" s="26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</row>
    <row r="277" spans="1:15" ht="15" customHeight="1" x14ac:dyDescent="0.25">
      <c r="A277" s="26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</row>
    <row r="278" spans="1:15" ht="15" customHeight="1" x14ac:dyDescent="0.25">
      <c r="A278" s="26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</row>
    <row r="279" spans="1:15" ht="15" customHeight="1" x14ac:dyDescent="0.25">
      <c r="A279" s="26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</row>
    <row r="280" spans="1:15" ht="15" customHeight="1" x14ac:dyDescent="0.25">
      <c r="A280" s="26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</row>
    <row r="281" spans="1:15" ht="15" customHeight="1" x14ac:dyDescent="0.25">
      <c r="A281" s="26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</row>
    <row r="282" spans="1:15" ht="15" customHeight="1" x14ac:dyDescent="0.25">
      <c r="A282" s="26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</row>
    <row r="283" spans="1:15" ht="15" customHeight="1" x14ac:dyDescent="0.25">
      <c r="A283" s="26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</row>
    <row r="284" spans="1:15" ht="15" customHeight="1" x14ac:dyDescent="0.25">
      <c r="A284" s="26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</row>
    <row r="285" spans="1:15" ht="15" customHeight="1" x14ac:dyDescent="0.25">
      <c r="A285" s="26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</row>
    <row r="286" spans="1:15" ht="15" customHeight="1" x14ac:dyDescent="0.25">
      <c r="A286" s="26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</row>
    <row r="287" spans="1:15" ht="15" customHeight="1" x14ac:dyDescent="0.25">
      <c r="A287" s="26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</row>
    <row r="288" spans="1:15" ht="15" customHeight="1" x14ac:dyDescent="0.25">
      <c r="A288" s="26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</row>
    <row r="289" spans="1:15" ht="15" customHeight="1" x14ac:dyDescent="0.25">
      <c r="A289" s="26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</row>
    <row r="290" spans="1:15" ht="15" customHeight="1" x14ac:dyDescent="0.25">
      <c r="A290" s="26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</row>
    <row r="291" spans="1:15" ht="15" customHeight="1" x14ac:dyDescent="0.25">
      <c r="A291" s="26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</row>
    <row r="292" spans="1:15" ht="15" customHeight="1" x14ac:dyDescent="0.25">
      <c r="A292" s="26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</row>
    <row r="293" spans="1:15" ht="15" customHeight="1" x14ac:dyDescent="0.25">
      <c r="A293" s="26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</row>
    <row r="294" spans="1:15" ht="15" customHeight="1" x14ac:dyDescent="0.25">
      <c r="A294" s="26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</row>
    <row r="295" spans="1:15" ht="15" customHeight="1" x14ac:dyDescent="0.25">
      <c r="A295" s="26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</row>
    <row r="296" spans="1:15" ht="15" customHeight="1" x14ac:dyDescent="0.25">
      <c r="A296" s="26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</row>
    <row r="297" spans="1:15" ht="15" customHeight="1" x14ac:dyDescent="0.25">
      <c r="A297" s="26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</row>
    <row r="298" spans="1:15" ht="15" customHeight="1" x14ac:dyDescent="0.25">
      <c r="A298" s="26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</row>
    <row r="299" spans="1:15" ht="15" customHeight="1" x14ac:dyDescent="0.25">
      <c r="A299" s="26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</row>
    <row r="300" spans="1:15" ht="15" customHeight="1" x14ac:dyDescent="0.25">
      <c r="A300" s="26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</row>
    <row r="301" spans="1:15" ht="15" customHeight="1" x14ac:dyDescent="0.25">
      <c r="A301" s="26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</row>
    <row r="302" spans="1:15" ht="15" customHeight="1" x14ac:dyDescent="0.25">
      <c r="A302" s="26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</row>
    <row r="303" spans="1:15" ht="15" customHeight="1" x14ac:dyDescent="0.25">
      <c r="A303" s="26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</row>
    <row r="304" spans="1:15" ht="15" customHeight="1" x14ac:dyDescent="0.25">
      <c r="A304" s="26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</row>
    <row r="305" spans="1:15" ht="15" customHeight="1" x14ac:dyDescent="0.25">
      <c r="A305" s="26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</row>
    <row r="306" spans="1:15" ht="15" customHeight="1" x14ac:dyDescent="0.25">
      <c r="A306" s="26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</row>
    <row r="307" spans="1:15" ht="15" customHeight="1" x14ac:dyDescent="0.25">
      <c r="A307" s="26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</row>
    <row r="308" spans="1:15" ht="15" customHeight="1" x14ac:dyDescent="0.25">
      <c r="A308" s="26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</row>
    <row r="309" spans="1:15" ht="15" customHeight="1" x14ac:dyDescent="0.25">
      <c r="A309" s="26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</row>
    <row r="310" spans="1:15" ht="15" customHeight="1" x14ac:dyDescent="0.25">
      <c r="A310" s="26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</row>
    <row r="311" spans="1:15" ht="15" customHeight="1" x14ac:dyDescent="0.25">
      <c r="A311" s="26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</row>
    <row r="312" spans="1:15" ht="15" customHeight="1" x14ac:dyDescent="0.25">
      <c r="A312" s="26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</row>
    <row r="313" spans="1:15" ht="15" customHeight="1" x14ac:dyDescent="0.25">
      <c r="A313" s="26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</row>
    <row r="314" spans="1:15" ht="15" customHeight="1" x14ac:dyDescent="0.25">
      <c r="A314" s="26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</row>
    <row r="315" spans="1:15" ht="15" customHeight="1" x14ac:dyDescent="0.25">
      <c r="A315" s="26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</row>
    <row r="316" spans="1:15" ht="15" customHeight="1" x14ac:dyDescent="0.25">
      <c r="A316" s="26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</row>
    <row r="317" spans="1:15" ht="15" customHeight="1" x14ac:dyDescent="0.25">
      <c r="A317" s="26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</row>
    <row r="318" spans="1:15" ht="15" customHeight="1" x14ac:dyDescent="0.25">
      <c r="A318" s="26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</row>
    <row r="319" spans="1:15" ht="15" customHeight="1" x14ac:dyDescent="0.25">
      <c r="A319" s="26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</row>
    <row r="320" spans="1:15" ht="15" customHeight="1" x14ac:dyDescent="0.25">
      <c r="A320" s="26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</row>
    <row r="321" spans="1:15" ht="15" customHeight="1" x14ac:dyDescent="0.25">
      <c r="A321" s="26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</row>
    <row r="322" spans="1:15" ht="15" customHeight="1" x14ac:dyDescent="0.25">
      <c r="A322" s="26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</row>
    <row r="323" spans="1:15" ht="15" customHeight="1" x14ac:dyDescent="0.25">
      <c r="A323" s="26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</row>
    <row r="324" spans="1:15" ht="15" customHeight="1" x14ac:dyDescent="0.25">
      <c r="A324" s="26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</row>
    <row r="325" spans="1:15" ht="15" customHeight="1" x14ac:dyDescent="0.25">
      <c r="A325" s="26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</row>
    <row r="326" spans="1:15" ht="15" customHeight="1" x14ac:dyDescent="0.25">
      <c r="A326" s="26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</row>
    <row r="327" spans="1:15" ht="15" customHeight="1" x14ac:dyDescent="0.25">
      <c r="A327" s="26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</row>
    <row r="328" spans="1:15" ht="15" customHeight="1" x14ac:dyDescent="0.25">
      <c r="A328" s="26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</row>
    <row r="329" spans="1:15" ht="15" customHeight="1" x14ac:dyDescent="0.25">
      <c r="A329" s="26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</row>
    <row r="330" spans="1:15" ht="15" customHeight="1" x14ac:dyDescent="0.25">
      <c r="A330" s="26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</row>
    <row r="331" spans="1:15" ht="15" customHeight="1" x14ac:dyDescent="0.25">
      <c r="A331" s="26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</row>
    <row r="332" spans="1:15" ht="15" customHeight="1" x14ac:dyDescent="0.25">
      <c r="A332" s="26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</row>
    <row r="333" spans="1:15" ht="15" customHeight="1" x14ac:dyDescent="0.25">
      <c r="A333" s="26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</row>
    <row r="334" spans="1:15" ht="15" customHeight="1" x14ac:dyDescent="0.25">
      <c r="A334" s="26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</row>
    <row r="335" spans="1:15" ht="15" customHeight="1" x14ac:dyDescent="0.25">
      <c r="A335" s="26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</row>
    <row r="336" spans="1:15" ht="15" customHeight="1" x14ac:dyDescent="0.25">
      <c r="A336" s="26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</row>
    <row r="337" spans="1:15" ht="15" customHeight="1" x14ac:dyDescent="0.25">
      <c r="A337" s="26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</row>
    <row r="338" spans="1:15" ht="15" customHeight="1" x14ac:dyDescent="0.25">
      <c r="A338" s="26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</row>
    <row r="339" spans="1:15" ht="15" customHeight="1" x14ac:dyDescent="0.25">
      <c r="A339" s="26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</row>
    <row r="340" spans="1:15" ht="15" customHeight="1" x14ac:dyDescent="0.25">
      <c r="A340" s="26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</row>
    <row r="341" spans="1:15" ht="15" customHeight="1" x14ac:dyDescent="0.25">
      <c r="A341" s="26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</row>
    <row r="342" spans="1:15" ht="15" customHeight="1" x14ac:dyDescent="0.25">
      <c r="A342" s="26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</row>
    <row r="343" spans="1:15" ht="15" customHeight="1" x14ac:dyDescent="0.25">
      <c r="A343" s="26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</row>
    <row r="344" spans="1:15" ht="15" customHeight="1" x14ac:dyDescent="0.25">
      <c r="A344" s="26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</row>
    <row r="345" spans="1:15" ht="15" customHeight="1" x14ac:dyDescent="0.25">
      <c r="A345" s="26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</row>
    <row r="346" spans="1:15" ht="15" customHeight="1" x14ac:dyDescent="0.25">
      <c r="A346" s="26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</row>
    <row r="347" spans="1:15" ht="15" customHeight="1" x14ac:dyDescent="0.25">
      <c r="A347" s="26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</row>
    <row r="348" spans="1:15" ht="15" customHeight="1" x14ac:dyDescent="0.25">
      <c r="A348" s="26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</row>
    <row r="349" spans="1:15" ht="15" customHeight="1" x14ac:dyDescent="0.25">
      <c r="A349" s="26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</row>
    <row r="350" spans="1:15" ht="15" customHeight="1" x14ac:dyDescent="0.25">
      <c r="A350" s="26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</row>
    <row r="351" spans="1:15" ht="15" customHeight="1" x14ac:dyDescent="0.25">
      <c r="A351" s="26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</row>
    <row r="352" spans="1:15" ht="15" customHeight="1" x14ac:dyDescent="0.25">
      <c r="A352" s="26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</row>
    <row r="353" spans="1:15" ht="15" customHeight="1" x14ac:dyDescent="0.25">
      <c r="A353" s="26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</row>
    <row r="354" spans="1:15" ht="15" customHeight="1" x14ac:dyDescent="0.25">
      <c r="A354" s="26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</row>
    <row r="355" spans="1:15" ht="15" customHeight="1" x14ac:dyDescent="0.25">
      <c r="A355" s="26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</row>
    <row r="356" spans="1:15" ht="15" customHeight="1" x14ac:dyDescent="0.25">
      <c r="A356" s="26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</row>
    <row r="357" spans="1:15" ht="15" customHeight="1" x14ac:dyDescent="0.25">
      <c r="A357" s="26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</row>
    <row r="358" spans="1:15" ht="15" customHeight="1" x14ac:dyDescent="0.25">
      <c r="A358" s="26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</row>
    <row r="359" spans="1:15" ht="15" customHeight="1" x14ac:dyDescent="0.25">
      <c r="A359" s="26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</row>
    <row r="360" spans="1:15" ht="15" customHeight="1" x14ac:dyDescent="0.25">
      <c r="A360" s="26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</row>
    <row r="361" spans="1:15" ht="15" customHeight="1" x14ac:dyDescent="0.25">
      <c r="A361" s="26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</row>
    <row r="362" spans="1:15" ht="15" customHeight="1" x14ac:dyDescent="0.25">
      <c r="A362" s="26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</row>
    <row r="363" spans="1:15" ht="15" customHeight="1" x14ac:dyDescent="0.25">
      <c r="A363" s="26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</row>
    <row r="364" spans="1:15" ht="15" customHeight="1" x14ac:dyDescent="0.25">
      <c r="A364" s="26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</row>
    <row r="365" spans="1:15" ht="15" customHeight="1" x14ac:dyDescent="0.25">
      <c r="A365" s="26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</row>
    <row r="366" spans="1:15" ht="15" customHeight="1" x14ac:dyDescent="0.25">
      <c r="A366" s="26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</row>
    <row r="367" spans="1:15" ht="15" customHeight="1" x14ac:dyDescent="0.25">
      <c r="A367" s="26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</row>
    <row r="368" spans="1:15" ht="15" customHeight="1" x14ac:dyDescent="0.25">
      <c r="A368" s="26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</row>
    <row r="369" spans="1:15" ht="15" customHeight="1" x14ac:dyDescent="0.25">
      <c r="A369" s="26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</row>
    <row r="370" spans="1:15" ht="15" customHeight="1" x14ac:dyDescent="0.25">
      <c r="A370" s="26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</row>
    <row r="371" spans="1:15" ht="15" customHeight="1" x14ac:dyDescent="0.25">
      <c r="A371" s="26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</row>
    <row r="372" spans="1:15" ht="15" customHeight="1" x14ac:dyDescent="0.25">
      <c r="A372" s="26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</row>
    <row r="373" spans="1:15" ht="15" customHeight="1" x14ac:dyDescent="0.25">
      <c r="A373" s="26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</row>
    <row r="374" spans="1:15" ht="15" customHeight="1" x14ac:dyDescent="0.25">
      <c r="A374" s="26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</row>
    <row r="375" spans="1:15" ht="15" customHeight="1" x14ac:dyDescent="0.25">
      <c r="A375" s="26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</row>
    <row r="376" spans="1:15" ht="15" customHeight="1" x14ac:dyDescent="0.25">
      <c r="A376" s="26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</row>
    <row r="377" spans="1:15" ht="15" customHeight="1" x14ac:dyDescent="0.25">
      <c r="A377" s="26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</row>
    <row r="378" spans="1:15" ht="15" customHeight="1" x14ac:dyDescent="0.25">
      <c r="A378" s="26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</row>
    <row r="379" spans="1:15" ht="15" customHeight="1" x14ac:dyDescent="0.25">
      <c r="A379" s="26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</row>
    <row r="380" spans="1:15" ht="15" customHeight="1" x14ac:dyDescent="0.25">
      <c r="A380" s="26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</row>
    <row r="381" spans="1:15" ht="15" customHeight="1" x14ac:dyDescent="0.25">
      <c r="A381" s="26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</row>
    <row r="382" spans="1:15" ht="15" customHeight="1" x14ac:dyDescent="0.25">
      <c r="A382" s="26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</row>
    <row r="383" spans="1:15" ht="15" customHeight="1" x14ac:dyDescent="0.25">
      <c r="A383" s="26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</row>
    <row r="384" spans="1:15" ht="15" customHeight="1" x14ac:dyDescent="0.25">
      <c r="A384" s="26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</row>
    <row r="385" spans="1:15" ht="15" customHeight="1" x14ac:dyDescent="0.25">
      <c r="A385" s="26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</row>
    <row r="386" spans="1:15" ht="15" customHeight="1" x14ac:dyDescent="0.25">
      <c r="A386" s="26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</row>
    <row r="387" spans="1:15" ht="15" customHeight="1" x14ac:dyDescent="0.25">
      <c r="A387" s="26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</row>
    <row r="388" spans="1:15" ht="15" customHeight="1" x14ac:dyDescent="0.25">
      <c r="A388" s="26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</row>
    <row r="389" spans="1:15" ht="15" customHeight="1" x14ac:dyDescent="0.25">
      <c r="A389" s="26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</row>
    <row r="390" spans="1:15" ht="15" customHeight="1" x14ac:dyDescent="0.25">
      <c r="A390" s="26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</row>
    <row r="391" spans="1:15" ht="15" customHeight="1" x14ac:dyDescent="0.25">
      <c r="A391" s="26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</row>
    <row r="392" spans="1:15" ht="15" customHeight="1" x14ac:dyDescent="0.25">
      <c r="A392" s="26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</row>
    <row r="393" spans="1:15" ht="15" customHeight="1" x14ac:dyDescent="0.25">
      <c r="A393" s="26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</row>
    <row r="394" spans="1:15" ht="15" customHeight="1" x14ac:dyDescent="0.25">
      <c r="A394" s="26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</row>
    <row r="395" spans="1:15" ht="15" customHeight="1" x14ac:dyDescent="0.25">
      <c r="A395" s="26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</row>
    <row r="396" spans="1:15" ht="15" customHeight="1" x14ac:dyDescent="0.25">
      <c r="A396" s="26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</row>
    <row r="397" spans="1:15" ht="15" customHeight="1" x14ac:dyDescent="0.25">
      <c r="A397" s="26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</row>
    <row r="398" spans="1:15" ht="15" customHeight="1" x14ac:dyDescent="0.25">
      <c r="A398" s="26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</row>
    <row r="399" spans="1:15" ht="15" customHeight="1" x14ac:dyDescent="0.25">
      <c r="A399" s="26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</row>
    <row r="400" spans="1:15" ht="15" customHeight="1" x14ac:dyDescent="0.25">
      <c r="A400" s="26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</row>
    <row r="401" spans="1:15" ht="15" customHeight="1" x14ac:dyDescent="0.25">
      <c r="A401" s="26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</row>
    <row r="402" spans="1:15" ht="15" customHeight="1" x14ac:dyDescent="0.25">
      <c r="A402" s="26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</row>
    <row r="403" spans="1:15" ht="15" customHeight="1" x14ac:dyDescent="0.25">
      <c r="A403" s="26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</row>
    <row r="404" spans="1:15" ht="15" customHeight="1" x14ac:dyDescent="0.25">
      <c r="A404" s="26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</row>
    <row r="405" spans="1:15" ht="15" customHeight="1" x14ac:dyDescent="0.25">
      <c r="A405" s="26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</row>
    <row r="406" spans="1:15" ht="15" customHeight="1" x14ac:dyDescent="0.25">
      <c r="A406" s="26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</row>
    <row r="407" spans="1:15" ht="15" customHeight="1" x14ac:dyDescent="0.25">
      <c r="A407" s="26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</row>
    <row r="408" spans="1:15" ht="15" customHeight="1" x14ac:dyDescent="0.25">
      <c r="A408" s="26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</row>
    <row r="409" spans="1:15" ht="15" customHeight="1" x14ac:dyDescent="0.25">
      <c r="A409" s="26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</row>
    <row r="410" spans="1:15" ht="15" customHeight="1" x14ac:dyDescent="0.25">
      <c r="A410" s="26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</row>
    <row r="411" spans="1:15" ht="15" customHeight="1" x14ac:dyDescent="0.25">
      <c r="A411" s="26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</row>
    <row r="412" spans="1:15" ht="15" customHeight="1" x14ac:dyDescent="0.25">
      <c r="A412" s="26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</row>
    <row r="413" spans="1:15" ht="15" customHeight="1" x14ac:dyDescent="0.25">
      <c r="A413" s="26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</row>
    <row r="414" spans="1:15" ht="15" customHeight="1" x14ac:dyDescent="0.25">
      <c r="A414" s="26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</row>
    <row r="415" spans="1:15" ht="15" customHeight="1" x14ac:dyDescent="0.25">
      <c r="A415" s="26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</row>
    <row r="416" spans="1:15" ht="15" customHeight="1" x14ac:dyDescent="0.25">
      <c r="A416" s="26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</row>
    <row r="417" spans="1:15" ht="15" customHeight="1" x14ac:dyDescent="0.25">
      <c r="A417" s="26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</row>
    <row r="418" spans="1:15" ht="15" customHeight="1" x14ac:dyDescent="0.25">
      <c r="A418" s="26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</row>
    <row r="419" spans="1:15" ht="15" customHeight="1" x14ac:dyDescent="0.25">
      <c r="A419" s="26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</row>
    <row r="420" spans="1:15" ht="15" customHeight="1" x14ac:dyDescent="0.25">
      <c r="A420" s="26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</row>
    <row r="421" spans="1:15" ht="15" customHeight="1" x14ac:dyDescent="0.25">
      <c r="A421" s="26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</row>
    <row r="422" spans="1:15" ht="15" customHeight="1" x14ac:dyDescent="0.25">
      <c r="A422" s="26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</row>
    <row r="423" spans="1:15" ht="15" customHeight="1" x14ac:dyDescent="0.25">
      <c r="A423" s="26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</row>
    <row r="424" spans="1:15" ht="15" customHeight="1" x14ac:dyDescent="0.25">
      <c r="A424" s="26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</row>
    <row r="425" spans="1:15" ht="15" customHeight="1" x14ac:dyDescent="0.25">
      <c r="A425" s="26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</row>
    <row r="426" spans="1:15" ht="15" customHeight="1" x14ac:dyDescent="0.25">
      <c r="A426" s="26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</row>
    <row r="427" spans="1:15" ht="15" customHeight="1" x14ac:dyDescent="0.25">
      <c r="A427" s="26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</row>
    <row r="428" spans="1:15" ht="15" customHeight="1" x14ac:dyDescent="0.25">
      <c r="A428" s="26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</row>
    <row r="429" spans="1:15" ht="15" customHeight="1" x14ac:dyDescent="0.25">
      <c r="A429" s="26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</row>
    <row r="430" spans="1:15" ht="15" customHeight="1" x14ac:dyDescent="0.25">
      <c r="A430" s="26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</row>
    <row r="431" spans="1:15" ht="15" customHeight="1" x14ac:dyDescent="0.25">
      <c r="A431" s="26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</row>
    <row r="432" spans="1:15" ht="15" customHeight="1" x14ac:dyDescent="0.25">
      <c r="A432" s="26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</row>
    <row r="433" spans="1:15" ht="15" customHeight="1" x14ac:dyDescent="0.25">
      <c r="A433" s="26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</row>
    <row r="434" spans="1:15" ht="15" customHeight="1" x14ac:dyDescent="0.25">
      <c r="A434" s="26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</row>
    <row r="435" spans="1:15" ht="15" customHeight="1" x14ac:dyDescent="0.25">
      <c r="A435" s="26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</row>
    <row r="436" spans="1:15" ht="15" customHeight="1" x14ac:dyDescent="0.25">
      <c r="A436" s="26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</row>
    <row r="437" spans="1:15" ht="15" customHeight="1" x14ac:dyDescent="0.25">
      <c r="A437" s="26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</row>
    <row r="438" spans="1:15" ht="15" customHeight="1" x14ac:dyDescent="0.25">
      <c r="A438" s="26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</row>
    <row r="439" spans="1:15" ht="15" customHeight="1" x14ac:dyDescent="0.25">
      <c r="A439" s="26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</row>
    <row r="440" spans="1:15" ht="15" customHeight="1" x14ac:dyDescent="0.25">
      <c r="A440" s="26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</row>
    <row r="441" spans="1:15" ht="15" customHeight="1" x14ac:dyDescent="0.25">
      <c r="A441" s="26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</row>
    <row r="442" spans="1:15" ht="15" customHeight="1" x14ac:dyDescent="0.25">
      <c r="A442" s="26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</row>
    <row r="443" spans="1:15" ht="15" customHeight="1" x14ac:dyDescent="0.25">
      <c r="A443" s="26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</row>
    <row r="444" spans="1:15" ht="15" customHeight="1" x14ac:dyDescent="0.25">
      <c r="A444" s="26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</row>
    <row r="445" spans="1:15" ht="15" customHeight="1" x14ac:dyDescent="0.25">
      <c r="A445" s="26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</row>
    <row r="446" spans="1:15" ht="15" customHeight="1" x14ac:dyDescent="0.25">
      <c r="A446" s="26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</row>
    <row r="447" spans="1:15" ht="15" customHeight="1" x14ac:dyDescent="0.25">
      <c r="A447" s="26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</row>
    <row r="448" spans="1:15" ht="15" customHeight="1" x14ac:dyDescent="0.25">
      <c r="A448" s="26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</row>
    <row r="449" spans="1:15" ht="15" customHeight="1" x14ac:dyDescent="0.25">
      <c r="A449" s="26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</row>
    <row r="450" spans="1:15" ht="15" customHeight="1" x14ac:dyDescent="0.25">
      <c r="A450" s="26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</row>
    <row r="451" spans="1:15" ht="15" customHeight="1" x14ac:dyDescent="0.25">
      <c r="A451" s="26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</row>
    <row r="452" spans="1:15" ht="15" customHeight="1" x14ac:dyDescent="0.25">
      <c r="A452" s="26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</row>
    <row r="453" spans="1:15" ht="15" customHeight="1" x14ac:dyDescent="0.25">
      <c r="A453" s="26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</row>
    <row r="454" spans="1:15" ht="15" customHeight="1" x14ac:dyDescent="0.25">
      <c r="A454" s="26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</row>
    <row r="455" spans="1:15" ht="15" customHeight="1" x14ac:dyDescent="0.25">
      <c r="A455" s="26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</row>
    <row r="456" spans="1:15" ht="15" customHeight="1" x14ac:dyDescent="0.25">
      <c r="A456" s="26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</row>
    <row r="457" spans="1:15" ht="15" customHeight="1" x14ac:dyDescent="0.25">
      <c r="A457" s="26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</row>
    <row r="458" spans="1:15" ht="15" customHeight="1" x14ac:dyDescent="0.25">
      <c r="A458" s="26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</row>
    <row r="459" spans="1:15" ht="15" customHeight="1" x14ac:dyDescent="0.25">
      <c r="A459" s="26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</row>
    <row r="460" spans="1:15" ht="15" customHeight="1" x14ac:dyDescent="0.25">
      <c r="A460" s="26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</row>
    <row r="461" spans="1:15" ht="15" customHeight="1" x14ac:dyDescent="0.25">
      <c r="A461" s="26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</row>
    <row r="462" spans="1:15" ht="15" customHeight="1" x14ac:dyDescent="0.25">
      <c r="A462" s="26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</row>
    <row r="463" spans="1:15" ht="15" customHeight="1" x14ac:dyDescent="0.25">
      <c r="A463" s="26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</row>
    <row r="464" spans="1:15" ht="15" customHeight="1" x14ac:dyDescent="0.25">
      <c r="A464" s="26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</row>
    <row r="465" spans="1:15" ht="15" customHeight="1" x14ac:dyDescent="0.25">
      <c r="A465" s="26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</row>
    <row r="466" spans="1:15" ht="15" customHeight="1" x14ac:dyDescent="0.25">
      <c r="A466" s="26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</row>
    <row r="467" spans="1:15" ht="15" customHeight="1" x14ac:dyDescent="0.25">
      <c r="A467" s="26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</row>
    <row r="468" spans="1:15" ht="15" customHeight="1" x14ac:dyDescent="0.25">
      <c r="A468" s="26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</row>
    <row r="469" spans="1:15" ht="15" customHeight="1" x14ac:dyDescent="0.25">
      <c r="A469" s="26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</row>
    <row r="470" spans="1:15" ht="15" customHeight="1" x14ac:dyDescent="0.25">
      <c r="A470" s="26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</row>
    <row r="471" spans="1:15" ht="15" customHeight="1" x14ac:dyDescent="0.25">
      <c r="A471" s="26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</row>
    <row r="472" spans="1:15" ht="15" customHeight="1" x14ac:dyDescent="0.25">
      <c r="A472" s="26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</row>
    <row r="473" spans="1:15" ht="15" customHeight="1" x14ac:dyDescent="0.25">
      <c r="A473" s="26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</row>
    <row r="474" spans="1:15" ht="15" customHeight="1" x14ac:dyDescent="0.25">
      <c r="A474" s="26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</row>
    <row r="475" spans="1:15" ht="15" customHeight="1" x14ac:dyDescent="0.25">
      <c r="A475" s="26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</row>
    <row r="476" spans="1:15" ht="15" customHeight="1" x14ac:dyDescent="0.25">
      <c r="A476" s="26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</row>
    <row r="477" spans="1:15" ht="15" customHeight="1" x14ac:dyDescent="0.25">
      <c r="A477" s="26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</row>
    <row r="478" spans="1:15" ht="15" customHeight="1" x14ac:dyDescent="0.25">
      <c r="A478" s="26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</row>
    <row r="479" spans="1:15" ht="15" customHeight="1" x14ac:dyDescent="0.25">
      <c r="A479" s="26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</row>
    <row r="480" spans="1:15" ht="15" customHeight="1" x14ac:dyDescent="0.25">
      <c r="A480" s="26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</row>
    <row r="481" spans="1:15" ht="15" customHeight="1" x14ac:dyDescent="0.25">
      <c r="A481" s="26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</row>
    <row r="482" spans="1:15" ht="15" customHeight="1" x14ac:dyDescent="0.25">
      <c r="A482" s="26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</row>
    <row r="483" spans="1:15" ht="15" customHeight="1" x14ac:dyDescent="0.25">
      <c r="A483" s="26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</row>
    <row r="484" spans="1:15" ht="15" customHeight="1" x14ac:dyDescent="0.25">
      <c r="A484" s="26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</row>
    <row r="485" spans="1:15" ht="15" customHeight="1" x14ac:dyDescent="0.25">
      <c r="A485" s="26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</row>
    <row r="486" spans="1:15" ht="15" customHeight="1" x14ac:dyDescent="0.25">
      <c r="A486" s="26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</row>
    <row r="487" spans="1:15" ht="15" customHeight="1" x14ac:dyDescent="0.25">
      <c r="A487" s="26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</row>
    <row r="488" spans="1:15" ht="15" customHeight="1" x14ac:dyDescent="0.25">
      <c r="A488" s="26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</row>
    <row r="489" spans="1:15" ht="15" customHeight="1" x14ac:dyDescent="0.25">
      <c r="A489" s="26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</row>
    <row r="490" spans="1:15" ht="15" customHeight="1" x14ac:dyDescent="0.25">
      <c r="A490" s="26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</row>
    <row r="491" spans="1:15" ht="15" customHeight="1" x14ac:dyDescent="0.25">
      <c r="A491" s="26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</row>
    <row r="492" spans="1:15" ht="15" customHeight="1" x14ac:dyDescent="0.25">
      <c r="A492" s="26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</row>
    <row r="493" spans="1:15" ht="15" customHeight="1" x14ac:dyDescent="0.25">
      <c r="A493" s="26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</row>
    <row r="494" spans="1:15" ht="15" customHeight="1" x14ac:dyDescent="0.25">
      <c r="A494" s="26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</row>
    <row r="495" spans="1:15" ht="15" customHeight="1" x14ac:dyDescent="0.25">
      <c r="A495" s="26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</row>
    <row r="496" spans="1:15" ht="15" customHeight="1" x14ac:dyDescent="0.25">
      <c r="A496" s="26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</row>
    <row r="497" spans="1:15" ht="15" customHeight="1" x14ac:dyDescent="0.25">
      <c r="A497" s="26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</row>
    <row r="498" spans="1:15" ht="15" customHeight="1" x14ac:dyDescent="0.25">
      <c r="A498" s="26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</row>
    <row r="499" spans="1:15" ht="15" customHeight="1" x14ac:dyDescent="0.25">
      <c r="A499" s="26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</row>
    <row r="500" spans="1:15" ht="15" customHeight="1" x14ac:dyDescent="0.25">
      <c r="A500" s="26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</row>
    <row r="501" spans="1:15" ht="15" customHeight="1" x14ac:dyDescent="0.25">
      <c r="A501" s="26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</row>
    <row r="502" spans="1:15" ht="15" customHeight="1" x14ac:dyDescent="0.25">
      <c r="A502" s="26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</row>
    <row r="503" spans="1:15" ht="15" customHeight="1" x14ac:dyDescent="0.25">
      <c r="A503" s="26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</row>
    <row r="504" spans="1:15" ht="15" customHeight="1" x14ac:dyDescent="0.25">
      <c r="A504" s="26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</row>
    <row r="505" spans="1:15" ht="15" customHeight="1" x14ac:dyDescent="0.25">
      <c r="A505" s="26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</row>
    <row r="506" spans="1:15" ht="15" customHeight="1" x14ac:dyDescent="0.25">
      <c r="A506" s="26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</row>
    <row r="507" spans="1:15" ht="15" customHeight="1" x14ac:dyDescent="0.25">
      <c r="A507" s="26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</row>
    <row r="508" spans="1:15" ht="15" customHeight="1" x14ac:dyDescent="0.25">
      <c r="A508" s="26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</row>
    <row r="509" spans="1:15" ht="15" customHeight="1" x14ac:dyDescent="0.25">
      <c r="A509" s="26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</row>
    <row r="510" spans="1:15" ht="15" customHeight="1" x14ac:dyDescent="0.25">
      <c r="A510" s="26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</row>
    <row r="511" spans="1:15" ht="15" customHeight="1" x14ac:dyDescent="0.25">
      <c r="A511" s="26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</row>
    <row r="512" spans="1:15" ht="15" customHeight="1" x14ac:dyDescent="0.25">
      <c r="A512" s="26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</row>
    <row r="513" spans="1:15" ht="15" customHeight="1" x14ac:dyDescent="0.25">
      <c r="A513" s="26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</row>
    <row r="514" spans="1:15" ht="15" customHeight="1" x14ac:dyDescent="0.25">
      <c r="A514" s="26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</row>
    <row r="515" spans="1:15" ht="15" customHeight="1" x14ac:dyDescent="0.25">
      <c r="A515" s="26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</row>
    <row r="516" spans="1:15" ht="15" customHeight="1" x14ac:dyDescent="0.25">
      <c r="A516" s="26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</row>
    <row r="517" spans="1:15" ht="15" customHeight="1" x14ac:dyDescent="0.25">
      <c r="A517" s="26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</row>
    <row r="518" spans="1:15" ht="15" customHeight="1" x14ac:dyDescent="0.25">
      <c r="A518" s="26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</row>
    <row r="519" spans="1:15" ht="15" customHeight="1" x14ac:dyDescent="0.25">
      <c r="A519" s="26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</row>
    <row r="520" spans="1:15" ht="15" customHeight="1" x14ac:dyDescent="0.25">
      <c r="A520" s="26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</row>
    <row r="521" spans="1:15" ht="15" customHeight="1" x14ac:dyDescent="0.25">
      <c r="A521" s="26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</row>
    <row r="522" spans="1:15" ht="15" customHeight="1" x14ac:dyDescent="0.25">
      <c r="A522" s="26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</row>
    <row r="523" spans="1:15" ht="15" customHeight="1" x14ac:dyDescent="0.25">
      <c r="A523" s="26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</row>
    <row r="524" spans="1:15" ht="15" customHeight="1" x14ac:dyDescent="0.25">
      <c r="A524" s="26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</row>
    <row r="525" spans="1:15" ht="15" customHeight="1" x14ac:dyDescent="0.25">
      <c r="A525" s="26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</row>
    <row r="526" spans="1:15" ht="15" customHeight="1" x14ac:dyDescent="0.25">
      <c r="A526" s="26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</row>
    <row r="527" spans="1:15" ht="15" customHeight="1" x14ac:dyDescent="0.25">
      <c r="A527" s="26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</row>
    <row r="528" spans="1:15" ht="15" customHeight="1" x14ac:dyDescent="0.25">
      <c r="A528" s="26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</row>
    <row r="529" spans="1:15" ht="15" customHeight="1" x14ac:dyDescent="0.25">
      <c r="A529" s="26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</row>
    <row r="530" spans="1:15" ht="15" customHeight="1" x14ac:dyDescent="0.25">
      <c r="A530" s="26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</row>
    <row r="531" spans="1:15" ht="15" customHeight="1" x14ac:dyDescent="0.25">
      <c r="A531" s="26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</row>
    <row r="532" spans="1:15" ht="15" customHeight="1" x14ac:dyDescent="0.25">
      <c r="A532" s="26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</row>
    <row r="533" spans="1:15" ht="15" customHeight="1" x14ac:dyDescent="0.25">
      <c r="A533" s="26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</row>
    <row r="534" spans="1:15" ht="15" customHeight="1" x14ac:dyDescent="0.25">
      <c r="A534" s="26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</row>
    <row r="535" spans="1:15" ht="15" customHeight="1" x14ac:dyDescent="0.25">
      <c r="A535" s="26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</row>
    <row r="536" spans="1:15" ht="15" customHeight="1" x14ac:dyDescent="0.25">
      <c r="A536" s="26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</row>
    <row r="537" spans="1:15" ht="15" customHeight="1" x14ac:dyDescent="0.25">
      <c r="A537" s="26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</row>
    <row r="538" spans="1:15" ht="15" customHeight="1" x14ac:dyDescent="0.25">
      <c r="A538" s="26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</row>
    <row r="539" spans="1:15" ht="15" customHeight="1" x14ac:dyDescent="0.25">
      <c r="A539" s="26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</row>
    <row r="540" spans="1:15" ht="15" customHeight="1" x14ac:dyDescent="0.25">
      <c r="A540" s="26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</row>
    <row r="541" spans="1:15" ht="15" customHeight="1" x14ac:dyDescent="0.25">
      <c r="A541" s="26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</row>
    <row r="542" spans="1:15" ht="15" customHeight="1" x14ac:dyDescent="0.25">
      <c r="A542" s="26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</row>
    <row r="543" spans="1:15" ht="15" customHeight="1" x14ac:dyDescent="0.25">
      <c r="A543" s="26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</row>
    <row r="544" spans="1:15" ht="15" customHeight="1" x14ac:dyDescent="0.25">
      <c r="A544" s="26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</row>
    <row r="545" spans="1:15" ht="15" customHeight="1" x14ac:dyDescent="0.25">
      <c r="A545" s="26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</row>
    <row r="546" spans="1:15" ht="13.2" x14ac:dyDescent="0.25">
      <c r="A546" s="26"/>
      <c r="B546" s="28"/>
      <c r="C546" s="27"/>
      <c r="D546" s="27"/>
      <c r="E546" s="27"/>
    </row>
    <row r="547" spans="1:15" ht="13.2" x14ac:dyDescent="0.25">
      <c r="A547" s="26"/>
      <c r="B547" s="28"/>
      <c r="C547" s="27"/>
      <c r="D547" s="27"/>
      <c r="E547" s="27"/>
    </row>
    <row r="548" spans="1:15" ht="13.2" x14ac:dyDescent="0.25">
      <c r="A548" s="26"/>
      <c r="B548" s="28"/>
      <c r="C548" s="27"/>
      <c r="D548" s="27"/>
      <c r="E548" s="27"/>
    </row>
    <row r="549" spans="1:15" ht="13.2" x14ac:dyDescent="0.25">
      <c r="A549" s="26"/>
      <c r="B549" s="28"/>
      <c r="C549" s="27"/>
      <c r="D549" s="27"/>
      <c r="E549" s="27"/>
    </row>
    <row r="550" spans="1:15" ht="13.2" x14ac:dyDescent="0.25">
      <c r="A550" s="26"/>
      <c r="B550" s="28"/>
      <c r="C550" s="27"/>
      <c r="D550" s="27"/>
      <c r="E550" s="27"/>
    </row>
    <row r="551" spans="1:15" ht="13.2" x14ac:dyDescent="0.25">
      <c r="A551" s="26"/>
      <c r="B551" s="28"/>
      <c r="C551" s="27"/>
      <c r="D551" s="27"/>
      <c r="E551" s="27"/>
    </row>
    <row r="552" spans="1:15" ht="13.2" x14ac:dyDescent="0.25">
      <c r="A552" s="26"/>
      <c r="B552" s="28"/>
      <c r="C552" s="27"/>
      <c r="D552" s="27"/>
      <c r="E552" s="27"/>
    </row>
    <row r="553" spans="1:15" ht="13.2" x14ac:dyDescent="0.25">
      <c r="A553" s="26"/>
      <c r="B553" s="28"/>
      <c r="C553" s="27"/>
      <c r="D553" s="27"/>
      <c r="E553" s="27"/>
    </row>
    <row r="554" spans="1:15" ht="13.2" x14ac:dyDescent="0.25">
      <c r="A554" s="26"/>
      <c r="B554" s="28"/>
      <c r="C554" s="27"/>
      <c r="D554" s="27"/>
      <c r="E554" s="27"/>
    </row>
    <row r="555" spans="1:15" ht="13.2" x14ac:dyDescent="0.25">
      <c r="A555" s="26"/>
      <c r="B555" s="28"/>
      <c r="C555" s="27"/>
      <c r="D555" s="27"/>
      <c r="E555" s="27"/>
    </row>
    <row r="556" spans="1:15" ht="13.2" x14ac:dyDescent="0.25">
      <c r="A556" s="26"/>
      <c r="B556" s="28"/>
      <c r="C556" s="27"/>
      <c r="D556" s="27"/>
      <c r="E556" s="27"/>
    </row>
    <row r="557" spans="1:15" ht="13.2" x14ac:dyDescent="0.25">
      <c r="A557" s="26"/>
      <c r="B557" s="28"/>
      <c r="C557" s="27"/>
      <c r="D557" s="27"/>
      <c r="E557" s="27"/>
    </row>
    <row r="558" spans="1:15" ht="13.2" x14ac:dyDescent="0.25">
      <c r="A558" s="26"/>
      <c r="B558" s="28"/>
      <c r="C558" s="27"/>
      <c r="D558" s="27"/>
      <c r="E558" s="27"/>
    </row>
    <row r="559" spans="1:15" ht="13.2" x14ac:dyDescent="0.25">
      <c r="A559" s="26"/>
      <c r="B559" s="28"/>
      <c r="C559" s="27"/>
      <c r="D559" s="27"/>
      <c r="E559" s="27"/>
    </row>
    <row r="560" spans="1:15" ht="13.2" x14ac:dyDescent="0.25">
      <c r="A560" s="26"/>
      <c r="B560" s="28"/>
      <c r="C560" s="27"/>
      <c r="D560" s="27"/>
      <c r="E560" s="27"/>
    </row>
    <row r="561" spans="1:5" ht="13.2" x14ac:dyDescent="0.25">
      <c r="A561" s="26"/>
      <c r="B561" s="28"/>
      <c r="C561" s="27"/>
      <c r="D561" s="27"/>
      <c r="E561" s="27"/>
    </row>
    <row r="562" spans="1:5" ht="13.2" x14ac:dyDescent="0.25">
      <c r="A562" s="26"/>
      <c r="B562" s="28"/>
      <c r="C562" s="27"/>
      <c r="D562" s="27"/>
      <c r="E562" s="27"/>
    </row>
    <row r="563" spans="1:5" ht="13.2" x14ac:dyDescent="0.25">
      <c r="A563" s="26"/>
      <c r="B563" s="28"/>
      <c r="C563" s="27"/>
      <c r="D563" s="27"/>
      <c r="E563" s="27"/>
    </row>
    <row r="564" spans="1:5" ht="13.2" x14ac:dyDescent="0.25">
      <c r="A564" s="26"/>
      <c r="B564" s="28"/>
      <c r="C564" s="27"/>
      <c r="D564" s="27"/>
      <c r="E564" s="27"/>
    </row>
    <row r="565" spans="1:5" ht="13.2" x14ac:dyDescent="0.25">
      <c r="A565" s="26"/>
      <c r="B565" s="28"/>
      <c r="C565" s="27"/>
      <c r="D565" s="27"/>
      <c r="E565" s="27"/>
    </row>
    <row r="566" spans="1:5" ht="13.2" x14ac:dyDescent="0.25">
      <c r="A566" s="26"/>
      <c r="B566" s="28"/>
      <c r="C566" s="27"/>
      <c r="D566" s="27"/>
      <c r="E566" s="27"/>
    </row>
    <row r="567" spans="1:5" ht="13.2" x14ac:dyDescent="0.25">
      <c r="A567" s="26"/>
      <c r="B567" s="28"/>
      <c r="C567" s="27"/>
      <c r="D567" s="27"/>
      <c r="E567" s="27"/>
    </row>
    <row r="568" spans="1:5" ht="13.2" x14ac:dyDescent="0.25">
      <c r="A568" s="26"/>
      <c r="B568" s="28"/>
      <c r="C568" s="27"/>
      <c r="D568" s="27"/>
      <c r="E568" s="27"/>
    </row>
    <row r="569" spans="1:5" ht="13.2" x14ac:dyDescent="0.25">
      <c r="A569" s="26"/>
      <c r="B569" s="28"/>
      <c r="C569" s="27"/>
      <c r="D569" s="27"/>
      <c r="E569" s="27"/>
    </row>
    <row r="570" spans="1:5" ht="13.2" x14ac:dyDescent="0.25">
      <c r="A570" s="26"/>
      <c r="B570" s="28"/>
      <c r="C570" s="27"/>
      <c r="D570" s="27"/>
      <c r="E570" s="27"/>
    </row>
    <row r="571" spans="1:5" ht="13.2" x14ac:dyDescent="0.25">
      <c r="A571" s="26"/>
      <c r="B571" s="28"/>
      <c r="C571" s="27"/>
      <c r="D571" s="27"/>
      <c r="E571" s="27"/>
    </row>
    <row r="572" spans="1:5" ht="13.2" x14ac:dyDescent="0.25">
      <c r="A572" s="26"/>
      <c r="B572" s="28"/>
      <c r="C572" s="27"/>
      <c r="D572" s="27"/>
      <c r="E572" s="27"/>
    </row>
    <row r="573" spans="1:5" ht="13.2" x14ac:dyDescent="0.25">
      <c r="A573" s="26"/>
      <c r="B573" s="28"/>
      <c r="C573" s="27"/>
      <c r="D573" s="27"/>
      <c r="E573" s="27"/>
    </row>
    <row r="574" spans="1:5" ht="13.2" x14ac:dyDescent="0.25">
      <c r="A574" s="26"/>
      <c r="B574" s="28"/>
      <c r="C574" s="27"/>
      <c r="D574" s="27"/>
      <c r="E574" s="27"/>
    </row>
    <row r="575" spans="1:5" ht="13.2" x14ac:dyDescent="0.25">
      <c r="A575" s="26"/>
      <c r="B575" s="28"/>
      <c r="C575" s="27"/>
      <c r="D575" s="27"/>
      <c r="E575" s="27"/>
    </row>
    <row r="576" spans="1:5" ht="13.2" x14ac:dyDescent="0.25">
      <c r="A576" s="26"/>
      <c r="B576" s="28"/>
      <c r="C576" s="27"/>
      <c r="D576" s="27"/>
      <c r="E576" s="27"/>
    </row>
    <row r="577" spans="1:5" ht="13.2" x14ac:dyDescent="0.25">
      <c r="A577" s="26"/>
      <c r="B577" s="28"/>
      <c r="C577" s="27"/>
      <c r="D577" s="27"/>
      <c r="E577" s="27"/>
    </row>
    <row r="578" spans="1:5" ht="13.2" x14ac:dyDescent="0.25">
      <c r="A578" s="26"/>
      <c r="B578" s="28"/>
      <c r="C578" s="27"/>
      <c r="D578" s="27"/>
      <c r="E578" s="27"/>
    </row>
    <row r="579" spans="1:5" ht="13.2" x14ac:dyDescent="0.25">
      <c r="A579" s="26"/>
      <c r="B579" s="28"/>
      <c r="C579" s="27"/>
      <c r="D579" s="27"/>
      <c r="E579" s="27"/>
    </row>
    <row r="580" spans="1:5" ht="13.2" x14ac:dyDescent="0.25">
      <c r="A580" s="26"/>
      <c r="B580" s="28"/>
      <c r="C580" s="27"/>
      <c r="D580" s="27"/>
      <c r="E580" s="27"/>
    </row>
    <row r="581" spans="1:5" ht="13.2" x14ac:dyDescent="0.25">
      <c r="A581" s="26"/>
      <c r="B581" s="28"/>
      <c r="C581" s="27"/>
      <c r="D581" s="27"/>
      <c r="E581" s="27"/>
    </row>
    <row r="582" spans="1:5" ht="13.2" x14ac:dyDescent="0.25">
      <c r="A582" s="26"/>
      <c r="B582" s="28"/>
      <c r="C582" s="27"/>
      <c r="D582" s="27"/>
      <c r="E582" s="27"/>
    </row>
    <row r="583" spans="1:5" ht="13.2" x14ac:dyDescent="0.25">
      <c r="A583" s="26"/>
      <c r="B583" s="28"/>
      <c r="C583" s="27"/>
      <c r="D583" s="27"/>
      <c r="E583" s="27"/>
    </row>
    <row r="584" spans="1:5" ht="13.2" x14ac:dyDescent="0.25">
      <c r="A584" s="26"/>
      <c r="B584" s="28"/>
      <c r="C584" s="27"/>
      <c r="D584" s="27"/>
      <c r="E584" s="27"/>
    </row>
    <row r="585" spans="1:5" ht="13.2" x14ac:dyDescent="0.25">
      <c r="A585" s="26"/>
      <c r="B585" s="28"/>
      <c r="C585" s="27"/>
      <c r="D585" s="27"/>
      <c r="E585" s="27"/>
    </row>
    <row r="586" spans="1:5" ht="13.2" x14ac:dyDescent="0.25">
      <c r="A586" s="26"/>
      <c r="B586" s="28"/>
      <c r="C586" s="27"/>
      <c r="D586" s="27"/>
      <c r="E586" s="27"/>
    </row>
    <row r="587" spans="1:5" ht="13.2" x14ac:dyDescent="0.25">
      <c r="A587" s="26"/>
      <c r="B587" s="28"/>
      <c r="C587" s="27"/>
      <c r="D587" s="27"/>
      <c r="E587" s="27"/>
    </row>
    <row r="588" spans="1:5" ht="13.2" x14ac:dyDescent="0.25">
      <c r="A588" s="26"/>
      <c r="B588" s="28"/>
      <c r="C588" s="27"/>
      <c r="D588" s="27"/>
      <c r="E588" s="27"/>
    </row>
    <row r="589" spans="1:5" ht="13.2" x14ac:dyDescent="0.25">
      <c r="A589" s="26"/>
      <c r="B589" s="28"/>
      <c r="C589" s="27"/>
      <c r="D589" s="27"/>
      <c r="E589" s="27"/>
    </row>
    <row r="590" spans="1:5" ht="13.2" x14ac:dyDescent="0.25">
      <c r="A590" s="26"/>
      <c r="B590" s="28"/>
      <c r="C590" s="27"/>
      <c r="D590" s="27"/>
      <c r="E590" s="27"/>
    </row>
    <row r="591" spans="1:5" ht="13.2" x14ac:dyDescent="0.25">
      <c r="A591" s="26"/>
      <c r="B591" s="28"/>
      <c r="C591" s="27"/>
      <c r="D591" s="27"/>
      <c r="E591" s="27"/>
    </row>
    <row r="592" spans="1:5" ht="13.2" x14ac:dyDescent="0.25">
      <c r="A592" s="26"/>
      <c r="B592" s="28"/>
      <c r="C592" s="27"/>
      <c r="D592" s="27"/>
      <c r="E592" s="27"/>
    </row>
    <row r="593" spans="1:5" ht="13.2" x14ac:dyDescent="0.25">
      <c r="A593" s="26"/>
      <c r="B593" s="28"/>
      <c r="C593" s="27"/>
      <c r="D593" s="27"/>
      <c r="E593" s="27"/>
    </row>
    <row r="594" spans="1:5" ht="13.2" x14ac:dyDescent="0.25">
      <c r="A594" s="26"/>
      <c r="B594" s="28"/>
      <c r="C594" s="27"/>
      <c r="D594" s="27"/>
      <c r="E594" s="27"/>
    </row>
    <row r="595" spans="1:5" ht="13.2" x14ac:dyDescent="0.25">
      <c r="A595" s="26"/>
      <c r="B595" s="28"/>
      <c r="C595" s="27"/>
      <c r="D595" s="27"/>
      <c r="E595" s="27"/>
    </row>
    <row r="596" spans="1:5" ht="13.2" x14ac:dyDescent="0.25">
      <c r="A596" s="26"/>
      <c r="B596" s="28"/>
      <c r="C596" s="27"/>
      <c r="D596" s="27"/>
      <c r="E596" s="27"/>
    </row>
    <row r="597" spans="1:5" ht="13.2" x14ac:dyDescent="0.25">
      <c r="A597" s="26"/>
      <c r="B597" s="28"/>
      <c r="C597" s="27"/>
      <c r="D597" s="27"/>
      <c r="E597" s="27"/>
    </row>
    <row r="598" spans="1:5" ht="13.2" x14ac:dyDescent="0.25">
      <c r="A598" s="26"/>
      <c r="B598" s="28"/>
      <c r="C598" s="27"/>
      <c r="D598" s="27"/>
      <c r="E598" s="27"/>
    </row>
    <row r="599" spans="1:5" ht="13.2" x14ac:dyDescent="0.25">
      <c r="A599" s="26"/>
      <c r="B599" s="28"/>
      <c r="C599" s="27"/>
      <c r="D599" s="27"/>
      <c r="E599" s="27"/>
    </row>
    <row r="600" spans="1:5" ht="13.2" x14ac:dyDescent="0.25">
      <c r="A600" s="26"/>
      <c r="B600" s="28"/>
      <c r="C600" s="27"/>
      <c r="D600" s="27"/>
      <c r="E600" s="27"/>
    </row>
    <row r="601" spans="1:5" ht="13.2" x14ac:dyDescent="0.25">
      <c r="A601" s="26"/>
      <c r="B601" s="28"/>
      <c r="C601" s="27"/>
      <c r="D601" s="27"/>
      <c r="E601" s="27"/>
    </row>
    <row r="602" spans="1:5" ht="13.2" x14ac:dyDescent="0.25">
      <c r="A602" s="26"/>
      <c r="B602" s="28"/>
      <c r="C602" s="27"/>
      <c r="D602" s="27"/>
      <c r="E602" s="27"/>
    </row>
    <row r="603" spans="1:5" ht="13.2" x14ac:dyDescent="0.25">
      <c r="A603" s="26"/>
      <c r="B603" s="28"/>
      <c r="C603" s="27"/>
      <c r="D603" s="27"/>
      <c r="E603" s="27"/>
    </row>
    <row r="604" spans="1:5" ht="13.2" x14ac:dyDescent="0.25">
      <c r="A604" s="26"/>
      <c r="B604" s="28"/>
      <c r="C604" s="27"/>
      <c r="D604" s="27"/>
      <c r="E604" s="27"/>
    </row>
    <row r="605" spans="1:5" ht="13.2" x14ac:dyDescent="0.25">
      <c r="A605" s="26"/>
      <c r="B605" s="28"/>
      <c r="C605" s="27"/>
      <c r="D605" s="27"/>
      <c r="E605" s="27"/>
    </row>
    <row r="606" spans="1:5" ht="13.2" x14ac:dyDescent="0.25">
      <c r="A606" s="26"/>
      <c r="B606" s="28"/>
      <c r="C606" s="27"/>
      <c r="D606" s="27"/>
      <c r="E606" s="27"/>
    </row>
    <row r="607" spans="1:5" ht="13.2" x14ac:dyDescent="0.25">
      <c r="A607" s="26"/>
      <c r="B607" s="28"/>
      <c r="C607" s="27"/>
      <c r="D607" s="27"/>
      <c r="E607" s="27"/>
    </row>
    <row r="608" spans="1:5" ht="13.2" x14ac:dyDescent="0.25">
      <c r="A608" s="26"/>
      <c r="B608" s="28"/>
      <c r="C608" s="27"/>
      <c r="D608" s="27"/>
      <c r="E608" s="27"/>
    </row>
    <row r="609" spans="1:5" ht="13.2" x14ac:dyDescent="0.25">
      <c r="A609" s="26"/>
      <c r="B609" s="28"/>
      <c r="C609" s="27"/>
      <c r="D609" s="27"/>
      <c r="E609" s="27"/>
    </row>
    <row r="610" spans="1:5" ht="13.2" x14ac:dyDescent="0.25">
      <c r="A610" s="26"/>
      <c r="B610" s="28"/>
      <c r="C610" s="27"/>
      <c r="D610" s="27"/>
      <c r="E610" s="27"/>
    </row>
    <row r="611" spans="1:5" ht="13.2" x14ac:dyDescent="0.25">
      <c r="A611" s="26"/>
      <c r="B611" s="28"/>
      <c r="C611" s="27"/>
      <c r="D611" s="27"/>
      <c r="E611" s="27"/>
    </row>
    <row r="612" spans="1:5" ht="13.2" x14ac:dyDescent="0.25">
      <c r="A612" s="26"/>
      <c r="B612" s="28"/>
      <c r="C612" s="27"/>
      <c r="D612" s="27"/>
      <c r="E612" s="27"/>
    </row>
    <row r="613" spans="1:5" ht="13.2" x14ac:dyDescent="0.25">
      <c r="A613" s="26"/>
      <c r="B613" s="28"/>
      <c r="C613" s="27"/>
      <c r="D613" s="27"/>
      <c r="E613" s="27"/>
    </row>
    <row r="614" spans="1:5" ht="13.2" x14ac:dyDescent="0.25">
      <c r="A614" s="26"/>
      <c r="B614" s="28"/>
      <c r="C614" s="27"/>
      <c r="D614" s="27"/>
      <c r="E614" s="27"/>
    </row>
    <row r="615" spans="1:5" ht="13.2" x14ac:dyDescent="0.25">
      <c r="A615" s="26"/>
      <c r="B615" s="28"/>
      <c r="C615" s="27"/>
      <c r="D615" s="27"/>
      <c r="E615" s="27"/>
    </row>
    <row r="616" spans="1:5" ht="13.2" x14ac:dyDescent="0.25">
      <c r="A616" s="26"/>
      <c r="B616" s="28"/>
      <c r="C616" s="27"/>
      <c r="D616" s="27"/>
      <c r="E616" s="27"/>
    </row>
    <row r="617" spans="1:5" ht="13.2" x14ac:dyDescent="0.25">
      <c r="A617" s="26"/>
      <c r="B617" s="28"/>
      <c r="C617" s="27"/>
      <c r="D617" s="27"/>
      <c r="E617" s="27"/>
    </row>
    <row r="618" spans="1:5" ht="13.2" x14ac:dyDescent="0.25">
      <c r="A618" s="26"/>
      <c r="B618" s="28"/>
      <c r="C618" s="27"/>
      <c r="D618" s="27"/>
      <c r="E618" s="27"/>
    </row>
    <row r="619" spans="1:5" ht="13.2" x14ac:dyDescent="0.25">
      <c r="A619" s="26"/>
      <c r="B619" s="28"/>
      <c r="C619" s="27"/>
      <c r="D619" s="27"/>
      <c r="E619" s="27"/>
    </row>
    <row r="620" spans="1:5" ht="13.2" x14ac:dyDescent="0.25">
      <c r="A620" s="26"/>
      <c r="B620" s="28"/>
      <c r="C620" s="27"/>
      <c r="D620" s="27"/>
      <c r="E620" s="27"/>
    </row>
    <row r="621" spans="1:5" ht="13.2" x14ac:dyDescent="0.25">
      <c r="A621" s="26"/>
      <c r="B621" s="28"/>
      <c r="C621" s="27"/>
      <c r="D621" s="27"/>
      <c r="E621" s="27"/>
    </row>
    <row r="622" spans="1:5" ht="13.2" x14ac:dyDescent="0.25">
      <c r="A622" s="26"/>
      <c r="B622" s="28"/>
      <c r="C622" s="27"/>
      <c r="D622" s="27"/>
      <c r="E622" s="27"/>
    </row>
    <row r="623" spans="1:5" ht="13.2" x14ac:dyDescent="0.25">
      <c r="A623" s="26"/>
      <c r="B623" s="28"/>
      <c r="C623" s="27"/>
      <c r="D623" s="27"/>
      <c r="E623" s="27"/>
    </row>
    <row r="624" spans="1:5" ht="13.2" x14ac:dyDescent="0.25">
      <c r="A624" s="26"/>
      <c r="B624" s="28"/>
      <c r="C624" s="27"/>
      <c r="D624" s="27"/>
      <c r="E624" s="27"/>
    </row>
    <row r="625" spans="1:5" ht="13.2" x14ac:dyDescent="0.25">
      <c r="A625" s="26"/>
      <c r="B625" s="28"/>
      <c r="C625" s="27"/>
      <c r="D625" s="27"/>
      <c r="E625" s="27"/>
    </row>
    <row r="626" spans="1:5" ht="13.2" x14ac:dyDescent="0.25">
      <c r="A626" s="26"/>
      <c r="B626" s="28"/>
      <c r="C626" s="27"/>
      <c r="D626" s="27"/>
      <c r="E626" s="27"/>
    </row>
    <row r="627" spans="1:5" ht="13.2" x14ac:dyDescent="0.25">
      <c r="A627" s="26"/>
      <c r="B627" s="28"/>
      <c r="C627" s="27"/>
      <c r="D627" s="27"/>
      <c r="E627" s="27"/>
    </row>
    <row r="628" spans="1:5" ht="13.2" x14ac:dyDescent="0.25">
      <c r="A628" s="26"/>
      <c r="B628" s="28"/>
      <c r="C628" s="27"/>
      <c r="D628" s="27"/>
      <c r="E628" s="27"/>
    </row>
    <row r="629" spans="1:5" ht="13.2" x14ac:dyDescent="0.25">
      <c r="A629" s="26"/>
      <c r="B629" s="28"/>
      <c r="C629" s="27"/>
      <c r="D629" s="27"/>
      <c r="E629" s="27"/>
    </row>
    <row r="630" spans="1:5" ht="13.2" x14ac:dyDescent="0.25">
      <c r="A630" s="26"/>
      <c r="B630" s="28"/>
      <c r="C630" s="27"/>
      <c r="D630" s="27"/>
      <c r="E630" s="27"/>
    </row>
    <row r="631" spans="1:5" ht="13.2" x14ac:dyDescent="0.25">
      <c r="A631" s="26"/>
      <c r="B631" s="28"/>
      <c r="C631" s="27"/>
      <c r="D631" s="27"/>
      <c r="E631" s="27"/>
    </row>
    <row r="632" spans="1:5" ht="13.2" x14ac:dyDescent="0.25">
      <c r="A632" s="26"/>
      <c r="B632" s="28"/>
      <c r="C632" s="27"/>
      <c r="D632" s="27"/>
      <c r="E632" s="27"/>
    </row>
    <row r="633" spans="1:5" ht="13.2" x14ac:dyDescent="0.25">
      <c r="A633" s="26"/>
      <c r="B633" s="28"/>
      <c r="C633" s="27"/>
      <c r="D633" s="27"/>
      <c r="E633" s="27"/>
    </row>
    <row r="634" spans="1:5" ht="13.2" x14ac:dyDescent="0.25">
      <c r="A634" s="26"/>
      <c r="B634" s="28"/>
      <c r="C634" s="27"/>
      <c r="D634" s="27"/>
      <c r="E634" s="27"/>
    </row>
    <row r="635" spans="1:5" ht="13.2" x14ac:dyDescent="0.25">
      <c r="A635" s="26"/>
      <c r="B635" s="28"/>
      <c r="C635" s="27"/>
      <c r="D635" s="27"/>
      <c r="E635" s="27"/>
    </row>
    <row r="636" spans="1:5" ht="13.2" x14ac:dyDescent="0.25">
      <c r="A636" s="26"/>
      <c r="B636" s="28"/>
      <c r="C636" s="27"/>
      <c r="D636" s="27"/>
      <c r="E636" s="27"/>
    </row>
    <row r="637" spans="1:5" ht="13.2" x14ac:dyDescent="0.25">
      <c r="A637" s="26"/>
      <c r="B637" s="28"/>
      <c r="C637" s="27"/>
      <c r="D637" s="27"/>
      <c r="E637" s="27"/>
    </row>
    <row r="638" spans="1:5" ht="13.2" x14ac:dyDescent="0.25">
      <c r="A638" s="26"/>
      <c r="B638" s="28"/>
      <c r="C638" s="27"/>
      <c r="D638" s="27"/>
      <c r="E638" s="27"/>
    </row>
    <row r="639" spans="1:5" ht="13.2" x14ac:dyDescent="0.25">
      <c r="A639" s="26"/>
      <c r="B639" s="28"/>
      <c r="C639" s="27"/>
      <c r="D639" s="27"/>
      <c r="E639" s="27"/>
    </row>
    <row r="640" spans="1:5" ht="13.2" x14ac:dyDescent="0.25">
      <c r="A640" s="26"/>
      <c r="B640" s="28"/>
      <c r="C640" s="27"/>
      <c r="D640" s="27"/>
      <c r="E640" s="27"/>
    </row>
    <row r="641" spans="1:5" ht="13.2" x14ac:dyDescent="0.25">
      <c r="A641" s="26"/>
      <c r="B641" s="28"/>
      <c r="C641" s="27"/>
      <c r="D641" s="27"/>
      <c r="E641" s="27"/>
    </row>
    <row r="642" spans="1:5" ht="13.2" x14ac:dyDescent="0.25">
      <c r="A642" s="26"/>
      <c r="B642" s="28"/>
      <c r="C642" s="27"/>
      <c r="D642" s="27"/>
      <c r="E642" s="27"/>
    </row>
    <row r="643" spans="1:5" ht="13.2" x14ac:dyDescent="0.25">
      <c r="A643" s="26"/>
      <c r="B643" s="28"/>
      <c r="C643" s="27"/>
      <c r="D643" s="27"/>
      <c r="E643" s="27"/>
    </row>
    <row r="644" spans="1:5" ht="13.2" x14ac:dyDescent="0.25">
      <c r="A644" s="26"/>
      <c r="B644" s="28"/>
      <c r="C644" s="27"/>
      <c r="D644" s="27"/>
      <c r="E644" s="27"/>
    </row>
    <row r="645" spans="1:5" ht="13.2" x14ac:dyDescent="0.25">
      <c r="A645" s="26"/>
      <c r="B645" s="28"/>
      <c r="C645" s="27"/>
      <c r="D645" s="27"/>
      <c r="E645" s="27"/>
    </row>
    <row r="646" spans="1:5" ht="13.2" x14ac:dyDescent="0.25">
      <c r="A646" s="26"/>
      <c r="B646" s="28"/>
      <c r="C646" s="27"/>
      <c r="D646" s="27"/>
      <c r="E646" s="27"/>
    </row>
    <row r="647" spans="1:5" ht="13.2" x14ac:dyDescent="0.25">
      <c r="A647" s="26"/>
      <c r="B647" s="28"/>
      <c r="C647" s="27"/>
      <c r="D647" s="27"/>
      <c r="E647" s="27"/>
    </row>
    <row r="648" spans="1:5" ht="13.2" x14ac:dyDescent="0.25">
      <c r="A648" s="26"/>
      <c r="B648" s="28"/>
      <c r="C648" s="27"/>
      <c r="D648" s="27"/>
      <c r="E648" s="27"/>
    </row>
    <row r="649" spans="1:5" ht="13.2" x14ac:dyDescent="0.25">
      <c r="A649" s="26"/>
      <c r="B649" s="28"/>
      <c r="C649" s="27"/>
      <c r="D649" s="27"/>
      <c r="E649" s="27"/>
    </row>
    <row r="650" spans="1:5" ht="13.2" x14ac:dyDescent="0.25">
      <c r="A650" s="26"/>
      <c r="B650" s="28"/>
      <c r="C650" s="27"/>
      <c r="D650" s="27"/>
      <c r="E650" s="27"/>
    </row>
    <row r="651" spans="1:5" ht="13.2" x14ac:dyDescent="0.25">
      <c r="A651" s="26"/>
      <c r="B651" s="28"/>
      <c r="C651" s="27"/>
      <c r="D651" s="27"/>
      <c r="E651" s="27"/>
    </row>
    <row r="652" spans="1:5" ht="13.2" x14ac:dyDescent="0.25">
      <c r="A652" s="26"/>
      <c r="B652" s="28"/>
      <c r="C652" s="27"/>
      <c r="D652" s="27"/>
      <c r="E652" s="27"/>
    </row>
    <row r="653" spans="1:5" ht="13.2" x14ac:dyDescent="0.25">
      <c r="A653" s="26"/>
      <c r="B653" s="28"/>
      <c r="C653" s="27"/>
      <c r="D653" s="27"/>
      <c r="E653" s="27"/>
    </row>
    <row r="654" spans="1:5" ht="13.2" x14ac:dyDescent="0.25">
      <c r="A654" s="26"/>
      <c r="B654" s="28"/>
      <c r="C654" s="27"/>
      <c r="D654" s="27"/>
      <c r="E654" s="27"/>
    </row>
    <row r="655" spans="1:5" ht="13.2" x14ac:dyDescent="0.25">
      <c r="A655" s="26"/>
      <c r="B655" s="28"/>
      <c r="C655" s="27"/>
      <c r="D655" s="27"/>
      <c r="E655" s="27"/>
    </row>
    <row r="656" spans="1:5" ht="13.2" x14ac:dyDescent="0.25">
      <c r="A656" s="26"/>
      <c r="B656" s="28"/>
      <c r="C656" s="27"/>
      <c r="D656" s="27"/>
      <c r="E656" s="27"/>
    </row>
    <row r="657" spans="1:5" ht="13.2" x14ac:dyDescent="0.25">
      <c r="A657" s="26"/>
      <c r="B657" s="28"/>
      <c r="C657" s="27"/>
      <c r="D657" s="27"/>
      <c r="E657" s="27"/>
    </row>
    <row r="658" spans="1:5" ht="13.2" x14ac:dyDescent="0.25">
      <c r="A658" s="26"/>
      <c r="B658" s="28"/>
      <c r="C658" s="27"/>
      <c r="D658" s="27"/>
      <c r="E658" s="27"/>
    </row>
    <row r="659" spans="1:5" ht="13.2" x14ac:dyDescent="0.25">
      <c r="A659" s="26"/>
      <c r="B659" s="28"/>
      <c r="C659" s="27"/>
      <c r="D659" s="27"/>
      <c r="E659" s="27"/>
    </row>
    <row r="660" spans="1:5" ht="13.2" x14ac:dyDescent="0.25">
      <c r="A660" s="26"/>
      <c r="B660" s="28"/>
      <c r="C660" s="27"/>
      <c r="D660" s="27"/>
      <c r="E660" s="27"/>
    </row>
    <row r="661" spans="1:5" ht="13.2" x14ac:dyDescent="0.25">
      <c r="A661" s="26"/>
      <c r="B661" s="28"/>
      <c r="C661" s="27"/>
      <c r="D661" s="27"/>
      <c r="E661" s="27"/>
    </row>
    <row r="662" spans="1:5" ht="13.2" x14ac:dyDescent="0.25">
      <c r="A662" s="26"/>
      <c r="B662" s="28"/>
      <c r="C662" s="27"/>
      <c r="D662" s="27"/>
      <c r="E662" s="27"/>
    </row>
    <row r="663" spans="1:5" ht="13.2" x14ac:dyDescent="0.25">
      <c r="A663" s="26"/>
      <c r="B663" s="28"/>
      <c r="C663" s="27"/>
      <c r="D663" s="27"/>
      <c r="E663" s="27"/>
    </row>
    <row r="664" spans="1:5" ht="13.2" x14ac:dyDescent="0.25">
      <c r="A664" s="26"/>
      <c r="B664" s="28"/>
      <c r="C664" s="27"/>
      <c r="D664" s="27"/>
      <c r="E664" s="27"/>
    </row>
    <row r="665" spans="1:5" ht="13.2" x14ac:dyDescent="0.25">
      <c r="A665" s="26"/>
      <c r="B665" s="28"/>
      <c r="C665" s="27"/>
      <c r="D665" s="27"/>
      <c r="E665" s="27"/>
    </row>
    <row r="666" spans="1:5" ht="13.2" x14ac:dyDescent="0.25">
      <c r="A666" s="26"/>
      <c r="B666" s="28"/>
      <c r="C666" s="27"/>
      <c r="D666" s="27"/>
      <c r="E666" s="27"/>
    </row>
    <row r="667" spans="1:5" ht="13.2" x14ac:dyDescent="0.25">
      <c r="A667" s="26"/>
      <c r="B667" s="28"/>
      <c r="C667" s="27"/>
      <c r="D667" s="27"/>
      <c r="E667" s="27"/>
    </row>
    <row r="668" spans="1:5" ht="13.2" x14ac:dyDescent="0.25">
      <c r="A668" s="26"/>
      <c r="B668" s="28"/>
      <c r="C668" s="27"/>
      <c r="D668" s="27"/>
      <c r="E668" s="27"/>
    </row>
    <row r="669" spans="1:5" ht="13.2" x14ac:dyDescent="0.25">
      <c r="A669" s="26"/>
      <c r="B669" s="28"/>
      <c r="C669" s="27"/>
      <c r="D669" s="27"/>
      <c r="E669" s="27"/>
    </row>
    <row r="670" spans="1:5" ht="13.2" x14ac:dyDescent="0.25">
      <c r="A670" s="26"/>
      <c r="B670" s="28"/>
      <c r="C670" s="27"/>
      <c r="D670" s="27"/>
      <c r="E670" s="27"/>
    </row>
    <row r="671" spans="1:5" ht="13.2" x14ac:dyDescent="0.25">
      <c r="A671" s="26"/>
      <c r="B671" s="28"/>
      <c r="C671" s="27"/>
      <c r="D671" s="27"/>
      <c r="E671" s="27"/>
    </row>
    <row r="672" spans="1:5" ht="13.2" x14ac:dyDescent="0.25">
      <c r="A672" s="26"/>
      <c r="B672" s="28"/>
      <c r="C672" s="27"/>
      <c r="D672" s="27"/>
      <c r="E672" s="27"/>
    </row>
    <row r="673" spans="1:5" ht="13.2" x14ac:dyDescent="0.25">
      <c r="A673" s="26"/>
      <c r="B673" s="28"/>
      <c r="C673" s="27"/>
      <c r="D673" s="27"/>
      <c r="E673" s="27"/>
    </row>
    <row r="674" spans="1:5" ht="13.2" x14ac:dyDescent="0.25">
      <c r="A674" s="26"/>
      <c r="B674" s="28"/>
      <c r="C674" s="27"/>
      <c r="D674" s="27"/>
      <c r="E674" s="27"/>
    </row>
    <row r="675" spans="1:5" ht="13.2" x14ac:dyDescent="0.25">
      <c r="A675" s="26"/>
      <c r="B675" s="28"/>
      <c r="C675" s="27"/>
      <c r="D675" s="27"/>
      <c r="E675" s="27"/>
    </row>
    <row r="676" spans="1:5" ht="13.2" x14ac:dyDescent="0.25">
      <c r="A676" s="26"/>
      <c r="B676" s="28"/>
      <c r="C676" s="27"/>
      <c r="D676" s="27"/>
      <c r="E676" s="27"/>
    </row>
    <row r="677" spans="1:5" ht="13.2" x14ac:dyDescent="0.25">
      <c r="A677" s="26"/>
      <c r="B677" s="28"/>
      <c r="C677" s="27"/>
      <c r="D677" s="27"/>
      <c r="E677" s="27"/>
    </row>
    <row r="678" spans="1:5" ht="13.2" x14ac:dyDescent="0.25">
      <c r="A678" s="26"/>
      <c r="B678" s="28"/>
      <c r="C678" s="27"/>
      <c r="D678" s="27"/>
      <c r="E678" s="27"/>
    </row>
    <row r="679" spans="1:5" ht="13.2" x14ac:dyDescent="0.25">
      <c r="A679" s="26"/>
      <c r="B679" s="28"/>
      <c r="C679" s="27"/>
      <c r="D679" s="27"/>
      <c r="E679" s="27"/>
    </row>
    <row r="680" spans="1:5" ht="13.2" x14ac:dyDescent="0.25">
      <c r="A680" s="26"/>
      <c r="B680" s="28"/>
      <c r="C680" s="27"/>
      <c r="D680" s="27"/>
      <c r="E680" s="27"/>
    </row>
    <row r="681" spans="1:5" ht="13.2" x14ac:dyDescent="0.25">
      <c r="A681" s="26"/>
      <c r="B681" s="28"/>
      <c r="C681" s="27"/>
      <c r="D681" s="27"/>
      <c r="E681" s="27"/>
    </row>
    <row r="682" spans="1:5" ht="13.2" x14ac:dyDescent="0.25">
      <c r="A682" s="26"/>
      <c r="B682" s="28"/>
      <c r="C682" s="27"/>
      <c r="D682" s="27"/>
      <c r="E682" s="27"/>
    </row>
    <row r="683" spans="1:5" ht="13.2" x14ac:dyDescent="0.25">
      <c r="A683" s="26"/>
      <c r="B683" s="28"/>
      <c r="C683" s="27"/>
      <c r="D683" s="27"/>
      <c r="E683" s="27"/>
    </row>
    <row r="684" spans="1:5" ht="13.2" x14ac:dyDescent="0.25">
      <c r="A684" s="26"/>
      <c r="B684" s="28"/>
      <c r="C684" s="27"/>
      <c r="D684" s="27"/>
      <c r="E684" s="27"/>
    </row>
    <row r="685" spans="1:5" ht="13.2" x14ac:dyDescent="0.25">
      <c r="A685" s="26"/>
      <c r="B685" s="28"/>
      <c r="C685" s="27"/>
      <c r="D685" s="27"/>
      <c r="E685" s="27"/>
    </row>
    <row r="686" spans="1:5" ht="13.2" x14ac:dyDescent="0.25">
      <c r="A686" s="26"/>
      <c r="B686" s="28"/>
      <c r="C686" s="27"/>
      <c r="D686" s="27"/>
      <c r="E686" s="27"/>
    </row>
    <row r="687" spans="1:5" ht="13.2" x14ac:dyDescent="0.25">
      <c r="A687" s="26"/>
      <c r="B687" s="28"/>
      <c r="C687" s="27"/>
      <c r="D687" s="27"/>
      <c r="E687" s="27"/>
    </row>
    <row r="688" spans="1:5" ht="13.2" x14ac:dyDescent="0.25">
      <c r="A688" s="26"/>
      <c r="B688" s="28"/>
      <c r="C688" s="27"/>
      <c r="D688" s="27"/>
      <c r="E688" s="27"/>
    </row>
    <row r="689" spans="1:5" ht="13.2" x14ac:dyDescent="0.25">
      <c r="A689" s="26"/>
      <c r="B689" s="28"/>
      <c r="C689" s="27"/>
      <c r="D689" s="27"/>
      <c r="E689" s="27"/>
    </row>
    <row r="690" spans="1:5" ht="13.2" x14ac:dyDescent="0.25">
      <c r="A690" s="26"/>
      <c r="B690" s="28"/>
      <c r="C690" s="27"/>
      <c r="D690" s="27"/>
      <c r="E690" s="27"/>
    </row>
    <row r="691" spans="1:5" ht="13.2" x14ac:dyDescent="0.25">
      <c r="A691" s="26"/>
      <c r="B691" s="28"/>
      <c r="C691" s="27"/>
      <c r="D691" s="27"/>
      <c r="E691" s="27"/>
    </row>
    <row r="692" spans="1:5" ht="13.2" x14ac:dyDescent="0.25">
      <c r="A692" s="26"/>
      <c r="B692" s="28"/>
      <c r="C692" s="27"/>
      <c r="D692" s="27"/>
      <c r="E692" s="27"/>
    </row>
    <row r="693" spans="1:5" ht="13.2" x14ac:dyDescent="0.25">
      <c r="A693" s="26"/>
      <c r="B693" s="28"/>
      <c r="C693" s="27"/>
      <c r="D693" s="27"/>
      <c r="E693" s="27"/>
    </row>
    <row r="694" spans="1:5" ht="13.2" x14ac:dyDescent="0.25">
      <c r="A694" s="26"/>
      <c r="B694" s="28"/>
      <c r="C694" s="27"/>
      <c r="D694" s="27"/>
      <c r="E694" s="27"/>
    </row>
    <row r="695" spans="1:5" ht="13.2" x14ac:dyDescent="0.25">
      <c r="A695" s="26"/>
      <c r="B695" s="28"/>
      <c r="C695" s="27"/>
      <c r="D695" s="27"/>
      <c r="E695" s="27"/>
    </row>
    <row r="696" spans="1:5" ht="13.2" x14ac:dyDescent="0.25">
      <c r="A696" s="26"/>
      <c r="B696" s="28"/>
      <c r="C696" s="27"/>
      <c r="D696" s="27"/>
      <c r="E696" s="27"/>
    </row>
    <row r="697" spans="1:5" ht="13.2" x14ac:dyDescent="0.25">
      <c r="A697" s="26"/>
      <c r="B697" s="28"/>
      <c r="C697" s="27"/>
      <c r="D697" s="27"/>
      <c r="E697" s="27"/>
    </row>
    <row r="698" spans="1:5" ht="13.2" x14ac:dyDescent="0.25">
      <c r="A698" s="26"/>
      <c r="B698" s="28"/>
      <c r="C698" s="27"/>
      <c r="D698" s="27"/>
      <c r="E698" s="27"/>
    </row>
    <row r="699" spans="1:5" ht="13.2" x14ac:dyDescent="0.25">
      <c r="A699" s="26"/>
      <c r="B699" s="28"/>
      <c r="C699" s="27"/>
      <c r="D699" s="27"/>
      <c r="E699" s="27"/>
    </row>
    <row r="700" spans="1:5" ht="13.2" x14ac:dyDescent="0.25">
      <c r="A700" s="26"/>
      <c r="B700" s="28"/>
      <c r="C700" s="27"/>
      <c r="D700" s="27"/>
      <c r="E700" s="27"/>
    </row>
    <row r="701" spans="1:5" ht="13.2" x14ac:dyDescent="0.25">
      <c r="A701" s="26"/>
      <c r="B701" s="28"/>
      <c r="C701" s="27"/>
      <c r="D701" s="27"/>
      <c r="E701" s="27"/>
    </row>
    <row r="702" spans="1:5" ht="13.2" x14ac:dyDescent="0.25">
      <c r="A702" s="26"/>
      <c r="B702" s="28"/>
      <c r="C702" s="27"/>
      <c r="D702" s="27"/>
      <c r="E702" s="27"/>
    </row>
    <row r="703" spans="1:5" ht="13.2" x14ac:dyDescent="0.25">
      <c r="A703" s="26"/>
      <c r="B703" s="28"/>
      <c r="C703" s="27"/>
      <c r="D703" s="27"/>
      <c r="E703" s="27"/>
    </row>
    <row r="704" spans="1:5" ht="13.2" x14ac:dyDescent="0.25">
      <c r="A704" s="26"/>
      <c r="B704" s="28"/>
      <c r="C704" s="27"/>
      <c r="D704" s="27"/>
      <c r="E704" s="27"/>
    </row>
    <row r="705" spans="1:5" ht="13.2" x14ac:dyDescent="0.25">
      <c r="A705" s="26"/>
      <c r="B705" s="28"/>
      <c r="C705" s="27"/>
      <c r="D705" s="27"/>
      <c r="E705" s="27"/>
    </row>
    <row r="706" spans="1:5" ht="13.2" x14ac:dyDescent="0.25">
      <c r="A706" s="26"/>
      <c r="B706" s="28"/>
      <c r="C706" s="27"/>
      <c r="D706" s="27"/>
      <c r="E706" s="27"/>
    </row>
    <row r="707" spans="1:5" ht="13.2" x14ac:dyDescent="0.25">
      <c r="A707" s="26"/>
      <c r="B707" s="28"/>
      <c r="C707" s="27"/>
      <c r="D707" s="27"/>
      <c r="E707" s="27"/>
    </row>
    <row r="708" spans="1:5" ht="13.2" x14ac:dyDescent="0.25">
      <c r="A708" s="26"/>
      <c r="B708" s="28"/>
      <c r="C708" s="27"/>
      <c r="D708" s="27"/>
      <c r="E708" s="27"/>
    </row>
    <row r="709" spans="1:5" ht="13.2" x14ac:dyDescent="0.25">
      <c r="A709" s="26"/>
      <c r="B709" s="28"/>
      <c r="C709" s="27"/>
      <c r="D709" s="27"/>
      <c r="E709" s="27"/>
    </row>
    <row r="710" spans="1:5" ht="13.2" x14ac:dyDescent="0.25">
      <c r="A710" s="26"/>
      <c r="B710" s="28"/>
      <c r="C710" s="27"/>
      <c r="D710" s="27"/>
      <c r="E710" s="27"/>
    </row>
    <row r="711" spans="1:5" ht="13.2" x14ac:dyDescent="0.25">
      <c r="A711" s="26"/>
      <c r="B711" s="28"/>
      <c r="C711" s="27"/>
      <c r="D711" s="27"/>
      <c r="E711" s="27"/>
    </row>
    <row r="712" spans="1:5" ht="13.2" x14ac:dyDescent="0.25">
      <c r="A712" s="26"/>
      <c r="B712" s="28"/>
      <c r="C712" s="27"/>
      <c r="D712" s="27"/>
      <c r="E712" s="27"/>
    </row>
    <row r="713" spans="1:5" ht="13.2" x14ac:dyDescent="0.25">
      <c r="A713" s="26"/>
      <c r="B713" s="28"/>
      <c r="C713" s="27"/>
      <c r="D713" s="27"/>
      <c r="E713" s="27"/>
    </row>
    <row r="714" spans="1:5" ht="13.2" x14ac:dyDescent="0.25">
      <c r="A714" s="26"/>
      <c r="B714" s="28"/>
      <c r="C714" s="27"/>
      <c r="D714" s="27"/>
      <c r="E714" s="27"/>
    </row>
    <row r="715" spans="1:5" ht="13.2" x14ac:dyDescent="0.25">
      <c r="A715" s="26"/>
      <c r="B715" s="28"/>
      <c r="C715" s="27"/>
      <c r="D715" s="27"/>
      <c r="E715" s="27"/>
    </row>
    <row r="716" spans="1:5" ht="13.2" x14ac:dyDescent="0.25">
      <c r="A716" s="26"/>
      <c r="B716" s="28"/>
      <c r="C716" s="27"/>
      <c r="D716" s="27"/>
      <c r="E716" s="27"/>
    </row>
    <row r="717" spans="1:5" ht="13.2" x14ac:dyDescent="0.25">
      <c r="A717" s="26"/>
      <c r="B717" s="28"/>
      <c r="C717" s="27"/>
      <c r="D717" s="27"/>
      <c r="E717" s="27"/>
    </row>
    <row r="718" spans="1:5" ht="13.2" x14ac:dyDescent="0.25">
      <c r="A718" s="26"/>
      <c r="B718" s="28"/>
      <c r="C718" s="27"/>
      <c r="D718" s="27"/>
      <c r="E718" s="27"/>
    </row>
    <row r="719" spans="1:5" ht="13.2" x14ac:dyDescent="0.25">
      <c r="A719" s="26"/>
      <c r="B719" s="28"/>
      <c r="C719" s="27"/>
      <c r="D719" s="27"/>
      <c r="E719" s="27"/>
    </row>
    <row r="720" spans="1:5" ht="13.2" x14ac:dyDescent="0.25">
      <c r="A720" s="26"/>
      <c r="B720" s="28"/>
      <c r="C720" s="27"/>
      <c r="D720" s="27"/>
      <c r="E720" s="27"/>
    </row>
    <row r="721" spans="1:5" ht="13.2" x14ac:dyDescent="0.25">
      <c r="A721" s="26"/>
      <c r="B721" s="28"/>
      <c r="C721" s="27"/>
      <c r="D721" s="27"/>
      <c r="E721" s="27"/>
    </row>
    <row r="722" spans="1:5" ht="13.2" x14ac:dyDescent="0.25">
      <c r="A722" s="26"/>
      <c r="B722" s="28"/>
      <c r="C722" s="27"/>
      <c r="D722" s="27"/>
      <c r="E722" s="27"/>
    </row>
    <row r="723" spans="1:5" ht="13.2" x14ac:dyDescent="0.25">
      <c r="A723" s="26"/>
      <c r="B723" s="28"/>
      <c r="C723" s="27"/>
      <c r="D723" s="27"/>
      <c r="E723" s="27"/>
    </row>
    <row r="724" spans="1:5" ht="13.2" x14ac:dyDescent="0.25">
      <c r="A724" s="26"/>
      <c r="B724" s="28"/>
      <c r="C724" s="27"/>
      <c r="D724" s="27"/>
      <c r="E724" s="27"/>
    </row>
    <row r="725" spans="1:5" ht="13.2" x14ac:dyDescent="0.25">
      <c r="A725" s="26"/>
      <c r="B725" s="28"/>
      <c r="C725" s="27"/>
      <c r="D725" s="27"/>
      <c r="E725" s="27"/>
    </row>
    <row r="726" spans="1:5" ht="13.2" x14ac:dyDescent="0.25">
      <c r="A726" s="26"/>
      <c r="B726" s="28"/>
      <c r="C726" s="27"/>
      <c r="D726" s="27"/>
      <c r="E726" s="27"/>
    </row>
    <row r="727" spans="1:5" ht="13.2" x14ac:dyDescent="0.25">
      <c r="A727" s="26"/>
      <c r="B727" s="28"/>
      <c r="C727" s="27"/>
      <c r="D727" s="27"/>
      <c r="E727" s="27"/>
    </row>
    <row r="728" spans="1:5" ht="13.2" x14ac:dyDescent="0.25">
      <c r="A728" s="26"/>
      <c r="B728" s="28"/>
      <c r="C728" s="27"/>
      <c r="D728" s="27"/>
      <c r="E728" s="27"/>
    </row>
    <row r="729" spans="1:5" ht="13.2" x14ac:dyDescent="0.25">
      <c r="A729" s="26"/>
      <c r="B729" s="28"/>
      <c r="C729" s="27"/>
      <c r="D729" s="27"/>
      <c r="E729" s="27"/>
    </row>
    <row r="730" spans="1:5" ht="13.2" x14ac:dyDescent="0.25">
      <c r="A730" s="26"/>
      <c r="B730" s="28"/>
      <c r="C730" s="27"/>
      <c r="D730" s="27"/>
      <c r="E730" s="27"/>
    </row>
    <row r="731" spans="1:5" ht="13.2" x14ac:dyDescent="0.25">
      <c r="A731" s="26"/>
      <c r="B731" s="28"/>
      <c r="C731" s="27"/>
      <c r="D731" s="27"/>
      <c r="E731" s="27"/>
    </row>
    <row r="732" spans="1:5" ht="13.2" x14ac:dyDescent="0.25">
      <c r="A732" s="26"/>
      <c r="B732" s="28"/>
      <c r="C732" s="27"/>
      <c r="D732" s="27"/>
      <c r="E732" s="27"/>
    </row>
    <row r="733" spans="1:5" ht="13.2" x14ac:dyDescent="0.25">
      <c r="A733" s="26"/>
      <c r="B733" s="28"/>
      <c r="C733" s="27"/>
      <c r="D733" s="27"/>
      <c r="E733" s="27"/>
    </row>
    <row r="734" spans="1:5" ht="13.2" x14ac:dyDescent="0.25">
      <c r="A734" s="26"/>
      <c r="B734" s="28"/>
      <c r="C734" s="27"/>
      <c r="D734" s="27"/>
      <c r="E734" s="27"/>
    </row>
    <row r="735" spans="1:5" ht="13.2" x14ac:dyDescent="0.25">
      <c r="A735" s="26"/>
      <c r="B735" s="28"/>
      <c r="C735" s="27"/>
      <c r="D735" s="27"/>
      <c r="E735" s="27"/>
    </row>
    <row r="736" spans="1:5" ht="13.2" x14ac:dyDescent="0.25">
      <c r="A736" s="26"/>
      <c r="B736" s="28"/>
      <c r="C736" s="27"/>
      <c r="D736" s="27"/>
      <c r="E736" s="27"/>
    </row>
    <row r="737" spans="1:5" ht="13.2" x14ac:dyDescent="0.25">
      <c r="A737" s="26"/>
      <c r="B737" s="28"/>
      <c r="C737" s="27"/>
      <c r="D737" s="27"/>
      <c r="E737" s="27"/>
    </row>
    <row r="738" spans="1:5" ht="13.2" x14ac:dyDescent="0.25">
      <c r="A738" s="26"/>
      <c r="B738" s="28"/>
      <c r="C738" s="27"/>
      <c r="D738" s="27"/>
      <c r="E738" s="27"/>
    </row>
    <row r="739" spans="1:5" ht="13.2" x14ac:dyDescent="0.25">
      <c r="A739" s="26"/>
      <c r="B739" s="28"/>
      <c r="C739" s="27"/>
      <c r="D739" s="27"/>
      <c r="E739" s="27"/>
    </row>
    <row r="740" spans="1:5" ht="13.2" x14ac:dyDescent="0.25">
      <c r="A740" s="26"/>
      <c r="B740" s="28"/>
      <c r="C740" s="27"/>
      <c r="D740" s="27"/>
      <c r="E740" s="27"/>
    </row>
    <row r="741" spans="1:5" ht="13.2" x14ac:dyDescent="0.25">
      <c r="A741" s="26"/>
      <c r="B741" s="28"/>
      <c r="C741" s="27"/>
      <c r="D741" s="27"/>
      <c r="E741" s="27"/>
    </row>
    <row r="742" spans="1:5" ht="13.2" x14ac:dyDescent="0.25">
      <c r="A742" s="26"/>
      <c r="B742" s="28"/>
      <c r="C742" s="27"/>
      <c r="D742" s="27"/>
      <c r="E742" s="27"/>
    </row>
    <row r="743" spans="1:5" ht="13.2" x14ac:dyDescent="0.25">
      <c r="A743" s="26"/>
      <c r="B743" s="28"/>
      <c r="C743" s="27"/>
      <c r="D743" s="27"/>
      <c r="E743" s="27"/>
    </row>
    <row r="744" spans="1:5" ht="13.2" x14ac:dyDescent="0.25">
      <c r="A744" s="26"/>
      <c r="B744" s="28"/>
      <c r="C744" s="27"/>
      <c r="D744" s="27"/>
      <c r="E744" s="27"/>
    </row>
    <row r="745" spans="1:5" ht="13.2" x14ac:dyDescent="0.25">
      <c r="A745" s="26"/>
      <c r="B745" s="28"/>
      <c r="C745" s="27"/>
      <c r="D745" s="27"/>
      <c r="E745" s="27"/>
    </row>
    <row r="746" spans="1:5" ht="13.2" x14ac:dyDescent="0.25">
      <c r="A746" s="26"/>
      <c r="B746" s="28"/>
      <c r="C746" s="27"/>
      <c r="D746" s="27"/>
      <c r="E746" s="27"/>
    </row>
    <row r="747" spans="1:5" ht="13.2" x14ac:dyDescent="0.25">
      <c r="A747" s="26"/>
      <c r="B747" s="28"/>
      <c r="C747" s="27"/>
      <c r="D747" s="27"/>
      <c r="E747" s="27"/>
    </row>
    <row r="748" spans="1:5" ht="13.2" x14ac:dyDescent="0.25">
      <c r="A748" s="26"/>
      <c r="B748" s="28"/>
      <c r="C748" s="27"/>
      <c r="D748" s="27"/>
      <c r="E748" s="27"/>
    </row>
    <row r="749" spans="1:5" ht="13.2" x14ac:dyDescent="0.25">
      <c r="A749" s="26"/>
      <c r="B749" s="28"/>
      <c r="C749" s="27"/>
      <c r="D749" s="27"/>
      <c r="E749" s="27"/>
    </row>
    <row r="750" spans="1:5" ht="13.2" x14ac:dyDescent="0.25">
      <c r="A750" s="26"/>
      <c r="B750" s="28"/>
      <c r="C750" s="27"/>
      <c r="D750" s="27"/>
      <c r="E750" s="27"/>
    </row>
    <row r="751" spans="1:5" ht="13.2" x14ac:dyDescent="0.25">
      <c r="A751" s="26"/>
      <c r="B751" s="28"/>
      <c r="C751" s="27"/>
      <c r="D751" s="27"/>
      <c r="E751" s="27"/>
    </row>
    <row r="752" spans="1:5" ht="13.2" x14ac:dyDescent="0.25">
      <c r="A752" s="26"/>
      <c r="B752" s="28"/>
      <c r="C752" s="27"/>
      <c r="D752" s="27"/>
      <c r="E752" s="27"/>
    </row>
    <row r="753" spans="1:5" ht="13.2" x14ac:dyDescent="0.25">
      <c r="A753" s="26"/>
      <c r="B753" s="28"/>
      <c r="C753" s="27"/>
      <c r="D753" s="27"/>
      <c r="E753" s="27"/>
    </row>
    <row r="754" spans="1:5" ht="13.2" x14ac:dyDescent="0.25">
      <c r="A754" s="26"/>
      <c r="B754" s="28"/>
      <c r="C754" s="27"/>
      <c r="D754" s="27"/>
      <c r="E754" s="27"/>
    </row>
    <row r="755" spans="1:5" ht="13.2" x14ac:dyDescent="0.25">
      <c r="A755" s="26"/>
      <c r="B755" s="28"/>
      <c r="C755" s="27"/>
      <c r="D755" s="27"/>
      <c r="E755" s="27"/>
    </row>
    <row r="756" spans="1:5" ht="13.2" x14ac:dyDescent="0.25">
      <c r="A756" s="26"/>
      <c r="B756" s="28"/>
      <c r="C756" s="27"/>
      <c r="D756" s="27"/>
      <c r="E756" s="27"/>
    </row>
    <row r="757" spans="1:5" ht="13.2" x14ac:dyDescent="0.25">
      <c r="A757" s="26"/>
      <c r="B757" s="28"/>
      <c r="C757" s="27"/>
      <c r="D757" s="27"/>
      <c r="E757" s="27"/>
    </row>
    <row r="758" spans="1:5" ht="13.2" x14ac:dyDescent="0.25">
      <c r="A758" s="26"/>
      <c r="B758" s="28"/>
      <c r="C758" s="27"/>
      <c r="D758" s="27"/>
      <c r="E758" s="27"/>
    </row>
    <row r="759" spans="1:5" ht="13.2" x14ac:dyDescent="0.25">
      <c r="A759" s="26"/>
      <c r="B759" s="28"/>
      <c r="C759" s="27"/>
      <c r="D759" s="27"/>
      <c r="E759" s="27"/>
    </row>
    <row r="760" spans="1:5" ht="13.2" x14ac:dyDescent="0.25">
      <c r="A760" s="26"/>
      <c r="B760" s="28"/>
      <c r="C760" s="27"/>
      <c r="D760" s="27"/>
      <c r="E760" s="27"/>
    </row>
    <row r="761" spans="1:5" ht="13.2" x14ac:dyDescent="0.25">
      <c r="A761" s="26"/>
      <c r="B761" s="28"/>
      <c r="C761" s="27"/>
      <c r="D761" s="27"/>
      <c r="E761" s="27"/>
    </row>
    <row r="762" spans="1:5" ht="13.2" x14ac:dyDescent="0.25">
      <c r="A762" s="26"/>
      <c r="B762" s="28"/>
      <c r="C762" s="27"/>
      <c r="D762" s="27"/>
      <c r="E762" s="27"/>
    </row>
    <row r="763" spans="1:5" ht="13.2" x14ac:dyDescent="0.25">
      <c r="A763" s="26"/>
      <c r="B763" s="28"/>
      <c r="C763" s="27"/>
      <c r="D763" s="27"/>
      <c r="E763" s="27"/>
    </row>
    <row r="764" spans="1:5" ht="13.2" x14ac:dyDescent="0.25">
      <c r="A764" s="26"/>
      <c r="B764" s="28"/>
      <c r="C764" s="27"/>
      <c r="D764" s="27"/>
      <c r="E764" s="27"/>
    </row>
    <row r="765" spans="1:5" ht="13.2" x14ac:dyDescent="0.25">
      <c r="A765" s="26"/>
      <c r="B765" s="28"/>
      <c r="C765" s="27"/>
      <c r="D765" s="27"/>
      <c r="E765" s="27"/>
    </row>
    <row r="766" spans="1:5" ht="13.2" x14ac:dyDescent="0.25">
      <c r="A766" s="26"/>
      <c r="B766" s="28"/>
      <c r="C766" s="27"/>
      <c r="D766" s="27"/>
      <c r="E766" s="27"/>
    </row>
    <row r="767" spans="1:5" ht="13.2" x14ac:dyDescent="0.25">
      <c r="A767" s="26"/>
      <c r="B767" s="28"/>
      <c r="C767" s="27"/>
      <c r="D767" s="27"/>
      <c r="E767" s="27"/>
    </row>
    <row r="768" spans="1:5" ht="13.2" x14ac:dyDescent="0.25">
      <c r="A768" s="26"/>
      <c r="B768" s="28"/>
      <c r="C768" s="27"/>
      <c r="D768" s="27"/>
      <c r="E768" s="27"/>
    </row>
    <row r="769" spans="1:5" ht="13.2" x14ac:dyDescent="0.25">
      <c r="A769" s="26"/>
      <c r="B769" s="28"/>
      <c r="C769" s="27"/>
      <c r="D769" s="27"/>
      <c r="E769" s="27"/>
    </row>
    <row r="770" spans="1:5" ht="13.2" x14ac:dyDescent="0.25">
      <c r="A770" s="26"/>
      <c r="B770" s="28"/>
      <c r="C770" s="27"/>
      <c r="D770" s="27"/>
      <c r="E770" s="27"/>
    </row>
    <row r="771" spans="1:5" ht="13.2" x14ac:dyDescent="0.25">
      <c r="A771" s="26"/>
      <c r="B771" s="28"/>
      <c r="C771" s="27"/>
      <c r="D771" s="27"/>
      <c r="E771" s="27"/>
    </row>
    <row r="772" spans="1:5" ht="13.2" x14ac:dyDescent="0.25">
      <c r="A772" s="26"/>
      <c r="B772" s="28"/>
      <c r="C772" s="27"/>
      <c r="D772" s="27"/>
      <c r="E772" s="27"/>
    </row>
    <row r="773" spans="1:5" ht="13.2" x14ac:dyDescent="0.25">
      <c r="A773" s="26"/>
      <c r="B773" s="28"/>
      <c r="C773" s="27"/>
      <c r="D773" s="27"/>
      <c r="E773" s="27"/>
    </row>
    <row r="774" spans="1:5" ht="13.2" x14ac:dyDescent="0.25">
      <c r="A774" s="26"/>
      <c r="B774" s="28"/>
      <c r="C774" s="27"/>
      <c r="D774" s="27"/>
      <c r="E774" s="27"/>
    </row>
    <row r="775" spans="1:5" ht="13.2" x14ac:dyDescent="0.25">
      <c r="A775" s="26"/>
      <c r="B775" s="28"/>
      <c r="C775" s="27"/>
      <c r="D775" s="27"/>
      <c r="E775" s="27"/>
    </row>
    <row r="776" spans="1:5" ht="13.2" x14ac:dyDescent="0.25">
      <c r="A776" s="26"/>
      <c r="B776" s="28"/>
      <c r="C776" s="27"/>
      <c r="D776" s="27"/>
      <c r="E776" s="27"/>
    </row>
    <row r="777" spans="1:5" ht="13.2" x14ac:dyDescent="0.25">
      <c r="A777" s="26"/>
      <c r="B777" s="28"/>
      <c r="C777" s="27"/>
      <c r="D777" s="27"/>
      <c r="E777" s="27"/>
    </row>
    <row r="778" spans="1:5" ht="13.2" x14ac:dyDescent="0.25">
      <c r="A778" s="26"/>
      <c r="B778" s="28"/>
      <c r="C778" s="27"/>
      <c r="D778" s="27"/>
      <c r="E778" s="27"/>
    </row>
    <row r="779" spans="1:5" ht="13.2" x14ac:dyDescent="0.25">
      <c r="A779" s="26"/>
      <c r="B779" s="28"/>
      <c r="C779" s="27"/>
      <c r="D779" s="27"/>
      <c r="E779" s="27"/>
    </row>
    <row r="780" spans="1:5" ht="13.2" x14ac:dyDescent="0.25">
      <c r="A780" s="26"/>
      <c r="B780" s="28"/>
      <c r="C780" s="27"/>
      <c r="D780" s="27"/>
      <c r="E780" s="27"/>
    </row>
    <row r="781" spans="1:5" ht="13.2" x14ac:dyDescent="0.25">
      <c r="A781" s="26"/>
      <c r="B781" s="28"/>
      <c r="C781" s="27"/>
      <c r="D781" s="27"/>
      <c r="E781" s="27"/>
    </row>
    <row r="782" spans="1:5" ht="13.2" x14ac:dyDescent="0.25">
      <c r="A782" s="26"/>
      <c r="B782" s="28"/>
      <c r="C782" s="27"/>
      <c r="D782" s="27"/>
      <c r="E782" s="27"/>
    </row>
    <row r="783" spans="1:5" ht="13.2" x14ac:dyDescent="0.25">
      <c r="A783" s="26"/>
      <c r="B783" s="28"/>
      <c r="C783" s="27"/>
      <c r="D783" s="27"/>
      <c r="E783" s="27"/>
    </row>
    <row r="784" spans="1:5" ht="13.2" x14ac:dyDescent="0.25">
      <c r="A784" s="26"/>
      <c r="B784" s="28"/>
      <c r="C784" s="27"/>
      <c r="D784" s="27"/>
      <c r="E784" s="27"/>
    </row>
    <row r="785" spans="1:5" ht="13.2" x14ac:dyDescent="0.25">
      <c r="A785" s="26"/>
      <c r="B785" s="28"/>
      <c r="C785" s="27"/>
      <c r="D785" s="27"/>
      <c r="E785" s="27"/>
    </row>
    <row r="786" spans="1:5" ht="13.2" x14ac:dyDescent="0.25">
      <c r="A786" s="26"/>
      <c r="B786" s="28"/>
      <c r="C786" s="27"/>
      <c r="D786" s="27"/>
      <c r="E786" s="27"/>
    </row>
    <row r="787" spans="1:5" ht="13.2" x14ac:dyDescent="0.25">
      <c r="A787" s="26"/>
      <c r="B787" s="28"/>
      <c r="C787" s="27"/>
      <c r="D787" s="27"/>
      <c r="E787" s="27"/>
    </row>
    <row r="788" spans="1:5" ht="13.2" x14ac:dyDescent="0.25">
      <c r="A788" s="26"/>
      <c r="B788" s="28"/>
      <c r="C788" s="27"/>
      <c r="D788" s="27"/>
      <c r="E788" s="27"/>
    </row>
    <row r="789" spans="1:5" ht="13.2" x14ac:dyDescent="0.25">
      <c r="A789" s="26"/>
      <c r="B789" s="28"/>
      <c r="C789" s="27"/>
      <c r="D789" s="27"/>
      <c r="E789" s="27"/>
    </row>
    <row r="790" spans="1:5" ht="13.2" x14ac:dyDescent="0.25">
      <c r="A790" s="26"/>
      <c r="B790" s="28"/>
      <c r="C790" s="27"/>
      <c r="D790" s="27"/>
      <c r="E790" s="27"/>
    </row>
    <row r="791" spans="1:5" ht="13.2" x14ac:dyDescent="0.25">
      <c r="A791" s="26"/>
      <c r="B791" s="28"/>
      <c r="C791" s="27"/>
      <c r="D791" s="27"/>
      <c r="E791" s="27"/>
    </row>
    <row r="792" spans="1:5" ht="13.2" x14ac:dyDescent="0.25">
      <c r="A792" s="26"/>
      <c r="B792" s="28"/>
      <c r="C792" s="27"/>
      <c r="D792" s="27"/>
      <c r="E792" s="27"/>
    </row>
    <row r="793" spans="1:5" ht="13.2" x14ac:dyDescent="0.25">
      <c r="A793" s="26"/>
      <c r="B793" s="28"/>
      <c r="C793" s="27"/>
      <c r="D793" s="27"/>
      <c r="E793" s="27"/>
    </row>
    <row r="794" spans="1:5" ht="13.2" x14ac:dyDescent="0.25">
      <c r="A794" s="26"/>
      <c r="B794" s="28"/>
      <c r="C794" s="27"/>
      <c r="D794" s="27"/>
      <c r="E794" s="27"/>
    </row>
    <row r="795" spans="1:5" ht="13.2" x14ac:dyDescent="0.25">
      <c r="A795" s="26"/>
      <c r="B795" s="28"/>
      <c r="C795" s="27"/>
      <c r="D795" s="27"/>
      <c r="E795" s="27"/>
    </row>
    <row r="796" spans="1:5" ht="13.2" x14ac:dyDescent="0.25">
      <c r="A796" s="26"/>
      <c r="B796" s="28"/>
      <c r="C796" s="27"/>
      <c r="D796" s="27"/>
      <c r="E796" s="27"/>
    </row>
    <row r="797" spans="1:5" ht="13.2" x14ac:dyDescent="0.25">
      <c r="A797" s="26"/>
      <c r="B797" s="28"/>
      <c r="C797" s="27"/>
      <c r="D797" s="27"/>
      <c r="E797" s="27"/>
    </row>
    <row r="798" spans="1:5" ht="13.2" x14ac:dyDescent="0.25">
      <c r="A798" s="26"/>
      <c r="B798" s="28"/>
      <c r="C798" s="27"/>
      <c r="D798" s="27"/>
      <c r="E798" s="27"/>
    </row>
    <row r="799" spans="1:5" ht="13.2" x14ac:dyDescent="0.25">
      <c r="A799" s="26"/>
      <c r="B799" s="28"/>
      <c r="C799" s="27"/>
      <c r="D799" s="27"/>
      <c r="E799" s="27"/>
    </row>
    <row r="800" spans="1:5" ht="13.2" x14ac:dyDescent="0.25">
      <c r="A800" s="26"/>
      <c r="B800" s="28"/>
      <c r="C800" s="27"/>
      <c r="D800" s="27"/>
      <c r="E800" s="27"/>
    </row>
    <row r="801" spans="1:5" ht="13.2" x14ac:dyDescent="0.25">
      <c r="A801" s="26"/>
      <c r="B801" s="28"/>
      <c r="C801" s="27"/>
      <c r="D801" s="27"/>
      <c r="E801" s="27"/>
    </row>
    <row r="802" spans="1:5" ht="13.2" x14ac:dyDescent="0.25">
      <c r="A802" s="26"/>
      <c r="B802" s="28"/>
      <c r="C802" s="27"/>
      <c r="D802" s="27"/>
      <c r="E802" s="27"/>
    </row>
    <row r="803" spans="1:5" ht="13.2" x14ac:dyDescent="0.25">
      <c r="A803" s="26"/>
      <c r="B803" s="28"/>
      <c r="C803" s="27"/>
      <c r="D803" s="27"/>
      <c r="E803" s="27"/>
    </row>
    <row r="804" spans="1:5" ht="13.2" x14ac:dyDescent="0.25">
      <c r="A804" s="26"/>
      <c r="B804" s="28"/>
      <c r="C804" s="27"/>
      <c r="D804" s="27"/>
      <c r="E804" s="27"/>
    </row>
    <row r="805" spans="1:5" ht="13.2" x14ac:dyDescent="0.25">
      <c r="A805" s="26"/>
      <c r="B805" s="28"/>
      <c r="C805" s="27"/>
      <c r="D805" s="27"/>
      <c r="E805" s="27"/>
    </row>
    <row r="806" spans="1:5" ht="13.2" x14ac:dyDescent="0.25">
      <c r="A806" s="26"/>
      <c r="B806" s="28"/>
      <c r="C806" s="27"/>
      <c r="D806" s="27"/>
      <c r="E806" s="27"/>
    </row>
    <row r="807" spans="1:5" ht="13.2" x14ac:dyDescent="0.25">
      <c r="A807" s="26"/>
      <c r="B807" s="28"/>
      <c r="C807" s="27"/>
      <c r="D807" s="27"/>
      <c r="E807" s="27"/>
    </row>
    <row r="808" spans="1:5" ht="13.2" x14ac:dyDescent="0.25">
      <c r="A808" s="26"/>
      <c r="B808" s="28"/>
      <c r="C808" s="27"/>
      <c r="D808" s="27"/>
      <c r="E808" s="27"/>
    </row>
    <row r="809" spans="1:5" ht="13.2" x14ac:dyDescent="0.25">
      <c r="A809" s="26"/>
      <c r="B809" s="28"/>
      <c r="C809" s="27"/>
      <c r="D809" s="27"/>
      <c r="E809" s="27"/>
    </row>
    <row r="810" spans="1:5" ht="13.2" x14ac:dyDescent="0.25">
      <c r="A810" s="26"/>
      <c r="B810" s="28"/>
      <c r="C810" s="27"/>
      <c r="D810" s="27"/>
      <c r="E810" s="27"/>
    </row>
    <row r="811" spans="1:5" ht="13.2" x14ac:dyDescent="0.25">
      <c r="A811" s="26"/>
      <c r="B811" s="28"/>
      <c r="C811" s="27"/>
      <c r="D811" s="27"/>
      <c r="E811" s="27"/>
    </row>
    <row r="812" spans="1:5" ht="13.2" x14ac:dyDescent="0.25">
      <c r="A812" s="26"/>
      <c r="B812" s="28"/>
      <c r="C812" s="27"/>
      <c r="D812" s="27"/>
      <c r="E812" s="27"/>
    </row>
    <row r="813" spans="1:5" ht="13.2" x14ac:dyDescent="0.25">
      <c r="A813" s="26"/>
      <c r="B813" s="28"/>
      <c r="C813" s="27"/>
      <c r="D813" s="27"/>
      <c r="E813" s="27"/>
    </row>
    <row r="814" spans="1:5" ht="13.2" x14ac:dyDescent="0.25">
      <c r="A814" s="26"/>
      <c r="B814" s="28"/>
      <c r="C814" s="27"/>
      <c r="D814" s="27"/>
      <c r="E814" s="27"/>
    </row>
    <row r="815" spans="1:5" ht="13.2" x14ac:dyDescent="0.25">
      <c r="A815" s="26"/>
      <c r="B815" s="28"/>
      <c r="C815" s="27"/>
      <c r="D815" s="27"/>
      <c r="E815" s="27"/>
    </row>
    <row r="816" spans="1:5" ht="13.2" x14ac:dyDescent="0.25">
      <c r="A816" s="26"/>
      <c r="B816" s="28"/>
      <c r="C816" s="27"/>
      <c r="D816" s="27"/>
      <c r="E816" s="27"/>
    </row>
    <row r="817" spans="1:5" ht="13.2" x14ac:dyDescent="0.25">
      <c r="A817" s="26"/>
      <c r="B817" s="28"/>
      <c r="C817" s="27"/>
      <c r="D817" s="27"/>
      <c r="E817" s="27"/>
    </row>
    <row r="818" spans="1:5" ht="13.2" x14ac:dyDescent="0.25">
      <c r="A818" s="26"/>
      <c r="B818" s="28"/>
      <c r="C818" s="27"/>
      <c r="D818" s="27"/>
      <c r="E818" s="27"/>
    </row>
    <row r="819" spans="1:5" ht="13.2" x14ac:dyDescent="0.25">
      <c r="A819" s="26"/>
      <c r="B819" s="28"/>
      <c r="C819" s="27"/>
      <c r="D819" s="27"/>
      <c r="E819" s="27"/>
    </row>
    <row r="820" spans="1:5" ht="13.2" x14ac:dyDescent="0.25">
      <c r="A820" s="26"/>
      <c r="B820" s="28"/>
      <c r="C820" s="27"/>
      <c r="D820" s="27"/>
      <c r="E820" s="27"/>
    </row>
    <row r="821" spans="1:5" ht="13.2" x14ac:dyDescent="0.25">
      <c r="A821" s="26"/>
      <c r="B821" s="28"/>
      <c r="C821" s="27"/>
      <c r="D821" s="27"/>
      <c r="E821" s="27"/>
    </row>
    <row r="822" spans="1:5" ht="13.2" x14ac:dyDescent="0.25">
      <c r="A822" s="26"/>
      <c r="B822" s="28"/>
      <c r="C822" s="27"/>
      <c r="D822" s="27"/>
      <c r="E822" s="27"/>
    </row>
    <row r="823" spans="1:5" ht="13.2" x14ac:dyDescent="0.25">
      <c r="A823" s="26"/>
      <c r="B823" s="28"/>
      <c r="C823" s="27"/>
      <c r="D823" s="27"/>
      <c r="E823" s="27"/>
    </row>
    <row r="824" spans="1:5" ht="13.2" x14ac:dyDescent="0.25">
      <c r="A824" s="26"/>
      <c r="B824" s="28"/>
      <c r="C824" s="27"/>
      <c r="D824" s="27"/>
      <c r="E824" s="27"/>
    </row>
    <row r="825" spans="1:5" ht="13.2" x14ac:dyDescent="0.25">
      <c r="A825" s="26"/>
      <c r="B825" s="28"/>
      <c r="C825" s="27"/>
      <c r="D825" s="27"/>
      <c r="E825" s="27"/>
    </row>
    <row r="826" spans="1:5" ht="13.2" x14ac:dyDescent="0.25">
      <c r="A826" s="26"/>
      <c r="B826" s="28"/>
      <c r="C826" s="27"/>
      <c r="D826" s="27"/>
      <c r="E826" s="27"/>
    </row>
    <row r="827" spans="1:5" ht="13.2" x14ac:dyDescent="0.25">
      <c r="A827" s="26"/>
      <c r="B827" s="28"/>
      <c r="C827" s="27"/>
      <c r="D827" s="27"/>
      <c r="E827" s="27"/>
    </row>
    <row r="828" spans="1:5" ht="13.2" x14ac:dyDescent="0.25">
      <c r="A828" s="26"/>
      <c r="B828" s="28"/>
      <c r="C828" s="27"/>
      <c r="D828" s="27"/>
      <c r="E828" s="27"/>
    </row>
    <row r="829" spans="1:5" ht="13.2" x14ac:dyDescent="0.25">
      <c r="A829" s="26"/>
      <c r="B829" s="28"/>
      <c r="C829" s="27"/>
      <c r="D829" s="27"/>
      <c r="E829" s="27"/>
    </row>
    <row r="830" spans="1:5" ht="13.2" x14ac:dyDescent="0.25">
      <c r="A830" s="26"/>
      <c r="B830" s="28"/>
      <c r="C830" s="27"/>
      <c r="D830" s="27"/>
      <c r="E830" s="27"/>
    </row>
    <row r="831" spans="1:5" ht="13.2" x14ac:dyDescent="0.25">
      <c r="A831" s="26"/>
      <c r="B831" s="28"/>
      <c r="C831" s="27"/>
      <c r="D831" s="27"/>
      <c r="E831" s="27"/>
    </row>
    <row r="832" spans="1:5" ht="13.2" x14ac:dyDescent="0.25">
      <c r="A832" s="26"/>
      <c r="B832" s="28"/>
      <c r="C832" s="27"/>
      <c r="D832" s="27"/>
      <c r="E832" s="27"/>
    </row>
    <row r="833" spans="1:5" ht="13.2" x14ac:dyDescent="0.25">
      <c r="A833" s="26"/>
      <c r="B833" s="28"/>
      <c r="C833" s="27"/>
      <c r="D833" s="27"/>
      <c r="E833" s="27"/>
    </row>
    <row r="834" spans="1:5" ht="13.2" x14ac:dyDescent="0.25">
      <c r="A834" s="26"/>
      <c r="B834" s="28"/>
      <c r="C834" s="27"/>
      <c r="D834" s="27"/>
      <c r="E834" s="27"/>
    </row>
    <row r="835" spans="1:5" ht="13.2" x14ac:dyDescent="0.25">
      <c r="A835" s="26"/>
      <c r="B835" s="28"/>
      <c r="C835" s="27"/>
      <c r="D835" s="27"/>
      <c r="E835" s="27"/>
    </row>
    <row r="836" spans="1:5" ht="13.2" x14ac:dyDescent="0.25">
      <c r="A836" s="26"/>
      <c r="B836" s="28"/>
      <c r="C836" s="27"/>
      <c r="D836" s="27"/>
      <c r="E836" s="27"/>
    </row>
    <row r="837" spans="1:5" ht="13.2" x14ac:dyDescent="0.25">
      <c r="A837" s="26"/>
      <c r="B837" s="28"/>
      <c r="C837" s="27"/>
      <c r="D837" s="27"/>
      <c r="E837" s="27"/>
    </row>
    <row r="838" spans="1:5" ht="13.2" x14ac:dyDescent="0.25">
      <c r="A838" s="26"/>
      <c r="B838" s="28"/>
      <c r="C838" s="27"/>
      <c r="D838" s="27"/>
      <c r="E838" s="27"/>
    </row>
    <row r="839" spans="1:5" ht="13.2" x14ac:dyDescent="0.25">
      <c r="A839" s="26"/>
      <c r="B839" s="28"/>
      <c r="C839" s="27"/>
      <c r="D839" s="27"/>
      <c r="E839" s="27"/>
    </row>
    <row r="840" spans="1:5" ht="13.2" x14ac:dyDescent="0.25">
      <c r="A840" s="26"/>
      <c r="B840" s="28"/>
      <c r="C840" s="27"/>
      <c r="D840" s="27"/>
      <c r="E840" s="27"/>
    </row>
    <row r="841" spans="1:5" ht="13.2" x14ac:dyDescent="0.25">
      <c r="A841" s="26"/>
      <c r="B841" s="28"/>
      <c r="C841" s="27"/>
      <c r="D841" s="27"/>
      <c r="E841" s="27"/>
    </row>
    <row r="842" spans="1:5" ht="13.2" x14ac:dyDescent="0.25">
      <c r="A842" s="26"/>
      <c r="B842" s="28"/>
      <c r="C842" s="27"/>
      <c r="D842" s="27"/>
      <c r="E842" s="27"/>
    </row>
    <row r="843" spans="1:5" ht="13.2" x14ac:dyDescent="0.25">
      <c r="A843" s="26"/>
      <c r="B843" s="28"/>
      <c r="C843" s="27"/>
      <c r="D843" s="27"/>
      <c r="E843" s="27"/>
    </row>
    <row r="844" spans="1:5" ht="13.2" x14ac:dyDescent="0.25">
      <c r="A844" s="26"/>
      <c r="B844" s="28"/>
      <c r="C844" s="27"/>
      <c r="D844" s="27"/>
      <c r="E844" s="27"/>
    </row>
    <row r="845" spans="1:5" ht="13.2" x14ac:dyDescent="0.25">
      <c r="A845" s="26"/>
      <c r="B845" s="28"/>
      <c r="C845" s="27"/>
      <c r="D845" s="27"/>
      <c r="E845" s="27"/>
    </row>
    <row r="846" spans="1:5" ht="13.2" x14ac:dyDescent="0.25">
      <c r="A846" s="26"/>
      <c r="B846" s="28"/>
      <c r="C846" s="27"/>
      <c r="D846" s="27"/>
      <c r="E846" s="27"/>
    </row>
    <row r="847" spans="1:5" ht="13.2" x14ac:dyDescent="0.25">
      <c r="A847" s="26"/>
      <c r="B847" s="28"/>
      <c r="C847" s="27"/>
      <c r="D847" s="27"/>
      <c r="E847" s="27"/>
    </row>
    <row r="848" spans="1:5" ht="13.2" x14ac:dyDescent="0.25">
      <c r="A848" s="26"/>
      <c r="B848" s="28"/>
      <c r="C848" s="27"/>
      <c r="D848" s="27"/>
      <c r="E848" s="27"/>
    </row>
    <row r="849" spans="1:5" ht="13.2" x14ac:dyDescent="0.25">
      <c r="A849" s="26"/>
      <c r="B849" s="28"/>
      <c r="C849" s="27"/>
      <c r="D849" s="27"/>
      <c r="E849" s="27"/>
    </row>
    <row r="850" spans="1:5" ht="13.2" x14ac:dyDescent="0.25">
      <c r="A850" s="26"/>
      <c r="B850" s="28"/>
      <c r="C850" s="27"/>
      <c r="D850" s="27"/>
      <c r="E850" s="27"/>
    </row>
    <row r="851" spans="1:5" ht="13.2" x14ac:dyDescent="0.25">
      <c r="A851" s="26"/>
      <c r="B851" s="28"/>
      <c r="C851" s="27"/>
      <c r="D851" s="27"/>
      <c r="E851" s="27"/>
    </row>
    <row r="852" spans="1:5" ht="13.2" x14ac:dyDescent="0.25">
      <c r="A852" s="26"/>
      <c r="B852" s="28"/>
      <c r="C852" s="27"/>
      <c r="D852" s="27"/>
      <c r="E852" s="27"/>
    </row>
    <row r="853" spans="1:5" ht="13.2" x14ac:dyDescent="0.25">
      <c r="A853" s="26"/>
      <c r="B853" s="28"/>
      <c r="C853" s="27"/>
      <c r="D853" s="27"/>
      <c r="E853" s="27"/>
    </row>
    <row r="854" spans="1:5" ht="13.2" x14ac:dyDescent="0.25">
      <c r="A854" s="26"/>
      <c r="B854" s="28"/>
      <c r="C854" s="27"/>
      <c r="D854" s="27"/>
      <c r="E854" s="27"/>
    </row>
    <row r="855" spans="1:5" ht="13.2" x14ac:dyDescent="0.25">
      <c r="A855" s="26"/>
      <c r="B855" s="28"/>
      <c r="C855" s="27"/>
      <c r="D855" s="27"/>
      <c r="E855" s="27"/>
    </row>
    <row r="856" spans="1:5" ht="13.2" x14ac:dyDescent="0.25">
      <c r="A856" s="26"/>
      <c r="B856" s="28"/>
      <c r="C856" s="27"/>
      <c r="D856" s="27"/>
      <c r="E856" s="27"/>
    </row>
    <row r="857" spans="1:5" ht="13.2" x14ac:dyDescent="0.25">
      <c r="A857" s="26"/>
      <c r="B857" s="28"/>
      <c r="C857" s="27"/>
      <c r="D857" s="27"/>
      <c r="E857" s="27"/>
    </row>
    <row r="858" spans="1:5" ht="13.2" x14ac:dyDescent="0.25">
      <c r="A858" s="26"/>
      <c r="B858" s="28"/>
      <c r="C858" s="27"/>
      <c r="D858" s="27"/>
      <c r="E858" s="27"/>
    </row>
    <row r="859" spans="1:5" ht="13.2" x14ac:dyDescent="0.25">
      <c r="A859" s="26"/>
      <c r="B859" s="28"/>
      <c r="C859" s="27"/>
      <c r="D859" s="27"/>
      <c r="E859" s="27"/>
    </row>
    <row r="860" spans="1:5" ht="13.2" x14ac:dyDescent="0.25">
      <c r="A860" s="26"/>
      <c r="B860" s="28"/>
      <c r="C860" s="27"/>
      <c r="D860" s="27"/>
      <c r="E860" s="27"/>
    </row>
    <row r="861" spans="1:5" ht="13.2" x14ac:dyDescent="0.25">
      <c r="A861" s="26"/>
      <c r="B861" s="28"/>
      <c r="C861" s="27"/>
      <c r="D861" s="27"/>
      <c r="E861" s="27"/>
    </row>
    <row r="862" spans="1:5" ht="13.2" x14ac:dyDescent="0.25">
      <c r="A862" s="26"/>
      <c r="B862" s="28"/>
      <c r="C862" s="27"/>
      <c r="D862" s="27"/>
      <c r="E862" s="27"/>
    </row>
    <row r="863" spans="1:5" ht="13.2" x14ac:dyDescent="0.25">
      <c r="A863" s="26"/>
      <c r="B863" s="28"/>
      <c r="C863" s="27"/>
      <c r="D863" s="27"/>
      <c r="E863" s="27"/>
    </row>
    <row r="864" spans="1:5" ht="13.2" x14ac:dyDescent="0.25">
      <c r="A864" s="26"/>
      <c r="B864" s="28"/>
      <c r="C864" s="27"/>
      <c r="D864" s="27"/>
      <c r="E864" s="27"/>
    </row>
    <row r="865" spans="1:5" ht="13.2" x14ac:dyDescent="0.25">
      <c r="A865" s="26"/>
      <c r="B865" s="28"/>
      <c r="C865" s="27"/>
      <c r="D865" s="27"/>
      <c r="E865" s="27"/>
    </row>
    <row r="866" spans="1:5" ht="13.2" x14ac:dyDescent="0.25">
      <c r="A866" s="26"/>
      <c r="B866" s="28"/>
      <c r="C866" s="27"/>
      <c r="D866" s="27"/>
      <c r="E866" s="27"/>
    </row>
    <row r="867" spans="1:5" ht="13.2" x14ac:dyDescent="0.25">
      <c r="A867" s="26"/>
      <c r="B867" s="28"/>
      <c r="C867" s="27"/>
      <c r="D867" s="27"/>
      <c r="E867" s="27"/>
    </row>
    <row r="868" spans="1:5" ht="13.2" x14ac:dyDescent="0.25">
      <c r="A868" s="26"/>
      <c r="B868" s="28"/>
      <c r="C868" s="27"/>
      <c r="D868" s="27"/>
      <c r="E868" s="27"/>
    </row>
    <row r="869" spans="1:5" ht="13.2" x14ac:dyDescent="0.25">
      <c r="A869" s="26"/>
      <c r="B869" s="28"/>
      <c r="C869" s="27"/>
      <c r="D869" s="27"/>
      <c r="E869" s="27"/>
    </row>
    <row r="870" spans="1:5" ht="13.2" x14ac:dyDescent="0.25">
      <c r="A870" s="26"/>
      <c r="B870" s="28"/>
      <c r="C870" s="27"/>
      <c r="D870" s="27"/>
      <c r="E870" s="27"/>
    </row>
    <row r="871" spans="1:5" ht="13.2" x14ac:dyDescent="0.25">
      <c r="A871" s="26"/>
      <c r="B871" s="28"/>
      <c r="C871" s="27"/>
      <c r="D871" s="27"/>
      <c r="E871" s="27"/>
    </row>
    <row r="872" spans="1:5" ht="13.2" x14ac:dyDescent="0.25">
      <c r="A872" s="26"/>
      <c r="B872" s="28"/>
      <c r="C872" s="27"/>
      <c r="D872" s="27"/>
      <c r="E872" s="27"/>
    </row>
    <row r="873" spans="1:5" ht="13.2" x14ac:dyDescent="0.25">
      <c r="A873" s="26"/>
      <c r="B873" s="28"/>
      <c r="C873" s="27"/>
      <c r="D873" s="27"/>
      <c r="E873" s="27"/>
    </row>
    <row r="874" spans="1:5" ht="13.2" x14ac:dyDescent="0.25">
      <c r="A874" s="26"/>
      <c r="B874" s="28"/>
      <c r="C874" s="27"/>
      <c r="D874" s="27"/>
      <c r="E874" s="27"/>
    </row>
    <row r="875" spans="1:5" ht="13.2" x14ac:dyDescent="0.25">
      <c r="A875" s="26"/>
      <c r="B875" s="28"/>
      <c r="C875" s="27"/>
      <c r="D875" s="27"/>
      <c r="E875" s="27"/>
    </row>
    <row r="876" spans="1:5" ht="13.2" x14ac:dyDescent="0.25">
      <c r="A876" s="26"/>
      <c r="B876" s="28"/>
      <c r="C876" s="27"/>
      <c r="D876" s="27"/>
      <c r="E876" s="27"/>
    </row>
    <row r="877" spans="1:5" ht="13.2" x14ac:dyDescent="0.25">
      <c r="A877" s="26"/>
      <c r="B877" s="28"/>
      <c r="C877" s="27"/>
      <c r="D877" s="27"/>
      <c r="E877" s="27"/>
    </row>
    <row r="878" spans="1:5" ht="13.2" x14ac:dyDescent="0.25">
      <c r="A878" s="26"/>
      <c r="B878" s="28"/>
      <c r="C878" s="27"/>
      <c r="D878" s="27"/>
      <c r="E878" s="27"/>
    </row>
    <row r="879" spans="1:5" ht="13.2" x14ac:dyDescent="0.25">
      <c r="A879" s="26"/>
      <c r="B879" s="28"/>
      <c r="C879" s="27"/>
      <c r="D879" s="27"/>
      <c r="E879" s="27"/>
    </row>
    <row r="880" spans="1:5" ht="13.2" x14ac:dyDescent="0.25">
      <c r="A880" s="26"/>
      <c r="B880" s="28"/>
      <c r="C880" s="27"/>
      <c r="D880" s="27"/>
      <c r="E880" s="27"/>
    </row>
    <row r="881" spans="1:5" ht="13.2" x14ac:dyDescent="0.25">
      <c r="A881" s="26"/>
      <c r="B881" s="28"/>
      <c r="C881" s="27"/>
      <c r="D881" s="27"/>
      <c r="E881" s="27"/>
    </row>
    <row r="882" spans="1:5" ht="13.2" x14ac:dyDescent="0.25">
      <c r="A882" s="26"/>
      <c r="B882" s="28"/>
      <c r="C882" s="27"/>
      <c r="D882" s="27"/>
      <c r="E882" s="27"/>
    </row>
    <row r="883" spans="1:5" ht="13.2" x14ac:dyDescent="0.25">
      <c r="A883" s="26"/>
      <c r="B883" s="28"/>
      <c r="C883" s="27"/>
      <c r="D883" s="27"/>
      <c r="E883" s="27"/>
    </row>
    <row r="884" spans="1:5" ht="13.2" x14ac:dyDescent="0.25">
      <c r="A884" s="26"/>
      <c r="B884" s="28"/>
      <c r="C884" s="27"/>
      <c r="D884" s="27"/>
      <c r="E884" s="27"/>
    </row>
    <row r="885" spans="1:5" ht="13.2" x14ac:dyDescent="0.25">
      <c r="A885" s="26"/>
      <c r="B885" s="28"/>
      <c r="C885" s="27"/>
      <c r="D885" s="27"/>
      <c r="E885" s="27"/>
    </row>
    <row r="886" spans="1:5" ht="13.2" x14ac:dyDescent="0.25">
      <c r="A886" s="26"/>
      <c r="B886" s="28"/>
      <c r="C886" s="27"/>
      <c r="D886" s="27"/>
      <c r="E886" s="27"/>
    </row>
    <row r="887" spans="1:5" ht="13.2" x14ac:dyDescent="0.25">
      <c r="A887" s="26"/>
      <c r="B887" s="28"/>
      <c r="C887" s="27"/>
      <c r="D887" s="27"/>
      <c r="E887" s="27"/>
    </row>
    <row r="888" spans="1:5" ht="13.2" x14ac:dyDescent="0.25">
      <c r="A888" s="26"/>
      <c r="B888" s="28"/>
      <c r="C888" s="27"/>
      <c r="D888" s="27"/>
      <c r="E888" s="27"/>
    </row>
    <row r="889" spans="1:5" ht="13.2" x14ac:dyDescent="0.25">
      <c r="A889" s="26"/>
      <c r="B889" s="28"/>
      <c r="C889" s="27"/>
      <c r="D889" s="27"/>
      <c r="E889" s="27"/>
    </row>
    <row r="890" spans="1:5" ht="13.2" x14ac:dyDescent="0.25">
      <c r="A890" s="26"/>
      <c r="B890" s="28"/>
      <c r="C890" s="27"/>
      <c r="D890" s="27"/>
      <c r="E890" s="27"/>
    </row>
    <row r="891" spans="1:5" ht="13.2" x14ac:dyDescent="0.25">
      <c r="A891" s="26"/>
      <c r="B891" s="28"/>
      <c r="C891" s="27"/>
      <c r="D891" s="27"/>
      <c r="E891" s="27"/>
    </row>
    <row r="892" spans="1:5" ht="13.2" x14ac:dyDescent="0.25">
      <c r="A892" s="26"/>
      <c r="B892" s="28"/>
      <c r="C892" s="27"/>
      <c r="D892" s="27"/>
      <c r="E892" s="27"/>
    </row>
    <row r="893" spans="1:5" ht="13.2" x14ac:dyDescent="0.25">
      <c r="A893" s="26"/>
      <c r="B893" s="28"/>
      <c r="C893" s="27"/>
      <c r="D893" s="27"/>
      <c r="E893" s="27"/>
    </row>
    <row r="894" spans="1:5" ht="13.2" x14ac:dyDescent="0.25">
      <c r="A894" s="26"/>
      <c r="B894" s="28"/>
      <c r="C894" s="27"/>
      <c r="D894" s="27"/>
      <c r="E894" s="27"/>
    </row>
    <row r="895" spans="1:5" ht="13.2" x14ac:dyDescent="0.25">
      <c r="A895" s="26"/>
      <c r="B895" s="28"/>
      <c r="C895" s="27"/>
      <c r="D895" s="27"/>
      <c r="E895" s="27"/>
    </row>
    <row r="896" spans="1:5" ht="13.2" x14ac:dyDescent="0.25">
      <c r="A896" s="26"/>
      <c r="B896" s="28"/>
      <c r="C896" s="27"/>
      <c r="D896" s="27"/>
      <c r="E896" s="27"/>
    </row>
    <row r="897" spans="1:5" ht="13.2" x14ac:dyDescent="0.25">
      <c r="A897" s="26"/>
      <c r="B897" s="28"/>
      <c r="C897" s="27"/>
      <c r="D897" s="27"/>
      <c r="E897" s="27"/>
    </row>
    <row r="898" spans="1:5" ht="13.2" x14ac:dyDescent="0.25">
      <c r="A898" s="26"/>
      <c r="B898" s="28"/>
      <c r="C898" s="27"/>
      <c r="D898" s="27"/>
      <c r="E898" s="27"/>
    </row>
    <row r="899" spans="1:5" ht="13.2" x14ac:dyDescent="0.25">
      <c r="A899" s="26"/>
      <c r="B899" s="28"/>
      <c r="C899" s="27"/>
      <c r="D899" s="27"/>
      <c r="E899" s="27"/>
    </row>
    <row r="900" spans="1:5" ht="13.2" x14ac:dyDescent="0.25">
      <c r="A900" s="26"/>
      <c r="B900" s="28"/>
      <c r="C900" s="27"/>
      <c r="D900" s="27"/>
      <c r="E900" s="27"/>
    </row>
    <row r="901" spans="1:5" ht="13.2" x14ac:dyDescent="0.25">
      <c r="A901" s="26"/>
      <c r="B901" s="28"/>
      <c r="C901" s="27"/>
      <c r="D901" s="27"/>
      <c r="E901" s="27"/>
    </row>
  </sheetData>
  <mergeCells count="4">
    <mergeCell ref="B7:I7"/>
    <mergeCell ref="K7:R7"/>
    <mergeCell ref="T7:AA7"/>
    <mergeCell ref="B6:AA6"/>
  </mergeCells>
  <printOptions gridLines="1"/>
  <pageMargins left="0.14000000000000001" right="0.12" top="0.28999999999999998" bottom="0.22" header="0.22" footer="0.18"/>
  <pageSetup paperSize="9" scale="3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4162F-F537-43B6-A4A6-D883BFB4203C}">
  <sheetPr>
    <pageSetUpPr fitToPage="1"/>
  </sheetPr>
  <dimension ref="A1:J947"/>
  <sheetViews>
    <sheetView zoomScaleNormal="100" workbookViewId="0">
      <pane ySplit="8" topLeftCell="A9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3" width="15.6640625" style="20" customWidth="1"/>
    <col min="4" max="4" width="1.6640625" style="20" customWidth="1"/>
    <col min="5" max="6" width="15.6640625" style="20" customWidth="1"/>
    <col min="7" max="7" width="1.6640625" style="20" customWidth="1"/>
    <col min="8" max="9" width="15.6640625" style="20" customWidth="1"/>
    <col min="10" max="16384" width="9.109375" style="20"/>
  </cols>
  <sheetData>
    <row r="1" spans="1:10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</row>
    <row r="2" spans="1:10" ht="20.100000000000001" customHeight="1" x14ac:dyDescent="0.3">
      <c r="A2" s="24" t="str">
        <f>Contents!A2</f>
        <v>6217.0 Multiple job-holders, June 2024</v>
      </c>
    </row>
    <row r="3" spans="1:10" ht="12.75" customHeight="1" x14ac:dyDescent="0.25">
      <c r="A3" s="23" t="str">
        <f>Contents!A3</f>
        <v>Released at 11:30 am (Canberra time) Friday 6 September 2024</v>
      </c>
    </row>
    <row r="4" spans="1:10" s="22" customFormat="1" ht="28.5" customHeight="1" x14ac:dyDescent="0.25">
      <c r="A4" s="29" t="str">
        <f>Contents!C9</f>
        <v>Table 5.3 Employed persons average usual hours worked, by sex (2014 - present)</v>
      </c>
    </row>
    <row r="5" spans="1:10" s="22" customFormat="1" ht="15" x14ac:dyDescent="0.25">
      <c r="A5" s="29"/>
      <c r="B5" s="31"/>
      <c r="C5" s="31"/>
      <c r="D5" s="31"/>
      <c r="E5" s="31"/>
      <c r="F5" s="31"/>
      <c r="G5" s="31"/>
      <c r="H5" s="31"/>
      <c r="I5" s="31"/>
    </row>
    <row r="6" spans="1:10" s="33" customFormat="1" ht="48.75" customHeight="1" x14ac:dyDescent="0.25">
      <c r="A6" s="44"/>
      <c r="B6" s="86" t="s">
        <v>69</v>
      </c>
      <c r="C6" s="86"/>
      <c r="D6" s="86"/>
      <c r="E6" s="86"/>
      <c r="F6" s="86"/>
      <c r="G6" s="48"/>
      <c r="H6" s="86" t="s">
        <v>70</v>
      </c>
      <c r="I6" s="86"/>
    </row>
    <row r="7" spans="1:10" s="33" customFormat="1" ht="15" x14ac:dyDescent="0.25">
      <c r="A7" s="44"/>
      <c r="B7" s="86" t="s">
        <v>8</v>
      </c>
      <c r="C7" s="86"/>
      <c r="D7" s="47"/>
      <c r="E7" s="86" t="s">
        <v>9</v>
      </c>
      <c r="F7" s="86"/>
      <c r="G7" s="48"/>
      <c r="H7" s="55" t="s">
        <v>8</v>
      </c>
      <c r="I7" s="55" t="s">
        <v>9</v>
      </c>
    </row>
    <row r="8" spans="1:10" s="22" customFormat="1" ht="15" x14ac:dyDescent="0.25">
      <c r="A8" s="45" t="s">
        <v>10</v>
      </c>
      <c r="B8" s="54" t="s">
        <v>71</v>
      </c>
      <c r="C8" s="54" t="s">
        <v>72</v>
      </c>
      <c r="D8" s="46"/>
      <c r="E8" s="54" t="s">
        <v>71</v>
      </c>
      <c r="F8" s="54" t="s">
        <v>72</v>
      </c>
      <c r="G8" s="36"/>
      <c r="H8" s="54" t="s">
        <v>71</v>
      </c>
      <c r="I8" s="54" t="s">
        <v>71</v>
      </c>
    </row>
    <row r="9" spans="1:10" s="22" customFormat="1" ht="15" customHeight="1" x14ac:dyDescent="0.3">
      <c r="A9" s="59">
        <v>41883</v>
      </c>
      <c r="B9" s="60">
        <v>36.699526401500499</v>
      </c>
      <c r="C9" s="60">
        <v>9.6088488303718478</v>
      </c>
      <c r="D9" s="51"/>
      <c r="E9" s="60">
        <v>25.021297236565211</v>
      </c>
      <c r="F9" s="60">
        <v>8.7043878349985278</v>
      </c>
      <c r="G9" s="51"/>
      <c r="H9" s="60">
        <v>39.757353799404363</v>
      </c>
      <c r="I9" s="60">
        <v>30.55031545947989</v>
      </c>
      <c r="J9" s="63"/>
    </row>
    <row r="10" spans="1:10" s="24" customFormat="1" ht="15" customHeight="1" x14ac:dyDescent="0.3">
      <c r="A10" s="59">
        <v>41974</v>
      </c>
      <c r="B10" s="60">
        <v>36.82960568547113</v>
      </c>
      <c r="C10" s="60">
        <v>9.2872886707267774</v>
      </c>
      <c r="D10" s="51"/>
      <c r="E10" s="60">
        <v>24.551809515886699</v>
      </c>
      <c r="F10" s="60">
        <v>8.4167607123639403</v>
      </c>
      <c r="G10" s="51"/>
      <c r="H10" s="60">
        <v>39.875920794681619</v>
      </c>
      <c r="I10" s="60">
        <v>30.806275944176448</v>
      </c>
      <c r="J10" s="63"/>
    </row>
    <row r="11" spans="1:10" s="22" customFormat="1" ht="15" customHeight="1" x14ac:dyDescent="0.3">
      <c r="A11" s="59">
        <v>42064</v>
      </c>
      <c r="B11" s="60">
        <v>36.555773264628947</v>
      </c>
      <c r="C11" s="60">
        <v>10.20766425082234</v>
      </c>
      <c r="D11" s="51"/>
      <c r="E11" s="60">
        <v>25.60418773758634</v>
      </c>
      <c r="F11" s="60">
        <v>9.3734301574845293</v>
      </c>
      <c r="G11" s="51"/>
      <c r="H11" s="60">
        <v>39.925988056129917</v>
      </c>
      <c r="I11" s="60">
        <v>30.846079149360989</v>
      </c>
      <c r="J11" s="63"/>
    </row>
    <row r="12" spans="1:10" ht="15" customHeight="1" x14ac:dyDescent="0.3">
      <c r="A12" s="59">
        <v>42156</v>
      </c>
      <c r="B12" s="60">
        <v>35.634027204002152</v>
      </c>
      <c r="C12" s="60">
        <v>9.9890322799040359</v>
      </c>
      <c r="D12" s="51"/>
      <c r="E12" s="60">
        <v>25.251854959413869</v>
      </c>
      <c r="F12" s="60">
        <v>9.1391050166919516</v>
      </c>
      <c r="G12" s="51"/>
      <c r="H12" s="60">
        <v>39.898215372222992</v>
      </c>
      <c r="I12" s="60">
        <v>30.789335628565869</v>
      </c>
      <c r="J12" s="63"/>
    </row>
    <row r="13" spans="1:10" ht="15" customHeight="1" x14ac:dyDescent="0.3">
      <c r="A13" s="59">
        <v>42248</v>
      </c>
      <c r="B13" s="60">
        <v>34.77970034257028</v>
      </c>
      <c r="C13" s="60">
        <v>10.04581703325011</v>
      </c>
      <c r="D13" s="51"/>
      <c r="E13" s="60">
        <v>25.692135591070691</v>
      </c>
      <c r="F13" s="60">
        <v>8.9187263923803446</v>
      </c>
      <c r="G13" s="51"/>
      <c r="H13" s="60">
        <v>39.611521927931427</v>
      </c>
      <c r="I13" s="60">
        <v>30.799793080471339</v>
      </c>
      <c r="J13" s="63"/>
    </row>
    <row r="14" spans="1:10" ht="15" customHeight="1" x14ac:dyDescent="0.3">
      <c r="A14" s="59">
        <v>42339</v>
      </c>
      <c r="B14" s="60">
        <v>34.365255294313293</v>
      </c>
      <c r="C14" s="60">
        <v>10.272692006817341</v>
      </c>
      <c r="D14" s="51"/>
      <c r="E14" s="60">
        <v>25.617375953271559</v>
      </c>
      <c r="F14" s="60">
        <v>8.805898254589744</v>
      </c>
      <c r="G14" s="51"/>
      <c r="H14" s="60">
        <v>39.941980910589827</v>
      </c>
      <c r="I14" s="60">
        <v>30.999200636365359</v>
      </c>
      <c r="J14" s="63"/>
    </row>
    <row r="15" spans="1:10" ht="15" customHeight="1" x14ac:dyDescent="0.3">
      <c r="A15" s="59">
        <v>42430</v>
      </c>
      <c r="B15" s="60">
        <v>35.234284414061527</v>
      </c>
      <c r="C15" s="60">
        <v>10.617103464513111</v>
      </c>
      <c r="D15" s="51"/>
      <c r="E15" s="60">
        <v>26.676064937244881</v>
      </c>
      <c r="F15" s="60">
        <v>8.1190414650545168</v>
      </c>
      <c r="G15" s="51"/>
      <c r="H15" s="60">
        <v>39.453485716582577</v>
      </c>
      <c r="I15" s="60">
        <v>30.651268752600881</v>
      </c>
      <c r="J15" s="63"/>
    </row>
    <row r="16" spans="1:10" ht="15" customHeight="1" x14ac:dyDescent="0.3">
      <c r="A16" s="59">
        <v>42522</v>
      </c>
      <c r="B16" s="60">
        <v>35.650939573098327</v>
      </c>
      <c r="C16" s="60">
        <v>10.67676995826009</v>
      </c>
      <c r="D16" s="51"/>
      <c r="E16" s="60">
        <v>25.993840913840181</v>
      </c>
      <c r="F16" s="60">
        <v>8.739316242223337</v>
      </c>
      <c r="G16" s="51"/>
      <c r="H16" s="60">
        <v>39.253195015186613</v>
      </c>
      <c r="I16" s="60">
        <v>30.58319468640736</v>
      </c>
      <c r="J16" s="63"/>
    </row>
    <row r="17" spans="1:10" ht="15" customHeight="1" x14ac:dyDescent="0.3">
      <c r="A17" s="59">
        <v>42614</v>
      </c>
      <c r="B17" s="60">
        <v>35.330989162340067</v>
      </c>
      <c r="C17" s="60">
        <v>10.1195526132597</v>
      </c>
      <c r="D17" s="51"/>
      <c r="E17" s="60">
        <v>25.55680073072833</v>
      </c>
      <c r="F17" s="60">
        <v>8.7787221317306461</v>
      </c>
      <c r="G17" s="51"/>
      <c r="H17" s="60">
        <v>39.179531592414918</v>
      </c>
      <c r="I17" s="60">
        <v>30.625824293810371</v>
      </c>
      <c r="J17" s="63"/>
    </row>
    <row r="18" spans="1:10" ht="15" customHeight="1" x14ac:dyDescent="0.3">
      <c r="A18" s="59">
        <v>42705</v>
      </c>
      <c r="B18" s="60">
        <v>35.105883410329419</v>
      </c>
      <c r="C18" s="60">
        <v>10.33691408651158</v>
      </c>
      <c r="D18" s="51"/>
      <c r="E18" s="60">
        <v>25.73672278721596</v>
      </c>
      <c r="F18" s="60">
        <v>8.8844961127407895</v>
      </c>
      <c r="G18" s="51"/>
      <c r="H18" s="60">
        <v>39.603485624800733</v>
      </c>
      <c r="I18" s="60">
        <v>30.848864405456979</v>
      </c>
      <c r="J18" s="63"/>
    </row>
    <row r="19" spans="1:10" ht="15" customHeight="1" x14ac:dyDescent="0.3">
      <c r="A19" s="59">
        <v>42795</v>
      </c>
      <c r="B19" s="60">
        <v>34.93399428584781</v>
      </c>
      <c r="C19" s="60">
        <v>9.9642139473390756</v>
      </c>
      <c r="D19" s="51"/>
      <c r="E19" s="60">
        <v>25.795030434518669</v>
      </c>
      <c r="F19" s="60">
        <v>8.4558692267671045</v>
      </c>
      <c r="G19" s="51"/>
      <c r="H19" s="60">
        <v>39.34285694444857</v>
      </c>
      <c r="I19" s="60">
        <v>30.702258330230279</v>
      </c>
      <c r="J19" s="63"/>
    </row>
    <row r="20" spans="1:10" ht="15" customHeight="1" x14ac:dyDescent="0.3">
      <c r="A20" s="59">
        <v>42887</v>
      </c>
      <c r="B20" s="60">
        <v>35.191131885828113</v>
      </c>
      <c r="C20" s="60">
        <v>9.305112026926432</v>
      </c>
      <c r="D20" s="51"/>
      <c r="E20" s="60">
        <v>25.72937504097839</v>
      </c>
      <c r="F20" s="60">
        <v>8.6961913417545187</v>
      </c>
      <c r="G20" s="51"/>
      <c r="H20" s="60">
        <v>39.429529602096828</v>
      </c>
      <c r="I20" s="60">
        <v>30.901585116872639</v>
      </c>
      <c r="J20" s="63"/>
    </row>
    <row r="21" spans="1:10" ht="15" customHeight="1" x14ac:dyDescent="0.3">
      <c r="A21" s="59">
        <v>42979</v>
      </c>
      <c r="B21" s="60">
        <v>35.266544577851171</v>
      </c>
      <c r="C21" s="60">
        <v>10.23998068393306</v>
      </c>
      <c r="D21" s="51"/>
      <c r="E21" s="60">
        <v>25.456065451296229</v>
      </c>
      <c r="F21" s="60">
        <v>8.5027300288186005</v>
      </c>
      <c r="G21" s="51"/>
      <c r="H21" s="60">
        <v>39.312095944480077</v>
      </c>
      <c r="I21" s="60">
        <v>30.693060271746841</v>
      </c>
      <c r="J21" s="63"/>
    </row>
    <row r="22" spans="1:10" ht="15" customHeight="1" x14ac:dyDescent="0.3">
      <c r="A22" s="59">
        <v>43070</v>
      </c>
      <c r="B22" s="60">
        <v>35.728509484241933</v>
      </c>
      <c r="C22" s="60">
        <v>9.7460153402133596</v>
      </c>
      <c r="D22" s="51"/>
      <c r="E22" s="60">
        <v>25.77490088224943</v>
      </c>
      <c r="F22" s="60">
        <v>8.4979063125109491</v>
      </c>
      <c r="G22" s="51"/>
      <c r="H22" s="60">
        <v>39.54215155297571</v>
      </c>
      <c r="I22" s="60">
        <v>31.00886768342572</v>
      </c>
      <c r="J22" s="63"/>
    </row>
    <row r="23" spans="1:10" ht="15" customHeight="1" x14ac:dyDescent="0.3">
      <c r="A23" s="59">
        <v>43160</v>
      </c>
      <c r="B23" s="60">
        <v>34.915722665659636</v>
      </c>
      <c r="C23" s="60">
        <v>10.38531532726266</v>
      </c>
      <c r="D23" s="51"/>
      <c r="E23" s="60">
        <v>26.20157309287687</v>
      </c>
      <c r="F23" s="60">
        <v>8.9373321356078286</v>
      </c>
      <c r="G23" s="51"/>
      <c r="H23" s="60">
        <v>39.273392724081873</v>
      </c>
      <c r="I23" s="60">
        <v>30.70002930237408</v>
      </c>
      <c r="J23" s="63"/>
    </row>
    <row r="24" spans="1:10" ht="15" customHeight="1" x14ac:dyDescent="0.3">
      <c r="A24" s="59">
        <v>43252</v>
      </c>
      <c r="B24" s="60">
        <v>35.476251859292653</v>
      </c>
      <c r="C24" s="60">
        <v>9.7608756789520488</v>
      </c>
      <c r="D24" s="51"/>
      <c r="E24" s="60">
        <v>26.392141880161379</v>
      </c>
      <c r="F24" s="60">
        <v>8.6437095538872182</v>
      </c>
      <c r="G24" s="51"/>
      <c r="H24" s="60">
        <v>39.267017263082252</v>
      </c>
      <c r="I24" s="60">
        <v>30.604314515348271</v>
      </c>
      <c r="J24" s="63"/>
    </row>
    <row r="25" spans="1:10" ht="15" customHeight="1" x14ac:dyDescent="0.3">
      <c r="A25" s="59">
        <v>43344</v>
      </c>
      <c r="B25" s="60">
        <v>34.635168113925552</v>
      </c>
      <c r="C25" s="60">
        <v>10.63992280567037</v>
      </c>
      <c r="D25" s="51"/>
      <c r="E25" s="60">
        <v>25.93504184017679</v>
      </c>
      <c r="F25" s="60">
        <v>8.7598826368480207</v>
      </c>
      <c r="G25" s="51"/>
      <c r="H25" s="60">
        <v>39.077495532019498</v>
      </c>
      <c r="I25" s="60">
        <v>30.839551913641071</v>
      </c>
      <c r="J25" s="63"/>
    </row>
    <row r="26" spans="1:10" ht="15" customHeight="1" x14ac:dyDescent="0.3">
      <c r="A26" s="59">
        <v>43435</v>
      </c>
      <c r="B26" s="60">
        <v>34.623591355022882</v>
      </c>
      <c r="C26" s="60">
        <v>10.72924476075157</v>
      </c>
      <c r="D26" s="51"/>
      <c r="E26" s="60">
        <v>25.962547449260239</v>
      </c>
      <c r="F26" s="60">
        <v>9.1531646049908648</v>
      </c>
      <c r="G26" s="51"/>
      <c r="H26" s="60">
        <v>39.221191343097161</v>
      </c>
      <c r="I26" s="60">
        <v>31.042273987495619</v>
      </c>
      <c r="J26" s="63"/>
    </row>
    <row r="27" spans="1:10" ht="15" customHeight="1" x14ac:dyDescent="0.3">
      <c r="A27" s="59">
        <v>43525</v>
      </c>
      <c r="B27" s="60">
        <v>34.203455128174859</v>
      </c>
      <c r="C27" s="60">
        <v>9.5095946175728177</v>
      </c>
      <c r="D27" s="51"/>
      <c r="E27" s="60">
        <v>25.193583861112639</v>
      </c>
      <c r="F27" s="60">
        <v>9.2764811776485505</v>
      </c>
      <c r="G27" s="51"/>
      <c r="H27" s="60">
        <v>39.176940776735613</v>
      </c>
      <c r="I27" s="60">
        <v>31.00475892313996</v>
      </c>
      <c r="J27" s="63"/>
    </row>
    <row r="28" spans="1:10" ht="15" customHeight="1" x14ac:dyDescent="0.3">
      <c r="A28" s="59">
        <v>43617</v>
      </c>
      <c r="B28" s="60">
        <v>34.756471997542697</v>
      </c>
      <c r="C28" s="60">
        <v>9.9699093731953816</v>
      </c>
      <c r="D28" s="51"/>
      <c r="E28" s="60">
        <v>25.092803349715322</v>
      </c>
      <c r="F28" s="60">
        <v>8.3087491100125703</v>
      </c>
      <c r="G28" s="51"/>
      <c r="H28" s="60">
        <v>39.026048901317523</v>
      </c>
      <c r="I28" s="60">
        <v>31.089306240322092</v>
      </c>
      <c r="J28" s="63"/>
    </row>
    <row r="29" spans="1:10" ht="15" customHeight="1" x14ac:dyDescent="0.3">
      <c r="A29" s="59">
        <v>43709</v>
      </c>
      <c r="B29" s="60">
        <v>34.418355590706</v>
      </c>
      <c r="C29" s="60">
        <v>9.8386421756194213</v>
      </c>
      <c r="D29" s="51"/>
      <c r="E29" s="60">
        <v>24.621515619722029</v>
      </c>
      <c r="F29" s="60">
        <v>9.4600395041314567</v>
      </c>
      <c r="G29" s="51"/>
      <c r="H29" s="60">
        <v>38.910127910337998</v>
      </c>
      <c r="I29" s="60">
        <v>30.902178666393279</v>
      </c>
      <c r="J29" s="63"/>
    </row>
    <row r="30" spans="1:10" ht="15" customHeight="1" x14ac:dyDescent="0.3">
      <c r="A30" s="59">
        <v>43800</v>
      </c>
      <c r="B30" s="60">
        <v>34.855993378220639</v>
      </c>
      <c r="C30" s="60">
        <v>10.07779366136449</v>
      </c>
      <c r="D30" s="51"/>
      <c r="E30" s="60">
        <v>25.586757805412802</v>
      </c>
      <c r="F30" s="60">
        <v>8.6787914568822835</v>
      </c>
      <c r="G30" s="51"/>
      <c r="H30" s="60">
        <v>38.851917460705927</v>
      </c>
      <c r="I30" s="60">
        <v>31.09607686166828</v>
      </c>
      <c r="J30" s="63"/>
    </row>
    <row r="31" spans="1:10" ht="15" customHeight="1" x14ac:dyDescent="0.3">
      <c r="A31" s="59">
        <v>43891</v>
      </c>
      <c r="B31" s="60">
        <v>33.841067951499447</v>
      </c>
      <c r="C31" s="60">
        <v>10.03818714526127</v>
      </c>
      <c r="D31" s="51"/>
      <c r="E31" s="60">
        <v>25.219700706398569</v>
      </c>
      <c r="F31" s="60">
        <v>9.0523090011870622</v>
      </c>
      <c r="G31" s="51"/>
      <c r="H31" s="60">
        <v>38.798258325266069</v>
      </c>
      <c r="I31" s="60">
        <v>30.904339285044632</v>
      </c>
      <c r="J31" s="63"/>
    </row>
    <row r="32" spans="1:10" ht="15" customHeight="1" x14ac:dyDescent="0.3">
      <c r="A32" s="59">
        <v>43983</v>
      </c>
      <c r="B32" s="60">
        <v>34.292890898002597</v>
      </c>
      <c r="C32" s="60">
        <v>10.477560366971529</v>
      </c>
      <c r="D32" s="51"/>
      <c r="E32" s="60">
        <v>26.47160225780042</v>
      </c>
      <c r="F32" s="60">
        <v>8.97026551208425</v>
      </c>
      <c r="G32" s="51"/>
      <c r="H32" s="60">
        <v>38.726545886313723</v>
      </c>
      <c r="I32" s="60">
        <v>31.175070909220612</v>
      </c>
      <c r="J32" s="63"/>
    </row>
    <row r="33" spans="1:10" ht="15" customHeight="1" x14ac:dyDescent="0.3">
      <c r="A33" s="59">
        <v>44075</v>
      </c>
      <c r="B33" s="60">
        <v>34.588562377797729</v>
      </c>
      <c r="C33" s="60">
        <v>9.6355659711551418</v>
      </c>
      <c r="D33" s="51"/>
      <c r="E33" s="60">
        <v>25.308063616644802</v>
      </c>
      <c r="F33" s="60">
        <v>8.9304653626775909</v>
      </c>
      <c r="G33" s="51"/>
      <c r="H33" s="60">
        <v>38.420804914731832</v>
      </c>
      <c r="I33" s="60">
        <v>31.01832456809635</v>
      </c>
      <c r="J33" s="63"/>
    </row>
    <row r="34" spans="1:10" ht="15" customHeight="1" x14ac:dyDescent="0.3">
      <c r="A34" s="59">
        <v>44166</v>
      </c>
      <c r="B34" s="60">
        <v>35.107029620657272</v>
      </c>
      <c r="C34" s="60">
        <v>9.9883602807397676</v>
      </c>
      <c r="D34" s="51"/>
      <c r="E34" s="60">
        <v>26.773520750164089</v>
      </c>
      <c r="F34" s="60">
        <v>9.0641810536389862</v>
      </c>
      <c r="G34" s="51"/>
      <c r="H34" s="60">
        <v>38.592287093823117</v>
      </c>
      <c r="I34" s="60">
        <v>31.124618996888611</v>
      </c>
      <c r="J34" s="63"/>
    </row>
    <row r="35" spans="1:10" ht="15" customHeight="1" x14ac:dyDescent="0.3">
      <c r="A35" s="59">
        <v>44256</v>
      </c>
      <c r="B35" s="60">
        <v>34.669107922461677</v>
      </c>
      <c r="C35" s="60">
        <v>9.8615417811229893</v>
      </c>
      <c r="D35" s="51"/>
      <c r="E35" s="60">
        <v>26.765703059769891</v>
      </c>
      <c r="F35" s="60">
        <v>8.7577017440832865</v>
      </c>
      <c r="G35" s="51"/>
      <c r="H35" s="60">
        <v>38.427216273297269</v>
      </c>
      <c r="I35" s="60">
        <v>30.940188612792241</v>
      </c>
      <c r="J35" s="63"/>
    </row>
    <row r="36" spans="1:10" ht="15" customHeight="1" x14ac:dyDescent="0.3">
      <c r="A36" s="59">
        <v>44348</v>
      </c>
      <c r="B36" s="60">
        <v>36.076656514848757</v>
      </c>
      <c r="C36" s="60">
        <v>9.5053690637773958</v>
      </c>
      <c r="D36" s="51"/>
      <c r="E36" s="60">
        <v>26.363797042549461</v>
      </c>
      <c r="F36" s="60">
        <v>8.7640621696686729</v>
      </c>
      <c r="G36" s="51"/>
      <c r="H36" s="60">
        <v>38.549694914552411</v>
      </c>
      <c r="I36" s="60">
        <v>31.188676270881199</v>
      </c>
      <c r="J36" s="63"/>
    </row>
    <row r="37" spans="1:10" ht="15" customHeight="1" x14ac:dyDescent="0.3">
      <c r="A37" s="59">
        <v>44440</v>
      </c>
      <c r="B37" s="60">
        <v>36.162661968011612</v>
      </c>
      <c r="C37" s="60">
        <v>10.220434507693581</v>
      </c>
      <c r="D37" s="51"/>
      <c r="E37" s="60">
        <v>26.201979498032649</v>
      </c>
      <c r="F37" s="60">
        <v>8.8931018790359335</v>
      </c>
      <c r="G37" s="51"/>
      <c r="H37" s="60">
        <v>38.656743151151332</v>
      </c>
      <c r="I37" s="60">
        <v>31.523332268498649</v>
      </c>
      <c r="J37" s="63"/>
    </row>
    <row r="38" spans="1:10" ht="15" customHeight="1" x14ac:dyDescent="0.3">
      <c r="A38" s="59">
        <v>44531</v>
      </c>
      <c r="B38" s="60">
        <v>34.464153662125931</v>
      </c>
      <c r="C38" s="60">
        <v>9.5833012230804915</v>
      </c>
      <c r="D38" s="51"/>
      <c r="E38" s="60">
        <v>26.519319995897359</v>
      </c>
      <c r="F38" s="60">
        <v>8.7907612857035371</v>
      </c>
      <c r="G38" s="51"/>
      <c r="H38" s="60">
        <v>38.77250841701732</v>
      </c>
      <c r="I38" s="60">
        <v>31.478788405879929</v>
      </c>
      <c r="J38" s="63"/>
    </row>
    <row r="39" spans="1:10" ht="15" customHeight="1" x14ac:dyDescent="0.3">
      <c r="A39" s="59">
        <v>44621</v>
      </c>
      <c r="B39" s="60">
        <v>35.049130924337597</v>
      </c>
      <c r="C39" s="60">
        <v>9.4848372646950754</v>
      </c>
      <c r="D39" s="51"/>
      <c r="E39" s="60">
        <v>26.403917953547989</v>
      </c>
      <c r="F39" s="60">
        <v>8.8379607236202276</v>
      </c>
      <c r="G39" s="51"/>
      <c r="H39" s="60">
        <v>38.66936682854044</v>
      </c>
      <c r="I39" s="60">
        <v>31.431427958666049</v>
      </c>
      <c r="J39" s="63"/>
    </row>
    <row r="40" spans="1:10" ht="15" customHeight="1" x14ac:dyDescent="0.3">
      <c r="A40" s="59">
        <v>44713</v>
      </c>
      <c r="B40" s="60">
        <v>35.445807581427466</v>
      </c>
      <c r="C40" s="60">
        <v>9.4211690736341787</v>
      </c>
      <c r="D40" s="51"/>
      <c r="E40" s="60">
        <v>26.889527373472301</v>
      </c>
      <c r="F40" s="60">
        <v>9.2043432763469646</v>
      </c>
      <c r="G40" s="51"/>
      <c r="H40" s="60">
        <v>38.66322407757059</v>
      </c>
      <c r="I40" s="60">
        <v>31.65249261160217</v>
      </c>
      <c r="J40" s="63"/>
    </row>
    <row r="41" spans="1:10" ht="15" customHeight="1" x14ac:dyDescent="0.3">
      <c r="A41" s="59">
        <v>44805</v>
      </c>
      <c r="B41" s="60">
        <v>34.221333202225772</v>
      </c>
      <c r="C41" s="60">
        <v>8.8104387908598536</v>
      </c>
      <c r="D41" s="51"/>
      <c r="E41" s="60">
        <v>25.93473746754448</v>
      </c>
      <c r="F41" s="60">
        <v>9.2393253725452098</v>
      </c>
      <c r="G41" s="51"/>
      <c r="H41" s="60">
        <v>38.686326663120177</v>
      </c>
      <c r="I41" s="60">
        <v>31.734092486820462</v>
      </c>
      <c r="J41" s="63"/>
    </row>
    <row r="42" spans="1:10" ht="15" customHeight="1" x14ac:dyDescent="0.3">
      <c r="A42" s="59">
        <v>44896</v>
      </c>
      <c r="B42" s="60">
        <v>34.557121318903903</v>
      </c>
      <c r="C42" s="60">
        <v>9.4028233163523165</v>
      </c>
      <c r="D42" s="51"/>
      <c r="E42" s="60">
        <v>27.0320305648074</v>
      </c>
      <c r="F42" s="60">
        <v>8.6989212069610335</v>
      </c>
      <c r="G42" s="51"/>
      <c r="H42" s="60">
        <v>38.82938314696117</v>
      </c>
      <c r="I42" s="60">
        <v>31.83868933469612</v>
      </c>
      <c r="J42" s="63"/>
    </row>
    <row r="43" spans="1:10" ht="15" customHeight="1" x14ac:dyDescent="0.3">
      <c r="A43" s="59">
        <v>44986</v>
      </c>
      <c r="B43" s="60">
        <v>34.584385466967987</v>
      </c>
      <c r="C43" s="60">
        <v>10.49359978697982</v>
      </c>
      <c r="D43" s="51"/>
      <c r="E43" s="60">
        <v>27.427104323632928</v>
      </c>
      <c r="F43" s="60">
        <v>8.7857700759308486</v>
      </c>
      <c r="G43" s="51"/>
      <c r="H43" s="60">
        <v>38.74022143314231</v>
      </c>
      <c r="I43" s="60">
        <v>31.738489793487659</v>
      </c>
      <c r="J43" s="63"/>
    </row>
    <row r="44" spans="1:10" ht="15" customHeight="1" x14ac:dyDescent="0.3">
      <c r="A44" s="59">
        <v>45078</v>
      </c>
      <c r="B44" s="60">
        <v>34.457577960377897</v>
      </c>
      <c r="C44" s="60">
        <v>9.565040431663558</v>
      </c>
      <c r="D44" s="51"/>
      <c r="E44" s="60">
        <v>27.466779828992451</v>
      </c>
      <c r="F44" s="60">
        <v>9.2201867631135439</v>
      </c>
      <c r="G44" s="51"/>
      <c r="H44" s="60">
        <v>38.654957693840913</v>
      </c>
      <c r="I44" s="60">
        <v>31.808980467883998</v>
      </c>
      <c r="J44" s="63"/>
    </row>
    <row r="45" spans="1:10" ht="15" customHeight="1" x14ac:dyDescent="0.3">
      <c r="A45" s="59">
        <v>45170</v>
      </c>
      <c r="B45" s="60">
        <v>34.742172638131819</v>
      </c>
      <c r="C45" s="60">
        <v>9.4494769563097201</v>
      </c>
      <c r="D45" s="35"/>
      <c r="E45" s="60">
        <v>26.010358575934969</v>
      </c>
      <c r="F45" s="60">
        <v>9.3484806866785597</v>
      </c>
      <c r="G45" s="35"/>
      <c r="H45" s="60">
        <v>38.199128076690698</v>
      </c>
      <c r="I45" s="60">
        <v>31.614160254553259</v>
      </c>
      <c r="J45" s="63"/>
    </row>
    <row r="46" spans="1:10" ht="15" customHeight="1" x14ac:dyDescent="0.3">
      <c r="A46" s="59">
        <v>45261</v>
      </c>
      <c r="B46" s="60">
        <v>34.616683072961507</v>
      </c>
      <c r="C46" s="60">
        <v>9.2427820267780163</v>
      </c>
      <c r="D46" s="35"/>
      <c r="E46" s="60">
        <v>26.53775779209942</v>
      </c>
      <c r="F46" s="60">
        <v>8.8151971885565192</v>
      </c>
      <c r="G46" s="35"/>
      <c r="H46" s="60">
        <v>38.345965704054258</v>
      </c>
      <c r="I46" s="60">
        <v>31.45957500059291</v>
      </c>
      <c r="J46" s="63"/>
    </row>
    <row r="47" spans="1:10" ht="15" customHeight="1" x14ac:dyDescent="0.3">
      <c r="A47" s="59">
        <v>45352</v>
      </c>
      <c r="B47" s="60">
        <v>35.109018052033662</v>
      </c>
      <c r="C47" s="60">
        <v>9.2333198424569254</v>
      </c>
      <c r="D47" s="35"/>
      <c r="E47" s="60">
        <v>26.951764652843998</v>
      </c>
      <c r="F47" s="60">
        <v>8.5793472643988373</v>
      </c>
      <c r="G47" s="35"/>
      <c r="H47" s="60">
        <v>38.250120182998337</v>
      </c>
      <c r="I47" s="60">
        <v>31.50625653619203</v>
      </c>
      <c r="J47" s="63"/>
    </row>
    <row r="48" spans="1:10" ht="15" customHeight="1" x14ac:dyDescent="0.3">
      <c r="A48" s="59">
        <v>45444</v>
      </c>
      <c r="B48" s="60">
        <v>35.10390806022351</v>
      </c>
      <c r="C48" s="60">
        <v>9.2800341524830827</v>
      </c>
      <c r="D48" s="35"/>
      <c r="E48" s="60">
        <v>27.142360830822021</v>
      </c>
      <c r="F48" s="60">
        <v>8.2817617027943644</v>
      </c>
      <c r="G48" s="35"/>
      <c r="H48" s="60">
        <v>38.137526125957287</v>
      </c>
      <c r="I48" s="60">
        <v>31.497165714039209</v>
      </c>
      <c r="J48" s="63"/>
    </row>
    <row r="49" spans="1:9" ht="15" customHeight="1" x14ac:dyDescent="0.25">
      <c r="A49" s="26"/>
      <c r="B49" s="28"/>
      <c r="C49" s="27"/>
      <c r="D49" s="27"/>
      <c r="E49" s="27"/>
      <c r="F49" s="27"/>
      <c r="G49" s="27"/>
      <c r="H49" s="21"/>
      <c r="I49" s="21"/>
    </row>
    <row r="50" spans="1:9" ht="15" customHeight="1" x14ac:dyDescent="0.25">
      <c r="A50" s="26"/>
      <c r="B50" s="28"/>
      <c r="C50" s="27"/>
      <c r="D50" s="27"/>
      <c r="E50" s="27"/>
      <c r="F50" s="27"/>
      <c r="G50" s="27"/>
      <c r="H50" s="21"/>
      <c r="I50" s="21"/>
    </row>
    <row r="51" spans="1:9" ht="15" customHeight="1" x14ac:dyDescent="0.25">
      <c r="A51" s="26"/>
      <c r="B51" s="28"/>
      <c r="C51" s="27"/>
      <c r="D51" s="27"/>
      <c r="E51" s="27"/>
      <c r="F51" s="27"/>
      <c r="G51" s="27"/>
      <c r="H51" s="21"/>
      <c r="I51" s="21"/>
    </row>
    <row r="52" spans="1:9" ht="15" customHeight="1" x14ac:dyDescent="0.25">
      <c r="A52" s="26"/>
      <c r="B52" s="28"/>
      <c r="C52" s="27"/>
      <c r="D52" s="27"/>
      <c r="E52" s="27"/>
      <c r="F52" s="27"/>
      <c r="G52" s="27"/>
      <c r="H52" s="21"/>
      <c r="I52" s="21"/>
    </row>
    <row r="53" spans="1:9" ht="15" customHeight="1" x14ac:dyDescent="0.25">
      <c r="A53" s="26"/>
      <c r="B53" s="28"/>
      <c r="C53" s="27"/>
      <c r="D53" s="27"/>
      <c r="E53" s="27"/>
      <c r="F53" s="27"/>
      <c r="G53" s="27"/>
      <c r="H53" s="21"/>
      <c r="I53" s="21"/>
    </row>
    <row r="54" spans="1:9" ht="15" customHeight="1" x14ac:dyDescent="0.25">
      <c r="A54" s="26"/>
      <c r="B54" s="28"/>
      <c r="C54" s="27"/>
      <c r="D54" s="27"/>
      <c r="E54" s="27"/>
      <c r="F54" s="27"/>
      <c r="G54" s="27"/>
      <c r="H54" s="21"/>
      <c r="I54" s="21"/>
    </row>
    <row r="55" spans="1:9" ht="15" customHeight="1" x14ac:dyDescent="0.25">
      <c r="A55" s="26"/>
      <c r="B55" s="28"/>
      <c r="C55" s="27"/>
      <c r="D55" s="27"/>
      <c r="E55" s="27"/>
      <c r="F55" s="27"/>
      <c r="G55" s="27"/>
      <c r="H55" s="21"/>
      <c r="I55" s="21"/>
    </row>
    <row r="56" spans="1:9" ht="15" customHeight="1" x14ac:dyDescent="0.25">
      <c r="A56" s="26"/>
      <c r="B56" s="28"/>
      <c r="C56" s="27"/>
      <c r="D56" s="27"/>
      <c r="E56" s="27"/>
      <c r="F56" s="27"/>
      <c r="G56" s="27"/>
    </row>
    <row r="57" spans="1:9" ht="15" customHeight="1" x14ac:dyDescent="0.25">
      <c r="A57" s="26"/>
      <c r="B57" s="28"/>
      <c r="C57" s="27"/>
      <c r="D57" s="27"/>
      <c r="E57" s="27"/>
      <c r="F57" s="27"/>
      <c r="G57" s="27"/>
      <c r="H57" s="21"/>
      <c r="I57" s="21"/>
    </row>
    <row r="58" spans="1:9" ht="15" customHeight="1" x14ac:dyDescent="0.25">
      <c r="A58" s="26"/>
      <c r="B58" s="28"/>
      <c r="C58" s="27"/>
      <c r="D58" s="27"/>
      <c r="E58" s="27"/>
      <c r="F58" s="27"/>
      <c r="G58" s="27"/>
      <c r="H58" s="21"/>
      <c r="I58" s="21"/>
    </row>
    <row r="59" spans="1:9" ht="15" customHeight="1" x14ac:dyDescent="0.25">
      <c r="A59" s="26"/>
      <c r="B59" s="28"/>
      <c r="C59" s="27"/>
      <c r="D59" s="27"/>
      <c r="E59" s="27"/>
      <c r="F59" s="27"/>
      <c r="G59" s="27"/>
      <c r="H59" s="21"/>
      <c r="I59" s="21"/>
    </row>
    <row r="60" spans="1:9" ht="15" customHeight="1" x14ac:dyDescent="0.25">
      <c r="A60" s="26"/>
      <c r="B60" s="28"/>
      <c r="C60" s="27"/>
      <c r="D60" s="27"/>
      <c r="E60" s="27"/>
      <c r="F60" s="27"/>
      <c r="G60" s="27"/>
    </row>
    <row r="61" spans="1:9" ht="15" customHeight="1" x14ac:dyDescent="0.25">
      <c r="A61" s="26"/>
      <c r="B61" s="28"/>
      <c r="C61" s="27"/>
      <c r="D61" s="27"/>
      <c r="E61" s="27"/>
      <c r="F61" s="27"/>
      <c r="G61" s="27"/>
      <c r="H61" s="21"/>
      <c r="I61" s="21"/>
    </row>
    <row r="62" spans="1:9" ht="15" customHeight="1" x14ac:dyDescent="0.25">
      <c r="A62" s="26"/>
      <c r="B62" s="28"/>
      <c r="C62" s="27"/>
      <c r="D62" s="27"/>
      <c r="E62" s="27"/>
      <c r="F62" s="27"/>
      <c r="G62" s="27"/>
      <c r="H62" s="21"/>
      <c r="I62" s="21"/>
    </row>
    <row r="63" spans="1:9" ht="15" customHeight="1" x14ac:dyDescent="0.25">
      <c r="A63" s="26"/>
      <c r="B63" s="28"/>
      <c r="C63" s="27"/>
      <c r="D63" s="27"/>
      <c r="E63" s="27"/>
      <c r="F63" s="27"/>
      <c r="G63" s="27"/>
      <c r="H63" s="21"/>
      <c r="I63" s="21"/>
    </row>
    <row r="64" spans="1:9" ht="15" customHeight="1" x14ac:dyDescent="0.25">
      <c r="A64" s="26"/>
      <c r="B64" s="28"/>
      <c r="C64" s="27"/>
      <c r="D64" s="27"/>
      <c r="E64" s="27"/>
      <c r="F64" s="27"/>
      <c r="G64" s="27"/>
      <c r="H64" s="21"/>
      <c r="I64" s="21"/>
    </row>
    <row r="65" spans="1:9" ht="15" customHeight="1" x14ac:dyDescent="0.25">
      <c r="A65" s="26"/>
      <c r="B65" s="28"/>
      <c r="C65" s="27"/>
      <c r="D65" s="27"/>
      <c r="E65" s="27"/>
      <c r="F65" s="27"/>
      <c r="G65" s="27"/>
      <c r="H65" s="21"/>
      <c r="I65" s="21"/>
    </row>
    <row r="66" spans="1:9" ht="15" customHeight="1" x14ac:dyDescent="0.25">
      <c r="A66" s="26"/>
      <c r="B66" s="28"/>
      <c r="C66" s="27"/>
      <c r="D66" s="27"/>
      <c r="E66" s="27"/>
      <c r="F66" s="27"/>
      <c r="G66" s="27"/>
      <c r="H66" s="21"/>
      <c r="I66" s="21"/>
    </row>
    <row r="67" spans="1:9" ht="15" customHeight="1" x14ac:dyDescent="0.25">
      <c r="A67" s="26"/>
      <c r="B67" s="28"/>
      <c r="C67" s="27"/>
      <c r="D67" s="27"/>
      <c r="E67" s="27"/>
      <c r="F67" s="27"/>
      <c r="G67" s="27"/>
      <c r="H67" s="21"/>
      <c r="I67" s="21"/>
    </row>
    <row r="68" spans="1:9" ht="15" customHeight="1" x14ac:dyDescent="0.25">
      <c r="A68" s="26"/>
      <c r="B68" s="28"/>
      <c r="C68" s="27"/>
      <c r="D68" s="27"/>
      <c r="E68" s="27"/>
      <c r="F68" s="27"/>
      <c r="G68" s="27"/>
      <c r="H68" s="21"/>
      <c r="I68" s="21"/>
    </row>
    <row r="69" spans="1:9" ht="15" customHeight="1" x14ac:dyDescent="0.25">
      <c r="A69" s="26"/>
      <c r="B69" s="28"/>
      <c r="C69" s="27"/>
      <c r="D69" s="27"/>
      <c r="E69" s="27"/>
      <c r="F69" s="27"/>
      <c r="G69" s="27"/>
      <c r="H69" s="21"/>
      <c r="I69" s="21"/>
    </row>
    <row r="70" spans="1:9" ht="15" customHeight="1" x14ac:dyDescent="0.25">
      <c r="A70" s="26"/>
      <c r="B70" s="28"/>
      <c r="C70" s="27"/>
      <c r="D70" s="27"/>
      <c r="E70" s="27"/>
      <c r="F70" s="27"/>
      <c r="G70" s="27"/>
    </row>
    <row r="71" spans="1:9" ht="15" customHeight="1" x14ac:dyDescent="0.25">
      <c r="A71" s="26"/>
      <c r="B71" s="28"/>
      <c r="C71" s="27"/>
      <c r="D71" s="27"/>
      <c r="E71" s="27"/>
      <c r="F71" s="27"/>
      <c r="G71" s="27"/>
      <c r="H71" s="21"/>
      <c r="I71" s="21"/>
    </row>
    <row r="72" spans="1:9" ht="15" customHeight="1" x14ac:dyDescent="0.25">
      <c r="A72" s="26"/>
      <c r="B72" s="28"/>
      <c r="C72" s="27"/>
      <c r="D72" s="27"/>
      <c r="E72" s="27"/>
      <c r="F72" s="27"/>
      <c r="G72" s="27"/>
      <c r="H72" s="21"/>
      <c r="I72" s="21"/>
    </row>
    <row r="73" spans="1:9" ht="15" customHeight="1" x14ac:dyDescent="0.25">
      <c r="A73" s="26"/>
      <c r="B73" s="28"/>
      <c r="C73" s="27"/>
      <c r="D73" s="27"/>
      <c r="E73" s="27"/>
      <c r="F73" s="27"/>
      <c r="G73" s="27"/>
    </row>
    <row r="74" spans="1:9" ht="15" customHeight="1" x14ac:dyDescent="0.25">
      <c r="A74" s="26"/>
      <c r="B74" s="28"/>
      <c r="C74" s="27"/>
      <c r="D74" s="27"/>
      <c r="E74" s="27"/>
      <c r="F74" s="27"/>
      <c r="G74" s="27"/>
      <c r="H74" s="21"/>
      <c r="I74" s="21"/>
    </row>
    <row r="75" spans="1:9" ht="15" customHeight="1" x14ac:dyDescent="0.25">
      <c r="A75" s="26"/>
      <c r="B75" s="28"/>
      <c r="C75" s="27"/>
      <c r="D75" s="27"/>
      <c r="E75" s="27"/>
      <c r="F75" s="27"/>
      <c r="G75" s="27"/>
      <c r="H75" s="21"/>
      <c r="I75" s="21"/>
    </row>
    <row r="76" spans="1:9" ht="15" customHeight="1" x14ac:dyDescent="0.25">
      <c r="A76" s="26"/>
      <c r="B76" s="28"/>
      <c r="C76" s="27"/>
      <c r="D76" s="27"/>
      <c r="E76" s="27"/>
      <c r="F76" s="27"/>
      <c r="G76" s="27"/>
      <c r="H76" s="21"/>
      <c r="I76" s="21"/>
    </row>
    <row r="77" spans="1:9" ht="15" customHeight="1" x14ac:dyDescent="0.25">
      <c r="A77" s="26"/>
      <c r="B77" s="28"/>
      <c r="C77" s="27"/>
      <c r="D77" s="27"/>
      <c r="E77" s="27"/>
      <c r="F77" s="27"/>
      <c r="G77" s="27"/>
      <c r="H77" s="21"/>
      <c r="I77" s="21"/>
    </row>
    <row r="78" spans="1:9" ht="15" customHeight="1" x14ac:dyDescent="0.25">
      <c r="A78" s="26"/>
      <c r="B78" s="28"/>
      <c r="C78" s="27"/>
      <c r="D78" s="27"/>
      <c r="E78" s="27"/>
      <c r="F78" s="27"/>
      <c r="G78" s="27"/>
      <c r="H78" s="21"/>
      <c r="I78" s="21"/>
    </row>
    <row r="79" spans="1:9" ht="15" customHeight="1" x14ac:dyDescent="0.25">
      <c r="A79" s="26"/>
      <c r="B79" s="28"/>
      <c r="C79" s="27"/>
      <c r="D79" s="27"/>
      <c r="E79" s="27"/>
      <c r="F79" s="27"/>
      <c r="G79" s="27"/>
      <c r="H79" s="21"/>
      <c r="I79" s="21"/>
    </row>
    <row r="80" spans="1:9" ht="15" customHeight="1" x14ac:dyDescent="0.25">
      <c r="A80" s="26"/>
      <c r="B80" s="28"/>
      <c r="C80" s="27"/>
      <c r="D80" s="27"/>
      <c r="E80" s="27"/>
      <c r="F80" s="27"/>
      <c r="G80" s="27"/>
      <c r="H80" s="21"/>
      <c r="I80" s="21"/>
    </row>
    <row r="81" spans="1:9" ht="15" customHeight="1" x14ac:dyDescent="0.25">
      <c r="A81" s="26"/>
      <c r="B81" s="28"/>
      <c r="C81" s="27"/>
      <c r="D81" s="27"/>
      <c r="E81" s="27"/>
      <c r="F81" s="27"/>
      <c r="G81" s="27"/>
      <c r="H81" s="21"/>
      <c r="I81" s="21"/>
    </row>
    <row r="82" spans="1:9" ht="15" customHeight="1" x14ac:dyDescent="0.25">
      <c r="A82" s="26"/>
      <c r="B82" s="28"/>
      <c r="C82" s="27"/>
      <c r="D82" s="27"/>
      <c r="E82" s="27"/>
      <c r="F82" s="27"/>
      <c r="G82" s="27"/>
      <c r="H82" s="21"/>
      <c r="I82" s="21"/>
    </row>
    <row r="83" spans="1:9" ht="15" customHeight="1" x14ac:dyDescent="0.25">
      <c r="A83" s="26"/>
      <c r="B83" s="28"/>
      <c r="C83" s="27"/>
      <c r="D83" s="27"/>
      <c r="E83" s="27"/>
      <c r="F83" s="27"/>
      <c r="G83" s="27"/>
    </row>
    <row r="84" spans="1:9" ht="15" customHeight="1" x14ac:dyDescent="0.25">
      <c r="A84" s="26"/>
      <c r="B84" s="28"/>
      <c r="C84" s="27"/>
      <c r="D84" s="27"/>
      <c r="E84" s="27"/>
      <c r="F84" s="27"/>
      <c r="G84" s="27"/>
      <c r="H84" s="21"/>
      <c r="I84" s="21"/>
    </row>
    <row r="85" spans="1:9" ht="15" customHeight="1" x14ac:dyDescent="0.25">
      <c r="A85" s="26"/>
      <c r="B85" s="28"/>
      <c r="C85" s="27"/>
      <c r="D85" s="27"/>
      <c r="E85" s="27"/>
      <c r="F85" s="27"/>
      <c r="G85" s="27"/>
      <c r="H85" s="21"/>
      <c r="I85" s="21"/>
    </row>
    <row r="86" spans="1:9" ht="15" customHeight="1" x14ac:dyDescent="0.25">
      <c r="A86" s="26"/>
      <c r="B86" s="28"/>
      <c r="C86" s="27"/>
      <c r="D86" s="27"/>
      <c r="E86" s="27"/>
      <c r="F86" s="27"/>
      <c r="G86" s="27"/>
      <c r="H86" s="21"/>
      <c r="I86" s="21"/>
    </row>
    <row r="87" spans="1:9" ht="15" customHeight="1" x14ac:dyDescent="0.25">
      <c r="A87" s="26"/>
      <c r="B87" s="28"/>
      <c r="C87" s="27"/>
      <c r="D87" s="27"/>
      <c r="E87" s="27"/>
      <c r="F87" s="27"/>
      <c r="G87" s="27"/>
      <c r="H87" s="21"/>
      <c r="I87" s="21"/>
    </row>
    <row r="88" spans="1:9" ht="15" customHeight="1" x14ac:dyDescent="0.25">
      <c r="A88" s="26"/>
      <c r="B88" s="28"/>
      <c r="C88" s="27"/>
      <c r="D88" s="27"/>
      <c r="E88" s="27"/>
      <c r="F88" s="27"/>
      <c r="G88" s="27"/>
    </row>
    <row r="89" spans="1:9" ht="15" customHeight="1" x14ac:dyDescent="0.25">
      <c r="A89" s="26"/>
      <c r="B89" s="28"/>
      <c r="C89" s="27"/>
      <c r="D89" s="27"/>
      <c r="E89" s="27"/>
      <c r="F89" s="27"/>
      <c r="G89" s="27"/>
    </row>
    <row r="90" spans="1:9" ht="15" customHeight="1" x14ac:dyDescent="0.25">
      <c r="A90" s="26"/>
      <c r="B90" s="28"/>
      <c r="C90" s="27"/>
      <c r="D90" s="27"/>
      <c r="E90" s="27"/>
      <c r="F90" s="27"/>
      <c r="G90" s="27"/>
    </row>
    <row r="91" spans="1:9" ht="15" customHeight="1" x14ac:dyDescent="0.25">
      <c r="A91" s="26"/>
      <c r="B91" s="28"/>
      <c r="C91" s="27"/>
      <c r="D91" s="27"/>
      <c r="E91" s="27"/>
      <c r="F91" s="27"/>
      <c r="G91" s="27"/>
    </row>
    <row r="92" spans="1:9" ht="15" customHeight="1" x14ac:dyDescent="0.25">
      <c r="A92" s="26"/>
      <c r="B92" s="28"/>
      <c r="C92" s="27"/>
      <c r="D92" s="27"/>
      <c r="E92" s="27"/>
      <c r="F92" s="27"/>
      <c r="G92" s="27"/>
    </row>
    <row r="93" spans="1:9" ht="15" customHeight="1" x14ac:dyDescent="0.25">
      <c r="A93" s="26"/>
      <c r="B93" s="28"/>
      <c r="C93" s="27"/>
      <c r="D93" s="27"/>
      <c r="E93" s="27"/>
      <c r="F93" s="27"/>
      <c r="G93" s="27"/>
    </row>
    <row r="94" spans="1:9" ht="15" customHeight="1" x14ac:dyDescent="0.25">
      <c r="A94" s="26"/>
      <c r="B94" s="28"/>
      <c r="C94" s="27"/>
      <c r="D94" s="27"/>
      <c r="E94" s="27"/>
      <c r="F94" s="27"/>
      <c r="G94" s="27"/>
    </row>
    <row r="95" spans="1:9" ht="15" customHeight="1" x14ac:dyDescent="0.25">
      <c r="A95" s="26"/>
      <c r="B95" s="28"/>
      <c r="C95" s="27"/>
      <c r="D95" s="27"/>
      <c r="E95" s="27"/>
      <c r="F95" s="27"/>
      <c r="G95" s="27"/>
    </row>
    <row r="96" spans="1:9" ht="15" customHeight="1" x14ac:dyDescent="0.25">
      <c r="A96" s="26"/>
      <c r="B96" s="28"/>
      <c r="C96" s="27"/>
      <c r="D96" s="27"/>
      <c r="E96" s="27"/>
      <c r="F96" s="27"/>
      <c r="G96" s="27"/>
    </row>
    <row r="97" spans="1:7" ht="15" customHeight="1" x14ac:dyDescent="0.25">
      <c r="A97" s="26"/>
      <c r="B97" s="28"/>
      <c r="C97" s="27"/>
      <c r="D97" s="27"/>
      <c r="E97" s="27"/>
      <c r="F97" s="27"/>
      <c r="G97" s="27"/>
    </row>
    <row r="98" spans="1:7" ht="15" customHeight="1" x14ac:dyDescent="0.25">
      <c r="A98" s="26"/>
      <c r="B98" s="28"/>
      <c r="C98" s="27"/>
      <c r="D98" s="27"/>
      <c r="E98" s="27"/>
      <c r="F98" s="27"/>
      <c r="G98" s="27"/>
    </row>
    <row r="99" spans="1:7" ht="15" customHeight="1" x14ac:dyDescent="0.25">
      <c r="A99" s="26"/>
      <c r="B99" s="28"/>
      <c r="C99" s="27"/>
      <c r="D99" s="27"/>
      <c r="E99" s="27"/>
      <c r="F99" s="27"/>
      <c r="G99" s="27"/>
    </row>
    <row r="100" spans="1:7" ht="15" customHeight="1" x14ac:dyDescent="0.25">
      <c r="A100" s="26"/>
      <c r="B100" s="28"/>
      <c r="C100" s="27"/>
      <c r="D100" s="27"/>
      <c r="E100" s="27"/>
      <c r="F100" s="27"/>
      <c r="G100" s="27"/>
    </row>
    <row r="101" spans="1:7" ht="15" customHeight="1" x14ac:dyDescent="0.25">
      <c r="A101" s="26"/>
      <c r="B101" s="28"/>
      <c r="C101" s="27"/>
      <c r="D101" s="27"/>
      <c r="E101" s="27"/>
      <c r="F101" s="27"/>
      <c r="G101" s="27"/>
    </row>
    <row r="102" spans="1:7" ht="15" customHeight="1" x14ac:dyDescent="0.25">
      <c r="A102" s="26"/>
      <c r="B102" s="28"/>
      <c r="C102" s="27"/>
      <c r="D102" s="27"/>
      <c r="E102" s="27"/>
      <c r="F102" s="27"/>
      <c r="G102" s="27"/>
    </row>
    <row r="103" spans="1:7" ht="15" customHeight="1" x14ac:dyDescent="0.25">
      <c r="A103" s="26"/>
      <c r="B103" s="28"/>
      <c r="C103" s="27"/>
      <c r="D103" s="27"/>
      <c r="E103" s="27"/>
      <c r="F103" s="27"/>
      <c r="G103" s="27"/>
    </row>
    <row r="104" spans="1:7" ht="15" customHeight="1" x14ac:dyDescent="0.25">
      <c r="A104" s="26"/>
      <c r="B104" s="28"/>
      <c r="C104" s="27"/>
      <c r="D104" s="27"/>
      <c r="E104" s="27"/>
      <c r="F104" s="27"/>
      <c r="G104" s="27"/>
    </row>
    <row r="105" spans="1:7" ht="15" customHeight="1" x14ac:dyDescent="0.25">
      <c r="A105" s="26"/>
      <c r="B105" s="28"/>
      <c r="C105" s="27"/>
      <c r="D105" s="27"/>
      <c r="E105" s="27"/>
      <c r="F105" s="27"/>
      <c r="G105" s="27"/>
    </row>
    <row r="106" spans="1:7" ht="15" customHeight="1" x14ac:dyDescent="0.25">
      <c r="A106" s="26"/>
      <c r="B106" s="28"/>
      <c r="C106" s="27"/>
      <c r="D106" s="27"/>
      <c r="E106" s="27"/>
      <c r="F106" s="27"/>
      <c r="G106" s="27"/>
    </row>
    <row r="107" spans="1:7" ht="15" customHeight="1" x14ac:dyDescent="0.25">
      <c r="A107" s="26"/>
      <c r="B107" s="28"/>
      <c r="C107" s="27"/>
      <c r="D107" s="27"/>
      <c r="E107" s="27"/>
      <c r="F107" s="27"/>
      <c r="G107" s="27"/>
    </row>
    <row r="108" spans="1:7" ht="15" customHeight="1" x14ac:dyDescent="0.25">
      <c r="A108" s="26"/>
      <c r="B108" s="28"/>
      <c r="C108" s="27"/>
      <c r="D108" s="27"/>
      <c r="E108" s="27"/>
      <c r="F108" s="27"/>
      <c r="G108" s="27"/>
    </row>
    <row r="109" spans="1:7" ht="15" customHeight="1" x14ac:dyDescent="0.25">
      <c r="A109" s="26"/>
      <c r="B109" s="28"/>
      <c r="C109" s="27"/>
      <c r="D109" s="27"/>
      <c r="E109" s="27"/>
      <c r="F109" s="27"/>
      <c r="G109" s="27"/>
    </row>
    <row r="110" spans="1:7" ht="15" customHeight="1" x14ac:dyDescent="0.25">
      <c r="A110" s="26"/>
      <c r="B110" s="28"/>
      <c r="C110" s="27"/>
      <c r="D110" s="27"/>
      <c r="E110" s="27"/>
      <c r="F110" s="27"/>
      <c r="G110" s="27"/>
    </row>
    <row r="111" spans="1:7" ht="15" customHeight="1" x14ac:dyDescent="0.25">
      <c r="A111" s="26"/>
      <c r="B111" s="28"/>
      <c r="C111" s="27"/>
      <c r="D111" s="27"/>
      <c r="E111" s="27"/>
      <c r="F111" s="27"/>
      <c r="G111" s="27"/>
    </row>
    <row r="112" spans="1:7" ht="15" customHeight="1" x14ac:dyDescent="0.25">
      <c r="A112" s="26"/>
      <c r="B112" s="28"/>
      <c r="C112" s="27"/>
      <c r="D112" s="27"/>
      <c r="E112" s="27"/>
      <c r="F112" s="27"/>
      <c r="G112" s="27"/>
    </row>
    <row r="113" spans="1:7" ht="15" customHeight="1" x14ac:dyDescent="0.25">
      <c r="A113" s="26"/>
      <c r="B113" s="28"/>
      <c r="C113" s="27"/>
      <c r="D113" s="27"/>
      <c r="E113" s="27"/>
      <c r="F113" s="27"/>
      <c r="G113" s="27"/>
    </row>
    <row r="114" spans="1:7" ht="15" customHeight="1" x14ac:dyDescent="0.25">
      <c r="A114" s="26"/>
      <c r="B114" s="28"/>
      <c r="C114" s="27"/>
      <c r="D114" s="27"/>
      <c r="E114" s="27"/>
      <c r="F114" s="27"/>
      <c r="G114" s="27"/>
    </row>
    <row r="115" spans="1:7" ht="15" customHeight="1" x14ac:dyDescent="0.25">
      <c r="A115" s="26"/>
      <c r="B115" s="28"/>
      <c r="C115" s="27"/>
      <c r="D115" s="27"/>
      <c r="E115" s="27"/>
      <c r="F115" s="27"/>
      <c r="G115" s="27"/>
    </row>
    <row r="116" spans="1:7" ht="15" customHeight="1" x14ac:dyDescent="0.25">
      <c r="A116" s="26"/>
      <c r="B116" s="28"/>
      <c r="C116" s="27"/>
      <c r="D116" s="27"/>
      <c r="E116" s="27"/>
      <c r="F116" s="27"/>
      <c r="G116" s="27"/>
    </row>
    <row r="117" spans="1:7" ht="15" customHeight="1" x14ac:dyDescent="0.25">
      <c r="A117" s="26"/>
      <c r="B117" s="28"/>
      <c r="C117" s="27"/>
      <c r="D117" s="27"/>
      <c r="E117" s="27"/>
      <c r="F117" s="27"/>
      <c r="G117" s="27"/>
    </row>
    <row r="118" spans="1:7" ht="15" customHeight="1" x14ac:dyDescent="0.25">
      <c r="A118" s="26"/>
      <c r="B118" s="28"/>
      <c r="C118" s="27"/>
      <c r="D118" s="27"/>
      <c r="E118" s="27"/>
      <c r="F118" s="27"/>
      <c r="G118" s="27"/>
    </row>
    <row r="119" spans="1:7" ht="15" customHeight="1" x14ac:dyDescent="0.25">
      <c r="A119" s="26"/>
      <c r="B119" s="28"/>
      <c r="C119" s="27"/>
      <c r="D119" s="27"/>
      <c r="E119" s="27"/>
      <c r="F119" s="27"/>
      <c r="G119" s="27"/>
    </row>
    <row r="120" spans="1:7" ht="15" customHeight="1" x14ac:dyDescent="0.25">
      <c r="A120" s="26"/>
      <c r="B120" s="28"/>
      <c r="C120" s="27"/>
      <c r="D120" s="27"/>
      <c r="E120" s="27"/>
      <c r="F120" s="27"/>
      <c r="G120" s="27"/>
    </row>
    <row r="121" spans="1:7" ht="15" customHeight="1" x14ac:dyDescent="0.25">
      <c r="A121" s="26"/>
      <c r="B121" s="28"/>
      <c r="C121" s="27"/>
      <c r="D121" s="27"/>
      <c r="E121" s="27"/>
      <c r="F121" s="27"/>
      <c r="G121" s="27"/>
    </row>
    <row r="122" spans="1:7" ht="15" customHeight="1" x14ac:dyDescent="0.25">
      <c r="A122" s="26"/>
      <c r="B122" s="28"/>
      <c r="C122" s="27"/>
      <c r="D122" s="27"/>
      <c r="E122" s="27"/>
      <c r="F122" s="27"/>
      <c r="G122" s="27"/>
    </row>
    <row r="123" spans="1:7" ht="15" customHeight="1" x14ac:dyDescent="0.25">
      <c r="A123" s="26"/>
      <c r="B123" s="28"/>
      <c r="C123" s="27"/>
      <c r="D123" s="27"/>
      <c r="E123" s="27"/>
      <c r="F123" s="27"/>
      <c r="G123" s="27"/>
    </row>
    <row r="124" spans="1:7" ht="15" customHeight="1" x14ac:dyDescent="0.25">
      <c r="A124" s="26"/>
      <c r="B124" s="28"/>
      <c r="C124" s="27"/>
      <c r="D124" s="27"/>
      <c r="E124" s="27"/>
      <c r="F124" s="27"/>
      <c r="G124" s="27"/>
    </row>
    <row r="125" spans="1:7" ht="15" customHeight="1" x14ac:dyDescent="0.25">
      <c r="A125" s="26"/>
      <c r="B125" s="28"/>
      <c r="C125" s="27"/>
      <c r="D125" s="27"/>
      <c r="E125" s="27"/>
      <c r="F125" s="27"/>
      <c r="G125" s="27"/>
    </row>
    <row r="126" spans="1:7" ht="15" customHeight="1" x14ac:dyDescent="0.25">
      <c r="A126" s="26"/>
      <c r="B126" s="28"/>
      <c r="C126" s="27"/>
      <c r="D126" s="27"/>
      <c r="E126" s="27"/>
      <c r="F126" s="27"/>
      <c r="G126" s="27"/>
    </row>
    <row r="127" spans="1:7" ht="15" customHeight="1" x14ac:dyDescent="0.25">
      <c r="A127" s="26"/>
      <c r="B127" s="28"/>
      <c r="C127" s="27"/>
      <c r="D127" s="27"/>
      <c r="E127" s="27"/>
      <c r="F127" s="27"/>
      <c r="G127" s="27"/>
    </row>
    <row r="128" spans="1:7" ht="15" customHeight="1" x14ac:dyDescent="0.25">
      <c r="A128" s="26"/>
      <c r="B128" s="28"/>
      <c r="C128" s="27"/>
      <c r="D128" s="27"/>
      <c r="E128" s="27"/>
      <c r="F128" s="27"/>
      <c r="G128" s="27"/>
    </row>
    <row r="129" spans="1:7" ht="15" customHeight="1" x14ac:dyDescent="0.25">
      <c r="A129" s="26"/>
      <c r="B129" s="28"/>
      <c r="C129" s="27"/>
      <c r="D129" s="27"/>
      <c r="E129" s="27"/>
      <c r="F129" s="27"/>
      <c r="G129" s="27"/>
    </row>
    <row r="130" spans="1:7" ht="15" customHeight="1" x14ac:dyDescent="0.25">
      <c r="A130" s="26"/>
      <c r="B130" s="28"/>
      <c r="C130" s="27"/>
      <c r="D130" s="27"/>
      <c r="E130" s="27"/>
      <c r="F130" s="27"/>
      <c r="G130" s="27"/>
    </row>
    <row r="131" spans="1:7" ht="15" customHeight="1" x14ac:dyDescent="0.25">
      <c r="A131" s="26"/>
      <c r="B131" s="28"/>
      <c r="C131" s="27"/>
      <c r="D131" s="27"/>
      <c r="E131" s="27"/>
      <c r="F131" s="27"/>
      <c r="G131" s="27"/>
    </row>
    <row r="132" spans="1:7" ht="15" customHeight="1" x14ac:dyDescent="0.25">
      <c r="A132" s="26"/>
      <c r="B132" s="28"/>
      <c r="C132" s="27"/>
      <c r="D132" s="27"/>
      <c r="E132" s="27"/>
      <c r="F132" s="27"/>
      <c r="G132" s="27"/>
    </row>
    <row r="133" spans="1:7" ht="15" customHeight="1" x14ac:dyDescent="0.25">
      <c r="A133" s="26"/>
      <c r="B133" s="28"/>
      <c r="C133" s="27"/>
      <c r="D133" s="27"/>
      <c r="E133" s="27"/>
      <c r="F133" s="27"/>
      <c r="G133" s="27"/>
    </row>
    <row r="134" spans="1:7" ht="15" customHeight="1" x14ac:dyDescent="0.25">
      <c r="A134" s="26"/>
      <c r="B134" s="28"/>
      <c r="C134" s="27"/>
      <c r="D134" s="27"/>
      <c r="E134" s="27"/>
      <c r="F134" s="27"/>
      <c r="G134" s="27"/>
    </row>
    <row r="135" spans="1:7" ht="15" customHeight="1" x14ac:dyDescent="0.25">
      <c r="A135" s="26"/>
      <c r="B135" s="28"/>
      <c r="C135" s="27"/>
      <c r="D135" s="27"/>
      <c r="E135" s="27"/>
      <c r="F135" s="27"/>
      <c r="G135" s="27"/>
    </row>
    <row r="136" spans="1:7" ht="15" customHeight="1" x14ac:dyDescent="0.25">
      <c r="A136" s="26"/>
      <c r="B136" s="28"/>
      <c r="C136" s="27"/>
      <c r="D136" s="27"/>
      <c r="E136" s="27"/>
      <c r="F136" s="27"/>
      <c r="G136" s="27"/>
    </row>
    <row r="137" spans="1:7" ht="15" customHeight="1" x14ac:dyDescent="0.25">
      <c r="A137" s="26"/>
      <c r="B137" s="28"/>
      <c r="C137" s="27"/>
      <c r="D137" s="27"/>
      <c r="E137" s="27"/>
      <c r="F137" s="27"/>
      <c r="G137" s="27"/>
    </row>
    <row r="138" spans="1:7" ht="15" customHeight="1" x14ac:dyDescent="0.25">
      <c r="A138" s="26"/>
      <c r="B138" s="28"/>
      <c r="C138" s="27"/>
      <c r="D138" s="27"/>
      <c r="E138" s="27"/>
      <c r="F138" s="27"/>
      <c r="G138" s="27"/>
    </row>
    <row r="139" spans="1:7" ht="15" customHeight="1" x14ac:dyDescent="0.25">
      <c r="A139" s="26"/>
      <c r="B139" s="28"/>
      <c r="C139" s="27"/>
      <c r="D139" s="27"/>
      <c r="E139" s="27"/>
      <c r="F139" s="27"/>
      <c r="G139" s="27"/>
    </row>
    <row r="140" spans="1:7" ht="15" customHeight="1" x14ac:dyDescent="0.25">
      <c r="A140" s="26"/>
      <c r="B140" s="28"/>
      <c r="C140" s="27"/>
      <c r="D140" s="27"/>
      <c r="E140" s="27"/>
      <c r="F140" s="27"/>
      <c r="G140" s="27"/>
    </row>
    <row r="141" spans="1:7" ht="15" customHeight="1" x14ac:dyDescent="0.25">
      <c r="A141" s="26"/>
      <c r="B141" s="28"/>
      <c r="C141" s="27"/>
      <c r="D141" s="27"/>
      <c r="E141" s="27"/>
      <c r="F141" s="27"/>
      <c r="G141" s="27"/>
    </row>
    <row r="142" spans="1:7" ht="15" customHeight="1" x14ac:dyDescent="0.25">
      <c r="A142" s="26"/>
      <c r="B142" s="28"/>
      <c r="C142" s="27"/>
      <c r="D142" s="27"/>
      <c r="E142" s="27"/>
      <c r="F142" s="27"/>
      <c r="G142" s="27"/>
    </row>
    <row r="143" spans="1:7" ht="15" customHeight="1" x14ac:dyDescent="0.25">
      <c r="A143" s="26"/>
      <c r="B143" s="28"/>
      <c r="C143" s="27"/>
      <c r="D143" s="27"/>
      <c r="E143" s="27"/>
      <c r="F143" s="27"/>
      <c r="G143" s="27"/>
    </row>
    <row r="144" spans="1:7" ht="15" customHeight="1" x14ac:dyDescent="0.25">
      <c r="A144" s="26"/>
      <c r="B144" s="28"/>
      <c r="C144" s="27"/>
      <c r="D144" s="27"/>
      <c r="E144" s="27"/>
      <c r="F144" s="27"/>
      <c r="G144" s="27"/>
    </row>
    <row r="145" spans="1:7" ht="15" customHeight="1" x14ac:dyDescent="0.25">
      <c r="A145" s="26"/>
      <c r="B145" s="28"/>
      <c r="C145" s="27"/>
      <c r="D145" s="27"/>
      <c r="E145" s="27"/>
      <c r="F145" s="27"/>
      <c r="G145" s="27"/>
    </row>
    <row r="146" spans="1:7" ht="15" customHeight="1" x14ac:dyDescent="0.25">
      <c r="A146" s="26"/>
      <c r="B146" s="28"/>
      <c r="C146" s="27"/>
      <c r="D146" s="27"/>
      <c r="E146" s="27"/>
      <c r="F146" s="27"/>
      <c r="G146" s="27"/>
    </row>
    <row r="147" spans="1:7" ht="15" customHeight="1" x14ac:dyDescent="0.25">
      <c r="A147" s="26"/>
      <c r="B147" s="28"/>
      <c r="C147" s="27"/>
      <c r="D147" s="27"/>
      <c r="E147" s="27"/>
      <c r="F147" s="27"/>
      <c r="G147" s="27"/>
    </row>
    <row r="148" spans="1:7" ht="15" customHeight="1" x14ac:dyDescent="0.25">
      <c r="A148" s="26"/>
      <c r="B148" s="28"/>
      <c r="C148" s="27"/>
      <c r="D148" s="27"/>
      <c r="E148" s="27"/>
      <c r="F148" s="27"/>
      <c r="G148" s="27"/>
    </row>
    <row r="149" spans="1:7" ht="15" customHeight="1" x14ac:dyDescent="0.25">
      <c r="A149" s="26"/>
      <c r="B149" s="28"/>
      <c r="C149" s="27"/>
      <c r="D149" s="27"/>
      <c r="E149" s="27"/>
      <c r="F149" s="27"/>
      <c r="G149" s="27"/>
    </row>
    <row r="150" spans="1:7" ht="15" customHeight="1" x14ac:dyDescent="0.25">
      <c r="A150" s="26"/>
      <c r="B150" s="28"/>
      <c r="C150" s="27"/>
      <c r="D150" s="27"/>
      <c r="E150" s="27"/>
      <c r="F150" s="27"/>
      <c r="G150" s="27"/>
    </row>
    <row r="151" spans="1:7" ht="15" customHeight="1" x14ac:dyDescent="0.25">
      <c r="A151" s="26"/>
      <c r="B151" s="28"/>
      <c r="C151" s="27"/>
      <c r="D151" s="27"/>
      <c r="E151" s="27"/>
      <c r="F151" s="27"/>
      <c r="G151" s="27"/>
    </row>
    <row r="152" spans="1:7" ht="15" customHeight="1" x14ac:dyDescent="0.25">
      <c r="A152" s="26"/>
      <c r="B152" s="28"/>
      <c r="C152" s="27"/>
      <c r="D152" s="27"/>
      <c r="E152" s="27"/>
      <c r="F152" s="27"/>
      <c r="G152" s="27"/>
    </row>
    <row r="153" spans="1:7" ht="15" customHeight="1" x14ac:dyDescent="0.25">
      <c r="A153" s="26"/>
      <c r="B153" s="28"/>
      <c r="C153" s="27"/>
      <c r="D153" s="27"/>
      <c r="E153" s="27"/>
      <c r="F153" s="27"/>
      <c r="G153" s="27"/>
    </row>
    <row r="154" spans="1:7" ht="15" customHeight="1" x14ac:dyDescent="0.25">
      <c r="A154" s="26"/>
      <c r="B154" s="28"/>
      <c r="C154" s="27"/>
      <c r="D154" s="27"/>
      <c r="E154" s="27"/>
      <c r="F154" s="27"/>
      <c r="G154" s="27"/>
    </row>
    <row r="155" spans="1:7" ht="15" customHeight="1" x14ac:dyDescent="0.25">
      <c r="A155" s="26"/>
      <c r="B155" s="28"/>
      <c r="C155" s="27"/>
      <c r="D155" s="27"/>
      <c r="E155" s="27"/>
      <c r="F155" s="27"/>
      <c r="G155" s="27"/>
    </row>
    <row r="156" spans="1:7" ht="15" customHeight="1" x14ac:dyDescent="0.25">
      <c r="A156" s="26"/>
      <c r="B156" s="28"/>
      <c r="C156" s="27"/>
      <c r="D156" s="27"/>
      <c r="E156" s="27"/>
      <c r="F156" s="27"/>
      <c r="G156" s="27"/>
    </row>
    <row r="157" spans="1:7" ht="15" customHeight="1" x14ac:dyDescent="0.25">
      <c r="A157" s="26"/>
      <c r="B157" s="28"/>
      <c r="C157" s="27"/>
      <c r="D157" s="27"/>
      <c r="E157" s="27"/>
      <c r="F157" s="27"/>
      <c r="G157" s="27"/>
    </row>
    <row r="158" spans="1:7" ht="15" customHeight="1" x14ac:dyDescent="0.25">
      <c r="A158" s="26"/>
      <c r="B158" s="28"/>
      <c r="C158" s="27"/>
      <c r="D158" s="27"/>
      <c r="E158" s="27"/>
      <c r="F158" s="27"/>
      <c r="G158" s="27"/>
    </row>
    <row r="159" spans="1:7" ht="15" customHeight="1" x14ac:dyDescent="0.25">
      <c r="A159" s="26"/>
      <c r="B159" s="28"/>
      <c r="C159" s="27"/>
      <c r="D159" s="27"/>
      <c r="E159" s="27"/>
      <c r="F159" s="27"/>
      <c r="G159" s="27"/>
    </row>
    <row r="160" spans="1:7" ht="15" customHeight="1" x14ac:dyDescent="0.25">
      <c r="A160" s="26"/>
      <c r="B160" s="28"/>
      <c r="C160" s="27"/>
      <c r="D160" s="27"/>
      <c r="E160" s="27"/>
      <c r="F160" s="27"/>
      <c r="G160" s="27"/>
    </row>
    <row r="161" spans="1:7" ht="15" customHeight="1" x14ac:dyDescent="0.25">
      <c r="A161" s="26"/>
      <c r="B161" s="28"/>
      <c r="C161" s="27"/>
      <c r="D161" s="27"/>
      <c r="E161" s="27"/>
      <c r="F161" s="27"/>
      <c r="G161" s="27"/>
    </row>
    <row r="162" spans="1:7" ht="15" customHeight="1" x14ac:dyDescent="0.25">
      <c r="A162" s="26"/>
      <c r="B162" s="28"/>
      <c r="C162" s="27"/>
      <c r="D162" s="27"/>
      <c r="E162" s="27"/>
      <c r="F162" s="27"/>
      <c r="G162" s="27"/>
    </row>
    <row r="163" spans="1:7" ht="15" customHeight="1" x14ac:dyDescent="0.25">
      <c r="A163" s="26"/>
      <c r="B163" s="28"/>
      <c r="C163" s="27"/>
      <c r="D163" s="27"/>
      <c r="E163" s="27"/>
      <c r="F163" s="27"/>
      <c r="G163" s="27"/>
    </row>
    <row r="164" spans="1:7" ht="15" customHeight="1" x14ac:dyDescent="0.25">
      <c r="A164" s="26"/>
      <c r="B164" s="28"/>
      <c r="C164" s="27"/>
      <c r="D164" s="27"/>
      <c r="E164" s="27"/>
      <c r="F164" s="27"/>
      <c r="G164" s="27"/>
    </row>
    <row r="165" spans="1:7" ht="15" customHeight="1" x14ac:dyDescent="0.25">
      <c r="A165" s="26"/>
      <c r="B165" s="28"/>
      <c r="C165" s="27"/>
      <c r="D165" s="27"/>
      <c r="E165" s="27"/>
      <c r="F165" s="27"/>
      <c r="G165" s="27"/>
    </row>
    <row r="166" spans="1:7" ht="15" customHeight="1" x14ac:dyDescent="0.25">
      <c r="A166" s="26"/>
      <c r="B166" s="28"/>
      <c r="C166" s="27"/>
      <c r="D166" s="27"/>
      <c r="E166" s="27"/>
      <c r="F166" s="27"/>
      <c r="G166" s="27"/>
    </row>
    <row r="167" spans="1:7" ht="15" customHeight="1" x14ac:dyDescent="0.25">
      <c r="A167" s="26"/>
      <c r="B167" s="28"/>
      <c r="C167" s="27"/>
      <c r="D167" s="27"/>
      <c r="E167" s="27"/>
      <c r="F167" s="27"/>
      <c r="G167" s="27"/>
    </row>
    <row r="168" spans="1:7" ht="15" customHeight="1" x14ac:dyDescent="0.25">
      <c r="A168" s="26"/>
      <c r="B168" s="28"/>
      <c r="C168" s="27"/>
      <c r="D168" s="27"/>
      <c r="E168" s="27"/>
      <c r="F168" s="27"/>
      <c r="G168" s="27"/>
    </row>
    <row r="169" spans="1:7" ht="15" customHeight="1" x14ac:dyDescent="0.25">
      <c r="A169" s="26"/>
      <c r="B169" s="28"/>
      <c r="C169" s="27"/>
      <c r="D169" s="27"/>
      <c r="E169" s="27"/>
      <c r="F169" s="27"/>
      <c r="G169" s="27"/>
    </row>
    <row r="170" spans="1:7" ht="15" customHeight="1" x14ac:dyDescent="0.25">
      <c r="A170" s="26"/>
      <c r="B170" s="28"/>
      <c r="C170" s="27"/>
      <c r="D170" s="27"/>
      <c r="E170" s="27"/>
      <c r="F170" s="27"/>
      <c r="G170" s="27"/>
    </row>
    <row r="171" spans="1:7" ht="15" customHeight="1" x14ac:dyDescent="0.25">
      <c r="A171" s="26"/>
      <c r="B171" s="28"/>
      <c r="C171" s="27"/>
      <c r="D171" s="27"/>
      <c r="E171" s="27"/>
      <c r="F171" s="27"/>
      <c r="G171" s="27"/>
    </row>
    <row r="172" spans="1:7" ht="15" customHeight="1" x14ac:dyDescent="0.25">
      <c r="A172" s="26"/>
      <c r="B172" s="28"/>
      <c r="C172" s="27"/>
      <c r="D172" s="27"/>
      <c r="E172" s="27"/>
      <c r="F172" s="27"/>
      <c r="G172" s="27"/>
    </row>
    <row r="173" spans="1:7" ht="15" customHeight="1" x14ac:dyDescent="0.25">
      <c r="A173" s="26"/>
      <c r="B173" s="28"/>
      <c r="C173" s="27"/>
      <c r="D173" s="27"/>
      <c r="E173" s="27"/>
      <c r="F173" s="27"/>
      <c r="G173" s="27"/>
    </row>
    <row r="174" spans="1:7" ht="15" customHeight="1" x14ac:dyDescent="0.25">
      <c r="A174" s="26"/>
      <c r="B174" s="28"/>
      <c r="C174" s="27"/>
      <c r="D174" s="27"/>
      <c r="E174" s="27"/>
      <c r="F174" s="27"/>
      <c r="G174" s="27"/>
    </row>
    <row r="175" spans="1:7" ht="15" customHeight="1" x14ac:dyDescent="0.25">
      <c r="A175" s="26"/>
      <c r="B175" s="28"/>
      <c r="C175" s="27"/>
      <c r="D175" s="27"/>
      <c r="E175" s="27"/>
      <c r="F175" s="27"/>
      <c r="G175" s="27"/>
    </row>
    <row r="176" spans="1:7" ht="15" customHeight="1" x14ac:dyDescent="0.25">
      <c r="A176" s="26"/>
      <c r="B176" s="28"/>
      <c r="C176" s="27"/>
      <c r="D176" s="27"/>
      <c r="E176" s="27"/>
      <c r="F176" s="27"/>
      <c r="G176" s="27"/>
    </row>
    <row r="177" spans="1:7" ht="15" customHeight="1" x14ac:dyDescent="0.25">
      <c r="A177" s="26"/>
      <c r="B177" s="28"/>
      <c r="C177" s="27"/>
      <c r="D177" s="27"/>
      <c r="E177" s="27"/>
      <c r="F177" s="27"/>
      <c r="G177" s="27"/>
    </row>
    <row r="178" spans="1:7" ht="15" customHeight="1" x14ac:dyDescent="0.25">
      <c r="A178" s="26"/>
      <c r="B178" s="28"/>
      <c r="C178" s="27"/>
      <c r="D178" s="27"/>
      <c r="E178" s="27"/>
      <c r="F178" s="27"/>
      <c r="G178" s="27"/>
    </row>
    <row r="179" spans="1:7" ht="15" customHeight="1" x14ac:dyDescent="0.25">
      <c r="A179" s="26"/>
      <c r="B179" s="28"/>
      <c r="C179" s="27"/>
      <c r="D179" s="27"/>
      <c r="E179" s="27"/>
      <c r="F179" s="27"/>
      <c r="G179" s="27"/>
    </row>
    <row r="180" spans="1:7" ht="15" customHeight="1" x14ac:dyDescent="0.25">
      <c r="A180" s="26"/>
      <c r="B180" s="28"/>
      <c r="C180" s="27"/>
      <c r="D180" s="27"/>
      <c r="E180" s="27"/>
      <c r="F180" s="27"/>
      <c r="G180" s="27"/>
    </row>
    <row r="181" spans="1:7" ht="15" customHeight="1" x14ac:dyDescent="0.25">
      <c r="A181" s="26"/>
      <c r="B181" s="28"/>
      <c r="C181" s="27"/>
      <c r="D181" s="27"/>
      <c r="E181" s="27"/>
      <c r="F181" s="27"/>
      <c r="G181" s="27"/>
    </row>
    <row r="182" spans="1:7" ht="15" customHeight="1" x14ac:dyDescent="0.25">
      <c r="A182" s="26"/>
      <c r="B182" s="28"/>
      <c r="C182" s="27"/>
      <c r="D182" s="27"/>
      <c r="E182" s="27"/>
      <c r="F182" s="27"/>
      <c r="G182" s="27"/>
    </row>
    <row r="183" spans="1:7" ht="15" customHeight="1" x14ac:dyDescent="0.25">
      <c r="A183" s="26"/>
      <c r="B183" s="28"/>
      <c r="C183" s="27"/>
      <c r="D183" s="27"/>
      <c r="E183" s="27"/>
      <c r="F183" s="27"/>
      <c r="G183" s="27"/>
    </row>
    <row r="184" spans="1:7" ht="15" customHeight="1" x14ac:dyDescent="0.25">
      <c r="A184" s="26"/>
      <c r="B184" s="28"/>
      <c r="C184" s="27"/>
      <c r="D184" s="27"/>
      <c r="E184" s="27"/>
      <c r="F184" s="27"/>
      <c r="G184" s="27"/>
    </row>
    <row r="185" spans="1:7" ht="15" customHeight="1" x14ac:dyDescent="0.25">
      <c r="A185" s="26"/>
      <c r="B185" s="28"/>
      <c r="C185" s="27"/>
      <c r="D185" s="27"/>
      <c r="E185" s="27"/>
      <c r="F185" s="27"/>
      <c r="G185" s="27"/>
    </row>
    <row r="186" spans="1:7" ht="15" customHeight="1" x14ac:dyDescent="0.25">
      <c r="A186" s="26"/>
      <c r="B186" s="28"/>
      <c r="C186" s="27"/>
      <c r="D186" s="27"/>
      <c r="E186" s="27"/>
      <c r="F186" s="27"/>
      <c r="G186" s="27"/>
    </row>
    <row r="187" spans="1:7" ht="15" customHeight="1" x14ac:dyDescent="0.25">
      <c r="A187" s="26"/>
      <c r="B187" s="28"/>
      <c r="C187" s="27"/>
      <c r="D187" s="27"/>
      <c r="E187" s="27"/>
      <c r="F187" s="27"/>
      <c r="G187" s="27"/>
    </row>
    <row r="188" spans="1:7" ht="15" customHeight="1" x14ac:dyDescent="0.25">
      <c r="A188" s="26"/>
      <c r="B188" s="28"/>
      <c r="C188" s="27"/>
      <c r="D188" s="27"/>
      <c r="E188" s="27"/>
      <c r="F188" s="27"/>
      <c r="G188" s="27"/>
    </row>
    <row r="189" spans="1:7" ht="15" customHeight="1" x14ac:dyDescent="0.25">
      <c r="A189" s="26"/>
      <c r="B189" s="28"/>
      <c r="C189" s="27"/>
      <c r="D189" s="27"/>
      <c r="E189" s="27"/>
      <c r="F189" s="27"/>
      <c r="G189" s="27"/>
    </row>
    <row r="190" spans="1:7" ht="15" customHeight="1" x14ac:dyDescent="0.25">
      <c r="A190" s="26"/>
      <c r="B190" s="28"/>
      <c r="C190" s="27"/>
      <c r="D190" s="27"/>
      <c r="E190" s="27"/>
      <c r="F190" s="27"/>
      <c r="G190" s="27"/>
    </row>
    <row r="191" spans="1:7" ht="15" customHeight="1" x14ac:dyDescent="0.25">
      <c r="A191" s="26"/>
      <c r="B191" s="28"/>
      <c r="C191" s="27"/>
      <c r="D191" s="27"/>
      <c r="E191" s="27"/>
      <c r="F191" s="27"/>
      <c r="G191" s="27"/>
    </row>
    <row r="192" spans="1:7" ht="15" customHeight="1" x14ac:dyDescent="0.25">
      <c r="A192" s="26"/>
      <c r="B192" s="28"/>
      <c r="C192" s="27"/>
      <c r="D192" s="27"/>
      <c r="E192" s="27"/>
      <c r="F192" s="27"/>
      <c r="G192" s="27"/>
    </row>
    <row r="193" spans="1:7" ht="15" customHeight="1" x14ac:dyDescent="0.25">
      <c r="A193" s="26"/>
      <c r="B193" s="28"/>
      <c r="C193" s="27"/>
      <c r="D193" s="27"/>
      <c r="E193" s="27"/>
      <c r="F193" s="27"/>
      <c r="G193" s="27"/>
    </row>
    <row r="194" spans="1:7" ht="15" customHeight="1" x14ac:dyDescent="0.25">
      <c r="A194" s="26"/>
      <c r="B194" s="28"/>
      <c r="C194" s="27"/>
      <c r="D194" s="27"/>
      <c r="E194" s="27"/>
      <c r="F194" s="27"/>
      <c r="G194" s="27"/>
    </row>
    <row r="195" spans="1:7" ht="15" customHeight="1" x14ac:dyDescent="0.25">
      <c r="A195" s="26"/>
      <c r="B195" s="28"/>
      <c r="C195" s="27"/>
      <c r="D195" s="27"/>
      <c r="E195" s="27"/>
      <c r="F195" s="27"/>
      <c r="G195" s="27"/>
    </row>
    <row r="196" spans="1:7" ht="15" customHeight="1" x14ac:dyDescent="0.25">
      <c r="A196" s="26"/>
      <c r="B196" s="28"/>
      <c r="C196" s="27"/>
      <c r="D196" s="27"/>
      <c r="E196" s="27"/>
      <c r="F196" s="27"/>
      <c r="G196" s="27"/>
    </row>
    <row r="197" spans="1:7" ht="15" customHeight="1" x14ac:dyDescent="0.25">
      <c r="A197" s="26"/>
      <c r="B197" s="28"/>
      <c r="C197" s="27"/>
      <c r="D197" s="27"/>
      <c r="E197" s="27"/>
      <c r="F197" s="27"/>
      <c r="G197" s="27"/>
    </row>
    <row r="198" spans="1:7" ht="15" customHeight="1" x14ac:dyDescent="0.25">
      <c r="A198" s="26"/>
      <c r="B198" s="28"/>
      <c r="C198" s="27"/>
      <c r="D198" s="27"/>
      <c r="E198" s="27"/>
      <c r="F198" s="27"/>
      <c r="G198" s="27"/>
    </row>
    <row r="199" spans="1:7" ht="15" customHeight="1" x14ac:dyDescent="0.25">
      <c r="A199" s="26"/>
      <c r="B199" s="28"/>
      <c r="C199" s="27"/>
      <c r="D199" s="27"/>
      <c r="E199" s="27"/>
      <c r="F199" s="27"/>
      <c r="G199" s="27"/>
    </row>
    <row r="200" spans="1:7" ht="15" customHeight="1" x14ac:dyDescent="0.25">
      <c r="A200" s="26"/>
      <c r="B200" s="28"/>
      <c r="C200" s="27"/>
      <c r="D200" s="27"/>
      <c r="E200" s="27"/>
      <c r="F200" s="27"/>
      <c r="G200" s="27"/>
    </row>
    <row r="201" spans="1:7" ht="15" customHeight="1" x14ac:dyDescent="0.25">
      <c r="A201" s="26"/>
      <c r="B201" s="28"/>
      <c r="C201" s="27"/>
      <c r="D201" s="27"/>
      <c r="E201" s="27"/>
      <c r="F201" s="27"/>
      <c r="G201" s="27"/>
    </row>
    <row r="202" spans="1:7" ht="15" customHeight="1" x14ac:dyDescent="0.25">
      <c r="A202" s="26"/>
      <c r="B202" s="28"/>
      <c r="C202" s="27"/>
      <c r="D202" s="27"/>
      <c r="E202" s="27"/>
      <c r="F202" s="27"/>
      <c r="G202" s="27"/>
    </row>
    <row r="203" spans="1:7" ht="15" customHeight="1" x14ac:dyDescent="0.25">
      <c r="A203" s="26"/>
      <c r="B203" s="28"/>
      <c r="C203" s="27"/>
      <c r="D203" s="27"/>
      <c r="E203" s="27"/>
      <c r="F203" s="27"/>
      <c r="G203" s="27"/>
    </row>
    <row r="204" spans="1:7" ht="15" customHeight="1" x14ac:dyDescent="0.25">
      <c r="A204" s="26"/>
      <c r="B204" s="28"/>
      <c r="C204" s="27"/>
      <c r="D204" s="27"/>
      <c r="E204" s="27"/>
      <c r="F204" s="27"/>
      <c r="G204" s="27"/>
    </row>
    <row r="205" spans="1:7" ht="15" customHeight="1" x14ac:dyDescent="0.25">
      <c r="A205" s="26"/>
      <c r="B205" s="28"/>
      <c r="C205" s="27"/>
      <c r="D205" s="27"/>
      <c r="E205" s="27"/>
      <c r="F205" s="27"/>
      <c r="G205" s="27"/>
    </row>
    <row r="206" spans="1:7" ht="15" customHeight="1" x14ac:dyDescent="0.25">
      <c r="A206" s="26"/>
      <c r="B206" s="28"/>
      <c r="C206" s="27"/>
      <c r="D206" s="27"/>
      <c r="E206" s="27"/>
      <c r="F206" s="27"/>
      <c r="G206" s="27"/>
    </row>
    <row r="207" spans="1:7" ht="15" customHeight="1" x14ac:dyDescent="0.25">
      <c r="A207" s="26"/>
      <c r="B207" s="28"/>
      <c r="C207" s="27"/>
      <c r="D207" s="27"/>
      <c r="E207" s="27"/>
      <c r="F207" s="27"/>
      <c r="G207" s="27"/>
    </row>
    <row r="208" spans="1:7" ht="15" customHeight="1" x14ac:dyDescent="0.25">
      <c r="A208" s="26"/>
      <c r="B208" s="28"/>
      <c r="C208" s="27"/>
      <c r="D208" s="27"/>
      <c r="E208" s="27"/>
      <c r="F208" s="27"/>
      <c r="G208" s="27"/>
    </row>
    <row r="209" spans="1:7" ht="15" customHeight="1" x14ac:dyDescent="0.25">
      <c r="A209" s="26"/>
      <c r="B209" s="28"/>
      <c r="C209" s="27"/>
      <c r="D209" s="27"/>
      <c r="E209" s="27"/>
      <c r="F209" s="27"/>
      <c r="G209" s="27"/>
    </row>
    <row r="210" spans="1:7" ht="15" customHeight="1" x14ac:dyDescent="0.25">
      <c r="A210" s="26"/>
      <c r="B210" s="28"/>
      <c r="C210" s="27"/>
      <c r="D210" s="27"/>
      <c r="E210" s="27"/>
      <c r="F210" s="27"/>
      <c r="G210" s="27"/>
    </row>
    <row r="211" spans="1:7" ht="15" customHeight="1" x14ac:dyDescent="0.25">
      <c r="A211" s="26"/>
      <c r="B211" s="28"/>
      <c r="C211" s="27"/>
      <c r="D211" s="27"/>
      <c r="E211" s="27"/>
      <c r="F211" s="27"/>
      <c r="G211" s="27"/>
    </row>
    <row r="212" spans="1:7" ht="15" customHeight="1" x14ac:dyDescent="0.25">
      <c r="A212" s="26"/>
      <c r="B212" s="28"/>
      <c r="C212" s="27"/>
      <c r="D212" s="27"/>
      <c r="E212" s="27"/>
      <c r="F212" s="27"/>
      <c r="G212" s="27"/>
    </row>
    <row r="213" spans="1:7" ht="15" customHeight="1" x14ac:dyDescent="0.25">
      <c r="A213" s="26"/>
      <c r="B213" s="28"/>
      <c r="C213" s="27"/>
      <c r="D213" s="27"/>
      <c r="E213" s="27"/>
      <c r="F213" s="27"/>
      <c r="G213" s="27"/>
    </row>
    <row r="214" spans="1:7" ht="15" customHeight="1" x14ac:dyDescent="0.25">
      <c r="A214" s="26"/>
      <c r="B214" s="28"/>
      <c r="C214" s="27"/>
      <c r="D214" s="27"/>
      <c r="E214" s="27"/>
      <c r="F214" s="27"/>
      <c r="G214" s="27"/>
    </row>
    <row r="215" spans="1:7" ht="15" customHeight="1" x14ac:dyDescent="0.25">
      <c r="A215" s="26"/>
      <c r="B215" s="28"/>
      <c r="C215" s="27"/>
      <c r="D215" s="27"/>
      <c r="E215" s="27"/>
      <c r="F215" s="27"/>
      <c r="G215" s="27"/>
    </row>
    <row r="216" spans="1:7" ht="15" customHeight="1" x14ac:dyDescent="0.25">
      <c r="A216" s="26"/>
      <c r="B216" s="28"/>
      <c r="C216" s="27"/>
      <c r="D216" s="27"/>
      <c r="E216" s="27"/>
      <c r="F216" s="27"/>
      <c r="G216" s="27"/>
    </row>
    <row r="217" spans="1:7" ht="15" customHeight="1" x14ac:dyDescent="0.25">
      <c r="A217" s="26"/>
      <c r="B217" s="28"/>
      <c r="C217" s="27"/>
      <c r="D217" s="27"/>
      <c r="E217" s="27"/>
      <c r="F217" s="27"/>
      <c r="G217" s="27"/>
    </row>
    <row r="218" spans="1:7" ht="15" customHeight="1" x14ac:dyDescent="0.25">
      <c r="A218" s="26"/>
      <c r="B218" s="28"/>
      <c r="C218" s="27"/>
      <c r="D218" s="27"/>
      <c r="E218" s="27"/>
      <c r="F218" s="27"/>
      <c r="G218" s="27"/>
    </row>
    <row r="219" spans="1:7" ht="15" customHeight="1" x14ac:dyDescent="0.25">
      <c r="A219" s="26"/>
      <c r="B219" s="28"/>
      <c r="C219" s="27"/>
      <c r="D219" s="27"/>
      <c r="E219" s="27"/>
      <c r="F219" s="27"/>
      <c r="G219" s="27"/>
    </row>
    <row r="220" spans="1:7" ht="15" customHeight="1" x14ac:dyDescent="0.25">
      <c r="A220" s="26"/>
      <c r="B220" s="28"/>
      <c r="C220" s="27"/>
      <c r="D220" s="27"/>
      <c r="E220" s="27"/>
      <c r="F220" s="27"/>
      <c r="G220" s="27"/>
    </row>
    <row r="221" spans="1:7" ht="15" customHeight="1" x14ac:dyDescent="0.25">
      <c r="A221" s="26"/>
      <c r="B221" s="28"/>
      <c r="C221" s="27"/>
      <c r="D221" s="27"/>
      <c r="E221" s="27"/>
      <c r="F221" s="27"/>
      <c r="G221" s="27"/>
    </row>
    <row r="222" spans="1:7" ht="15" customHeight="1" x14ac:dyDescent="0.25">
      <c r="A222" s="26"/>
      <c r="B222" s="28"/>
      <c r="C222" s="27"/>
      <c r="D222" s="27"/>
      <c r="E222" s="27"/>
      <c r="F222" s="27"/>
      <c r="G222" s="27"/>
    </row>
    <row r="223" spans="1:7" ht="15" customHeight="1" x14ac:dyDescent="0.25">
      <c r="A223" s="26"/>
      <c r="B223" s="28"/>
      <c r="C223" s="27"/>
      <c r="D223" s="27"/>
      <c r="E223" s="27"/>
      <c r="F223" s="27"/>
      <c r="G223" s="27"/>
    </row>
    <row r="224" spans="1:7" ht="15" customHeight="1" x14ac:dyDescent="0.25">
      <c r="A224" s="26"/>
      <c r="B224" s="28"/>
      <c r="C224" s="27"/>
      <c r="D224" s="27"/>
      <c r="E224" s="27"/>
      <c r="F224" s="27"/>
      <c r="G224" s="27"/>
    </row>
    <row r="225" spans="1:7" ht="15" customHeight="1" x14ac:dyDescent="0.25">
      <c r="A225" s="26"/>
      <c r="B225" s="28"/>
      <c r="C225" s="27"/>
      <c r="D225" s="27"/>
      <c r="E225" s="27"/>
      <c r="F225" s="27"/>
      <c r="G225" s="27"/>
    </row>
    <row r="226" spans="1:7" ht="15" customHeight="1" x14ac:dyDescent="0.25">
      <c r="A226" s="26"/>
      <c r="B226" s="28"/>
      <c r="C226" s="27"/>
      <c r="D226" s="27"/>
      <c r="E226" s="27"/>
      <c r="F226" s="27"/>
      <c r="G226" s="27"/>
    </row>
    <row r="227" spans="1:7" ht="13.2" x14ac:dyDescent="0.25">
      <c r="A227" s="26"/>
      <c r="B227" s="28"/>
    </row>
    <row r="228" spans="1:7" ht="13.2" x14ac:dyDescent="0.25">
      <c r="A228" s="26"/>
      <c r="B228" s="28"/>
    </row>
    <row r="229" spans="1:7" ht="13.2" x14ac:dyDescent="0.25">
      <c r="A229" s="26"/>
      <c r="B229" s="28"/>
    </row>
    <row r="230" spans="1:7" ht="13.2" x14ac:dyDescent="0.25">
      <c r="A230" s="26"/>
      <c r="B230" s="28"/>
    </row>
    <row r="231" spans="1:7" ht="13.2" x14ac:dyDescent="0.25">
      <c r="A231" s="26"/>
      <c r="B231" s="28"/>
    </row>
    <row r="232" spans="1:7" ht="13.2" x14ac:dyDescent="0.25">
      <c r="A232" s="26"/>
      <c r="B232" s="28"/>
    </row>
    <row r="233" spans="1:7" ht="13.2" x14ac:dyDescent="0.25">
      <c r="A233" s="26"/>
      <c r="B233" s="28"/>
    </row>
    <row r="234" spans="1:7" ht="13.2" x14ac:dyDescent="0.25">
      <c r="A234" s="26"/>
      <c r="B234" s="28"/>
    </row>
    <row r="235" spans="1:7" ht="13.2" x14ac:dyDescent="0.25">
      <c r="A235" s="26"/>
      <c r="B235" s="28"/>
    </row>
    <row r="236" spans="1:7" ht="13.2" x14ac:dyDescent="0.25">
      <c r="A236" s="26"/>
      <c r="B236" s="28"/>
    </row>
    <row r="237" spans="1:7" ht="13.2" x14ac:dyDescent="0.25">
      <c r="A237" s="26"/>
      <c r="B237" s="28"/>
    </row>
    <row r="238" spans="1:7" ht="13.2" x14ac:dyDescent="0.25">
      <c r="A238" s="26"/>
      <c r="B238" s="28"/>
    </row>
    <row r="239" spans="1:7" ht="13.2" x14ac:dyDescent="0.25">
      <c r="A239" s="26"/>
      <c r="B239" s="28"/>
    </row>
    <row r="240" spans="1:7" ht="13.2" x14ac:dyDescent="0.25">
      <c r="A240" s="26"/>
      <c r="B240" s="28"/>
    </row>
    <row r="241" spans="1:2" ht="13.2" x14ac:dyDescent="0.25">
      <c r="A241" s="26"/>
      <c r="B241" s="28"/>
    </row>
    <row r="242" spans="1:2" ht="13.2" x14ac:dyDescent="0.25">
      <c r="A242" s="26"/>
      <c r="B242" s="28"/>
    </row>
    <row r="243" spans="1:2" ht="13.2" x14ac:dyDescent="0.25">
      <c r="A243" s="26"/>
      <c r="B243" s="28"/>
    </row>
    <row r="244" spans="1:2" ht="13.2" x14ac:dyDescent="0.25">
      <c r="A244" s="26"/>
      <c r="B244" s="28"/>
    </row>
    <row r="245" spans="1:2" ht="13.2" x14ac:dyDescent="0.25">
      <c r="A245" s="26"/>
      <c r="B245" s="28"/>
    </row>
    <row r="246" spans="1:2" ht="13.2" x14ac:dyDescent="0.25">
      <c r="A246" s="26"/>
      <c r="B246" s="28"/>
    </row>
    <row r="247" spans="1:2" ht="13.2" x14ac:dyDescent="0.25">
      <c r="A247" s="26"/>
      <c r="B247" s="28"/>
    </row>
    <row r="248" spans="1:2" ht="13.2" x14ac:dyDescent="0.25">
      <c r="A248" s="26"/>
      <c r="B248" s="28"/>
    </row>
    <row r="249" spans="1:2" ht="13.2" x14ac:dyDescent="0.25">
      <c r="A249" s="26"/>
      <c r="B249" s="28"/>
    </row>
    <row r="250" spans="1:2" ht="13.2" x14ac:dyDescent="0.25">
      <c r="A250" s="26"/>
      <c r="B250" s="28"/>
    </row>
    <row r="251" spans="1:2" ht="13.2" x14ac:dyDescent="0.25">
      <c r="A251" s="26"/>
      <c r="B251" s="28"/>
    </row>
    <row r="252" spans="1:2" ht="13.2" x14ac:dyDescent="0.25">
      <c r="A252" s="26"/>
      <c r="B252" s="28"/>
    </row>
    <row r="253" spans="1:2" ht="13.2" x14ac:dyDescent="0.25">
      <c r="A253" s="26"/>
      <c r="B253" s="28"/>
    </row>
    <row r="254" spans="1:2" ht="13.2" x14ac:dyDescent="0.25">
      <c r="A254" s="26"/>
      <c r="B254" s="28"/>
    </row>
    <row r="255" spans="1:2" ht="13.2" x14ac:dyDescent="0.25">
      <c r="A255" s="26"/>
      <c r="B255" s="28"/>
    </row>
    <row r="256" spans="1:2" ht="13.2" x14ac:dyDescent="0.25">
      <c r="A256" s="26"/>
      <c r="B256" s="28"/>
    </row>
    <row r="257" spans="1:2" ht="13.2" x14ac:dyDescent="0.25">
      <c r="A257" s="26"/>
      <c r="B257" s="28"/>
    </row>
    <row r="258" spans="1:2" ht="13.2" x14ac:dyDescent="0.25">
      <c r="A258" s="26"/>
      <c r="B258" s="28"/>
    </row>
    <row r="259" spans="1:2" ht="13.2" x14ac:dyDescent="0.25">
      <c r="A259" s="26"/>
      <c r="B259" s="28"/>
    </row>
    <row r="260" spans="1:2" ht="13.2" x14ac:dyDescent="0.25">
      <c r="A260" s="26"/>
      <c r="B260" s="28"/>
    </row>
    <row r="261" spans="1:2" ht="13.2" x14ac:dyDescent="0.25">
      <c r="A261" s="26"/>
      <c r="B261" s="28"/>
    </row>
    <row r="262" spans="1:2" ht="13.2" x14ac:dyDescent="0.25">
      <c r="A262" s="26"/>
      <c r="B262" s="28"/>
    </row>
    <row r="263" spans="1:2" ht="13.2" x14ac:dyDescent="0.25">
      <c r="A263" s="26"/>
      <c r="B263" s="28"/>
    </row>
    <row r="264" spans="1:2" ht="13.2" x14ac:dyDescent="0.25">
      <c r="A264" s="26"/>
      <c r="B264" s="28"/>
    </row>
    <row r="265" spans="1:2" ht="13.2" x14ac:dyDescent="0.25">
      <c r="A265" s="26"/>
      <c r="B265" s="28"/>
    </row>
    <row r="266" spans="1:2" ht="13.2" x14ac:dyDescent="0.25">
      <c r="A266" s="26"/>
      <c r="B266" s="28"/>
    </row>
    <row r="267" spans="1:2" ht="13.2" x14ac:dyDescent="0.25">
      <c r="A267" s="26"/>
      <c r="B267" s="28"/>
    </row>
    <row r="268" spans="1:2" ht="13.2" x14ac:dyDescent="0.25">
      <c r="A268" s="26"/>
      <c r="B268" s="28"/>
    </row>
    <row r="269" spans="1:2" ht="13.2" x14ac:dyDescent="0.25">
      <c r="A269" s="26"/>
      <c r="B269" s="28"/>
    </row>
    <row r="270" spans="1:2" ht="13.2" x14ac:dyDescent="0.25">
      <c r="A270" s="26"/>
      <c r="B270" s="28"/>
    </row>
    <row r="271" spans="1:2" ht="13.2" x14ac:dyDescent="0.25">
      <c r="A271" s="26"/>
      <c r="B271" s="28"/>
    </row>
    <row r="272" spans="1:2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  <row r="941" spans="1:2" ht="13.2" x14ac:dyDescent="0.25">
      <c r="A941" s="26"/>
      <c r="B941" s="28"/>
    </row>
    <row r="942" spans="1:2" ht="13.2" x14ac:dyDescent="0.25">
      <c r="A942" s="26"/>
      <c r="B942" s="28"/>
    </row>
    <row r="943" spans="1:2" ht="13.2" x14ac:dyDescent="0.25">
      <c r="A943" s="26"/>
      <c r="B943" s="28"/>
    </row>
    <row r="944" spans="1:2" ht="13.2" x14ac:dyDescent="0.25">
      <c r="A944" s="26"/>
      <c r="B944" s="28"/>
    </row>
    <row r="945" spans="1:2" ht="13.2" x14ac:dyDescent="0.25">
      <c r="A945" s="26"/>
      <c r="B945" s="28"/>
    </row>
    <row r="946" spans="1:2" ht="13.2" x14ac:dyDescent="0.25">
      <c r="A946" s="26"/>
      <c r="B946" s="28"/>
    </row>
    <row r="947" spans="1:2" ht="13.2" x14ac:dyDescent="0.25">
      <c r="A947" s="26"/>
      <c r="B947" s="28"/>
    </row>
  </sheetData>
  <mergeCells count="4">
    <mergeCell ref="B7:C7"/>
    <mergeCell ref="E7:F7"/>
    <mergeCell ref="H6:I6"/>
    <mergeCell ref="B6:F6"/>
  </mergeCells>
  <printOptions gridLines="1"/>
  <pageMargins left="0.14000000000000001" right="0.12" top="0.28999999999999998" bottom="0.22" header="0.22" footer="0.18"/>
  <pageSetup paperSize="9" scale="3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5D3C5-F1A0-4458-98BB-F219040A13E4}">
  <sheetPr>
    <pageSetUpPr fitToPage="1"/>
  </sheetPr>
  <dimension ref="A1:AA3005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9" width="8.6640625" style="20" customWidth="1"/>
    <col min="10" max="10" width="1.6640625" style="20" customWidth="1"/>
    <col min="11" max="18" width="8.6640625" style="20" customWidth="1"/>
    <col min="19" max="19" width="1.6640625" style="20" customWidth="1"/>
    <col min="20" max="27" width="8.6640625" style="20" customWidth="1"/>
    <col min="28" max="16384" width="9.109375" style="20"/>
  </cols>
  <sheetData>
    <row r="1" spans="1:27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0.100000000000001" customHeight="1" x14ac:dyDescent="0.3">
      <c r="A2" s="24" t="str">
        <f>Contents!A2</f>
        <v>6217.0 Multiple job-holders, June 2024</v>
      </c>
    </row>
    <row r="3" spans="1:27" ht="12.75" customHeight="1" x14ac:dyDescent="0.25">
      <c r="A3" s="23" t="str">
        <f>Contents!A3</f>
        <v>Released at 11:30 am (Canberra time) Friday 6 September 2024</v>
      </c>
    </row>
    <row r="4" spans="1:27" s="22" customFormat="1" ht="28.5" customHeight="1" x14ac:dyDescent="0.25">
      <c r="A4" s="29" t="str">
        <f>Contents!C10</f>
        <v>Table 5.4 Employed persons levels, by State (1994 - present)</v>
      </c>
    </row>
    <row r="5" spans="1:27" s="22" customFormat="1" ht="15" x14ac:dyDescent="0.25">
      <c r="F5" s="31"/>
      <c r="G5" s="31"/>
      <c r="H5" s="31"/>
      <c r="I5" s="31"/>
      <c r="J5" s="31"/>
      <c r="K5" s="31"/>
    </row>
    <row r="6" spans="1:27" s="24" customFormat="1" ht="38.4" customHeight="1" x14ac:dyDescent="0.3">
      <c r="A6" s="36"/>
      <c r="B6" s="84" t="s">
        <v>65</v>
      </c>
      <c r="C6" s="84"/>
      <c r="D6" s="84"/>
      <c r="E6" s="84"/>
      <c r="F6" s="84"/>
      <c r="G6" s="84"/>
      <c r="H6" s="84"/>
      <c r="I6" s="84"/>
      <c r="J6" s="39"/>
      <c r="K6" s="87" t="s">
        <v>66</v>
      </c>
      <c r="L6" s="87"/>
      <c r="M6" s="87"/>
      <c r="N6" s="87"/>
      <c r="O6" s="87"/>
      <c r="P6" s="87"/>
      <c r="Q6" s="87"/>
      <c r="R6" s="87"/>
      <c r="S6" s="50"/>
      <c r="T6" s="84" t="s">
        <v>67</v>
      </c>
      <c r="U6" s="84"/>
      <c r="V6" s="84"/>
      <c r="W6" s="84"/>
      <c r="X6" s="84"/>
      <c r="Y6" s="84"/>
      <c r="Z6" s="84"/>
      <c r="AA6" s="84"/>
    </row>
    <row r="7" spans="1:27" s="24" customFormat="1" ht="38.4" customHeight="1" x14ac:dyDescent="0.3">
      <c r="A7" s="45" t="s">
        <v>10</v>
      </c>
      <c r="B7" s="56" t="s">
        <v>89</v>
      </c>
      <c r="C7" s="56" t="s">
        <v>90</v>
      </c>
      <c r="D7" s="56" t="s">
        <v>91</v>
      </c>
      <c r="E7" s="56" t="s">
        <v>92</v>
      </c>
      <c r="F7" s="56" t="s">
        <v>93</v>
      </c>
      <c r="G7" s="56" t="s">
        <v>94</v>
      </c>
      <c r="H7" s="56" t="s">
        <v>95</v>
      </c>
      <c r="I7" s="56" t="s">
        <v>96</v>
      </c>
      <c r="J7" s="42"/>
      <c r="K7" s="57" t="s">
        <v>89</v>
      </c>
      <c r="L7" s="57" t="s">
        <v>90</v>
      </c>
      <c r="M7" s="57" t="s">
        <v>91</v>
      </c>
      <c r="N7" s="57" t="s">
        <v>92</v>
      </c>
      <c r="O7" s="57" t="s">
        <v>93</v>
      </c>
      <c r="P7" s="57" t="s">
        <v>94</v>
      </c>
      <c r="Q7" s="57" t="s">
        <v>95</v>
      </c>
      <c r="R7" s="57" t="s">
        <v>96</v>
      </c>
      <c r="S7" s="42"/>
      <c r="T7" s="57" t="s">
        <v>89</v>
      </c>
      <c r="U7" s="57" t="s">
        <v>90</v>
      </c>
      <c r="V7" s="57" t="s">
        <v>91</v>
      </c>
      <c r="W7" s="57" t="s">
        <v>92</v>
      </c>
      <c r="X7" s="57" t="s">
        <v>93</v>
      </c>
      <c r="Y7" s="57" t="s">
        <v>94</v>
      </c>
      <c r="Z7" s="57" t="s">
        <v>95</v>
      </c>
      <c r="AA7" s="57" t="s">
        <v>96</v>
      </c>
    </row>
    <row r="8" spans="1:27" ht="15" customHeight="1" x14ac:dyDescent="0.2">
      <c r="A8" s="59">
        <v>34394</v>
      </c>
      <c r="B8" s="60">
        <v>130.67190142000001</v>
      </c>
      <c r="C8" s="60">
        <v>103.80167879</v>
      </c>
      <c r="D8" s="60">
        <v>64.473889389999997</v>
      </c>
      <c r="E8" s="60">
        <v>35.859404359999999</v>
      </c>
      <c r="F8" s="60">
        <v>43.42805602</v>
      </c>
      <c r="G8" s="60">
        <v>10.44668718</v>
      </c>
      <c r="H8" s="60">
        <v>3.51049531</v>
      </c>
      <c r="I8" s="60">
        <v>9.9775670000000005</v>
      </c>
      <c r="J8" s="51"/>
      <c r="K8" s="60">
        <v>2494.4964784499998</v>
      </c>
      <c r="L8" s="60">
        <v>1852.32125709</v>
      </c>
      <c r="M8" s="60">
        <v>1338.63421414</v>
      </c>
      <c r="N8" s="60">
        <v>596.72310746000005</v>
      </c>
      <c r="O8" s="60">
        <v>739.25005647</v>
      </c>
      <c r="P8" s="60">
        <v>184.45440481</v>
      </c>
      <c r="Q8" s="60">
        <v>70.998647020000007</v>
      </c>
      <c r="R8" s="60">
        <v>145.1907185</v>
      </c>
      <c r="S8" s="51"/>
      <c r="T8" s="60">
        <v>2625.1683798700001</v>
      </c>
      <c r="U8" s="60">
        <v>1956.1229358800001</v>
      </c>
      <c r="V8" s="60">
        <v>1403.1081035300001</v>
      </c>
      <c r="W8" s="60">
        <v>632.58251183000004</v>
      </c>
      <c r="X8" s="60">
        <v>782.6781125</v>
      </c>
      <c r="Y8" s="60">
        <v>194.90109199</v>
      </c>
      <c r="Z8" s="60">
        <v>74.509142330000003</v>
      </c>
      <c r="AA8" s="60">
        <v>155.1682855</v>
      </c>
    </row>
    <row r="9" spans="1:27" ht="15" customHeight="1" x14ac:dyDescent="0.2">
      <c r="A9" s="59">
        <v>34486</v>
      </c>
      <c r="B9" s="60">
        <v>124.29078199999999</v>
      </c>
      <c r="C9" s="60">
        <v>105.63210262</v>
      </c>
      <c r="D9" s="60">
        <v>73.247395639999993</v>
      </c>
      <c r="E9" s="60">
        <v>37.377496440000002</v>
      </c>
      <c r="F9" s="60">
        <v>40.446790280000002</v>
      </c>
      <c r="G9" s="60">
        <v>10.45540096</v>
      </c>
      <c r="H9" s="60">
        <v>3.76389409</v>
      </c>
      <c r="I9" s="60">
        <v>7.6732023900000002</v>
      </c>
      <c r="J9" s="51"/>
      <c r="K9" s="60">
        <v>2502.02647351</v>
      </c>
      <c r="L9" s="60">
        <v>1871.9088717699999</v>
      </c>
      <c r="M9" s="60">
        <v>1352.2608444800001</v>
      </c>
      <c r="N9" s="60">
        <v>594.27758530000006</v>
      </c>
      <c r="O9" s="60">
        <v>745.51151913000001</v>
      </c>
      <c r="P9" s="60">
        <v>185.70129757999999</v>
      </c>
      <c r="Q9" s="60">
        <v>75.231980820000004</v>
      </c>
      <c r="R9" s="60">
        <v>148.64328631000001</v>
      </c>
      <c r="S9" s="51"/>
      <c r="T9" s="60">
        <v>2626.3172555199999</v>
      </c>
      <c r="U9" s="60">
        <v>1977.54097439</v>
      </c>
      <c r="V9" s="60">
        <v>1425.50824012</v>
      </c>
      <c r="W9" s="60">
        <v>631.65508174000001</v>
      </c>
      <c r="X9" s="60">
        <v>785.95830940999997</v>
      </c>
      <c r="Y9" s="60">
        <v>196.15669854000001</v>
      </c>
      <c r="Z9" s="60">
        <v>78.995874920000006</v>
      </c>
      <c r="AA9" s="60">
        <v>156.31648869</v>
      </c>
    </row>
    <row r="10" spans="1:27" ht="15" customHeight="1" x14ac:dyDescent="0.2">
      <c r="A10" s="59">
        <v>34578</v>
      </c>
      <c r="B10" s="60">
        <v>129.75546896</v>
      </c>
      <c r="C10" s="60">
        <v>101.17680128000001</v>
      </c>
      <c r="D10" s="60">
        <v>78.229335419999998</v>
      </c>
      <c r="E10" s="60">
        <v>39.00419746</v>
      </c>
      <c r="F10" s="60">
        <v>49.063689949999997</v>
      </c>
      <c r="G10" s="60">
        <v>10.95507808</v>
      </c>
      <c r="H10" s="60">
        <v>4.3861128599999999</v>
      </c>
      <c r="I10" s="60">
        <v>9.3542432000000009</v>
      </c>
      <c r="J10" s="51"/>
      <c r="K10" s="60">
        <v>2570.0681839399999</v>
      </c>
      <c r="L10" s="60">
        <v>1912.5676025800001</v>
      </c>
      <c r="M10" s="60">
        <v>1381.9943725999999</v>
      </c>
      <c r="N10" s="60">
        <v>605.57600358000002</v>
      </c>
      <c r="O10" s="60">
        <v>753.16414456999996</v>
      </c>
      <c r="P10" s="60">
        <v>185.66383719999999</v>
      </c>
      <c r="Q10" s="60">
        <v>76.064325359999998</v>
      </c>
      <c r="R10" s="60">
        <v>147.38499748000001</v>
      </c>
      <c r="S10" s="51"/>
      <c r="T10" s="60">
        <v>2699.8236529000001</v>
      </c>
      <c r="U10" s="60">
        <v>2013.7444038599999</v>
      </c>
      <c r="V10" s="60">
        <v>1460.22370802</v>
      </c>
      <c r="W10" s="60">
        <v>644.58020105000003</v>
      </c>
      <c r="X10" s="60">
        <v>802.22783451999999</v>
      </c>
      <c r="Y10" s="60">
        <v>196.61891527</v>
      </c>
      <c r="Z10" s="60">
        <v>80.450438219999995</v>
      </c>
      <c r="AA10" s="60">
        <v>156.73924067999999</v>
      </c>
    </row>
    <row r="11" spans="1:27" ht="15" customHeight="1" x14ac:dyDescent="0.2">
      <c r="A11" s="59">
        <v>34669</v>
      </c>
      <c r="B11" s="60">
        <v>138.35952298000001</v>
      </c>
      <c r="C11" s="60">
        <v>106.36631505</v>
      </c>
      <c r="D11" s="60">
        <v>75.75041822</v>
      </c>
      <c r="E11" s="60">
        <v>35.671731960000002</v>
      </c>
      <c r="F11" s="60">
        <v>49.795725820000001</v>
      </c>
      <c r="G11" s="60">
        <v>11.472998430000001</v>
      </c>
      <c r="H11" s="60">
        <v>3.04894774</v>
      </c>
      <c r="I11" s="60">
        <v>11.1363457</v>
      </c>
      <c r="J11" s="51"/>
      <c r="K11" s="60">
        <v>2587.6720188600002</v>
      </c>
      <c r="L11" s="60">
        <v>1921.0151550600001</v>
      </c>
      <c r="M11" s="60">
        <v>1399.82016178</v>
      </c>
      <c r="N11" s="60">
        <v>605.11556634999999</v>
      </c>
      <c r="O11" s="60">
        <v>775.50272728000004</v>
      </c>
      <c r="P11" s="60">
        <v>187.84504405000001</v>
      </c>
      <c r="Q11" s="60">
        <v>80.441110960000003</v>
      </c>
      <c r="R11" s="60">
        <v>146.51748828999999</v>
      </c>
      <c r="S11" s="51"/>
      <c r="T11" s="60">
        <v>2726.03154184</v>
      </c>
      <c r="U11" s="60">
        <v>2027.38147011</v>
      </c>
      <c r="V11" s="60">
        <v>1475.5705800000001</v>
      </c>
      <c r="W11" s="60">
        <v>640.78729830999998</v>
      </c>
      <c r="X11" s="60">
        <v>825.29845309999996</v>
      </c>
      <c r="Y11" s="60">
        <v>199.31804248</v>
      </c>
      <c r="Z11" s="60">
        <v>83.490058700000006</v>
      </c>
      <c r="AA11" s="60">
        <v>157.65383399000001</v>
      </c>
    </row>
    <row r="12" spans="1:27" ht="15" customHeight="1" x14ac:dyDescent="0.2">
      <c r="A12" s="59">
        <v>34759</v>
      </c>
      <c r="B12" s="60">
        <v>132.39914429999999</v>
      </c>
      <c r="C12" s="60">
        <v>120.68840527</v>
      </c>
      <c r="D12" s="60">
        <v>79.00913602</v>
      </c>
      <c r="E12" s="60">
        <v>42.510329239999997</v>
      </c>
      <c r="F12" s="60">
        <v>49.9525358</v>
      </c>
      <c r="G12" s="60">
        <v>12.381560800000001</v>
      </c>
      <c r="H12" s="60">
        <v>4.27728222</v>
      </c>
      <c r="I12" s="60">
        <v>11.017428430000001</v>
      </c>
      <c r="J12" s="51"/>
      <c r="K12" s="60">
        <v>2570.7889704099998</v>
      </c>
      <c r="L12" s="60">
        <v>1915.71440605</v>
      </c>
      <c r="M12" s="60">
        <v>1396.90631525</v>
      </c>
      <c r="N12" s="60">
        <v>599.46364352000001</v>
      </c>
      <c r="O12" s="60">
        <v>772.83797187000005</v>
      </c>
      <c r="P12" s="60">
        <v>186.41377152999999</v>
      </c>
      <c r="Q12" s="60">
        <v>79.519892740000003</v>
      </c>
      <c r="R12" s="60">
        <v>144.25697696</v>
      </c>
      <c r="S12" s="51"/>
      <c r="T12" s="60">
        <v>2703.1881147200002</v>
      </c>
      <c r="U12" s="60">
        <v>2036.40281132</v>
      </c>
      <c r="V12" s="60">
        <v>1475.9154512699999</v>
      </c>
      <c r="W12" s="60">
        <v>641.97397276000004</v>
      </c>
      <c r="X12" s="60">
        <v>822.79050767000001</v>
      </c>
      <c r="Y12" s="60">
        <v>198.79533233000001</v>
      </c>
      <c r="Z12" s="60">
        <v>83.797174960000007</v>
      </c>
      <c r="AA12" s="60">
        <v>155.27440539</v>
      </c>
    </row>
    <row r="13" spans="1:27" ht="15" customHeight="1" x14ac:dyDescent="0.2">
      <c r="A13" s="59">
        <v>34851</v>
      </c>
      <c r="B13" s="60">
        <v>133.72441885999999</v>
      </c>
      <c r="C13" s="60">
        <v>112.84487958</v>
      </c>
      <c r="D13" s="60">
        <v>78.334785409999995</v>
      </c>
      <c r="E13" s="60">
        <v>41.39849066</v>
      </c>
      <c r="F13" s="60">
        <v>47.387316149999997</v>
      </c>
      <c r="G13" s="60">
        <v>12.01596367</v>
      </c>
      <c r="H13" s="60">
        <v>5.5092517299999999</v>
      </c>
      <c r="I13" s="60">
        <v>9.8908581600000005</v>
      </c>
      <c r="J13" s="51"/>
      <c r="K13" s="60">
        <v>2615.2485188000001</v>
      </c>
      <c r="L13" s="60">
        <v>1934.7627812600001</v>
      </c>
      <c r="M13" s="60">
        <v>1414.7465319800001</v>
      </c>
      <c r="N13" s="60">
        <v>603.81114016000004</v>
      </c>
      <c r="O13" s="60">
        <v>784.56664941999998</v>
      </c>
      <c r="P13" s="60">
        <v>185.16507720000001</v>
      </c>
      <c r="Q13" s="60">
        <v>77.360411040000002</v>
      </c>
      <c r="R13" s="60">
        <v>148.87063852</v>
      </c>
      <c r="S13" s="51"/>
      <c r="T13" s="60">
        <v>2748.9729376599998</v>
      </c>
      <c r="U13" s="60">
        <v>2047.6076608400001</v>
      </c>
      <c r="V13" s="60">
        <v>1493.0813173900001</v>
      </c>
      <c r="W13" s="60">
        <v>645.20963082000003</v>
      </c>
      <c r="X13" s="60">
        <v>831.95396557000004</v>
      </c>
      <c r="Y13" s="60">
        <v>197.18104087</v>
      </c>
      <c r="Z13" s="60">
        <v>82.869662770000005</v>
      </c>
      <c r="AA13" s="60">
        <v>158.76149667999999</v>
      </c>
    </row>
    <row r="14" spans="1:27" ht="15" customHeight="1" x14ac:dyDescent="0.2">
      <c r="A14" s="59">
        <v>34943</v>
      </c>
      <c r="B14" s="60">
        <v>148.92561967</v>
      </c>
      <c r="C14" s="60">
        <v>120.77545392</v>
      </c>
      <c r="D14" s="60">
        <v>87.569407560000002</v>
      </c>
      <c r="E14" s="60">
        <v>38.335174590000001</v>
      </c>
      <c r="F14" s="60">
        <v>55.008114310000003</v>
      </c>
      <c r="G14" s="60">
        <v>10.92329017</v>
      </c>
      <c r="H14" s="60">
        <v>4.6976454199999997</v>
      </c>
      <c r="I14" s="60">
        <v>9.8481612599999995</v>
      </c>
      <c r="J14" s="51"/>
      <c r="K14" s="60">
        <v>2650.6896087700002</v>
      </c>
      <c r="L14" s="60">
        <v>1943.34299932</v>
      </c>
      <c r="M14" s="60">
        <v>1418.88133432</v>
      </c>
      <c r="N14" s="60">
        <v>609.45606072999999</v>
      </c>
      <c r="O14" s="60">
        <v>781.81237107000004</v>
      </c>
      <c r="P14" s="60">
        <v>190.30657110000001</v>
      </c>
      <c r="Q14" s="60">
        <v>77.161089739999994</v>
      </c>
      <c r="R14" s="60">
        <v>152.65779384999999</v>
      </c>
      <c r="S14" s="51"/>
      <c r="T14" s="60">
        <v>2799.61522844</v>
      </c>
      <c r="U14" s="60">
        <v>2064.1184532299999</v>
      </c>
      <c r="V14" s="60">
        <v>1506.4507418799999</v>
      </c>
      <c r="W14" s="60">
        <v>647.79123532000006</v>
      </c>
      <c r="X14" s="60">
        <v>836.82048537000003</v>
      </c>
      <c r="Y14" s="60">
        <v>201.22986126999999</v>
      </c>
      <c r="Z14" s="60">
        <v>81.858735159999995</v>
      </c>
      <c r="AA14" s="60">
        <v>162.50595511</v>
      </c>
    </row>
    <row r="15" spans="1:27" ht="15" customHeight="1" x14ac:dyDescent="0.2">
      <c r="A15" s="59">
        <v>35034</v>
      </c>
      <c r="B15" s="60">
        <v>150.8685394</v>
      </c>
      <c r="C15" s="60">
        <v>124.10057655999999</v>
      </c>
      <c r="D15" s="60">
        <v>81.096021120000003</v>
      </c>
      <c r="E15" s="60">
        <v>41.368123500000003</v>
      </c>
      <c r="F15" s="60">
        <v>51.800499420000001</v>
      </c>
      <c r="G15" s="60">
        <v>12.38241627</v>
      </c>
      <c r="H15" s="60">
        <v>4.2083628600000003</v>
      </c>
      <c r="I15" s="60">
        <v>10.71890599</v>
      </c>
      <c r="J15" s="51"/>
      <c r="K15" s="60">
        <v>2673.4878715700002</v>
      </c>
      <c r="L15" s="60">
        <v>1974.53094412</v>
      </c>
      <c r="M15" s="60">
        <v>1442.40186634</v>
      </c>
      <c r="N15" s="60">
        <v>618.40632617000006</v>
      </c>
      <c r="O15" s="60">
        <v>785.15605951999999</v>
      </c>
      <c r="P15" s="60">
        <v>191.96618616000001</v>
      </c>
      <c r="Q15" s="60">
        <v>81.058606819999994</v>
      </c>
      <c r="R15" s="60">
        <v>152.10974279999999</v>
      </c>
      <c r="S15" s="51"/>
      <c r="T15" s="60">
        <v>2824.3564109700001</v>
      </c>
      <c r="U15" s="60">
        <v>2098.63152068</v>
      </c>
      <c r="V15" s="60">
        <v>1523.4978874599999</v>
      </c>
      <c r="W15" s="60">
        <v>659.77444966999997</v>
      </c>
      <c r="X15" s="60">
        <v>836.95655893000003</v>
      </c>
      <c r="Y15" s="60">
        <v>204.34860243</v>
      </c>
      <c r="Z15" s="60">
        <v>85.266969680000003</v>
      </c>
      <c r="AA15" s="60">
        <v>162.8286488</v>
      </c>
    </row>
    <row r="16" spans="1:27" ht="15" customHeight="1" x14ac:dyDescent="0.2">
      <c r="A16" s="59">
        <v>35125</v>
      </c>
      <c r="B16" s="60">
        <v>155.15768582999999</v>
      </c>
      <c r="C16" s="60">
        <v>114.46451095</v>
      </c>
      <c r="D16" s="60">
        <v>85.69139448</v>
      </c>
      <c r="E16" s="60">
        <v>37.854813669999999</v>
      </c>
      <c r="F16" s="60">
        <v>51.973343460000002</v>
      </c>
      <c r="G16" s="60">
        <v>12.70055324</v>
      </c>
      <c r="H16" s="60">
        <v>4.2195136099999999</v>
      </c>
      <c r="I16" s="60">
        <v>11.438260659999999</v>
      </c>
      <c r="J16" s="51"/>
      <c r="K16" s="60">
        <v>2636.0606777399998</v>
      </c>
      <c r="L16" s="60">
        <v>1950.9806712899999</v>
      </c>
      <c r="M16" s="60">
        <v>1409.7942327999999</v>
      </c>
      <c r="N16" s="60">
        <v>610.70690903000002</v>
      </c>
      <c r="O16" s="60">
        <v>781.40230166000003</v>
      </c>
      <c r="P16" s="60">
        <v>188.82920386000001</v>
      </c>
      <c r="Q16" s="60">
        <v>81.040428980000002</v>
      </c>
      <c r="R16" s="60">
        <v>148.12520646999999</v>
      </c>
      <c r="S16" s="51"/>
      <c r="T16" s="60">
        <v>2791.2183635599999</v>
      </c>
      <c r="U16" s="60">
        <v>2065.44518225</v>
      </c>
      <c r="V16" s="60">
        <v>1495.4856272699999</v>
      </c>
      <c r="W16" s="60">
        <v>648.56172270000002</v>
      </c>
      <c r="X16" s="60">
        <v>833.37564512999995</v>
      </c>
      <c r="Y16" s="60">
        <v>201.52975710000001</v>
      </c>
      <c r="Z16" s="60">
        <v>85.259942589999994</v>
      </c>
      <c r="AA16" s="60">
        <v>159.56346712999999</v>
      </c>
    </row>
    <row r="17" spans="1:27" ht="15" customHeight="1" x14ac:dyDescent="0.2">
      <c r="A17" s="59">
        <v>35217</v>
      </c>
      <c r="B17" s="60">
        <v>139.70287855999999</v>
      </c>
      <c r="C17" s="60">
        <v>118.59877553</v>
      </c>
      <c r="D17" s="60">
        <v>78.862756599999997</v>
      </c>
      <c r="E17" s="60">
        <v>37.970970379999997</v>
      </c>
      <c r="F17" s="60">
        <v>54.796986089999997</v>
      </c>
      <c r="G17" s="60">
        <v>11.55776453</v>
      </c>
      <c r="H17" s="60">
        <v>3.8422869899999998</v>
      </c>
      <c r="I17" s="60">
        <v>10.96397533</v>
      </c>
      <c r="J17" s="51"/>
      <c r="K17" s="60">
        <v>2657.60467741</v>
      </c>
      <c r="L17" s="60">
        <v>1956.75393115</v>
      </c>
      <c r="M17" s="60">
        <v>1428.6716021499999</v>
      </c>
      <c r="N17" s="60">
        <v>614.20828769000002</v>
      </c>
      <c r="O17" s="60">
        <v>779.62066560999995</v>
      </c>
      <c r="P17" s="60">
        <v>189.24475321</v>
      </c>
      <c r="Q17" s="60">
        <v>81.651043819999998</v>
      </c>
      <c r="R17" s="60">
        <v>147.6277183</v>
      </c>
      <c r="S17" s="51"/>
      <c r="T17" s="60">
        <v>2797.3075559700001</v>
      </c>
      <c r="U17" s="60">
        <v>2075.3527066800002</v>
      </c>
      <c r="V17" s="60">
        <v>1507.5343587499999</v>
      </c>
      <c r="W17" s="60">
        <v>652.17925806999995</v>
      </c>
      <c r="X17" s="60">
        <v>834.41765169999996</v>
      </c>
      <c r="Y17" s="60">
        <v>200.80251774000001</v>
      </c>
      <c r="Z17" s="60">
        <v>85.493330810000003</v>
      </c>
      <c r="AA17" s="60">
        <v>158.59169363000001</v>
      </c>
    </row>
    <row r="18" spans="1:27" ht="15" customHeight="1" x14ac:dyDescent="0.2">
      <c r="A18" s="59">
        <v>35309</v>
      </c>
      <c r="B18" s="60">
        <v>138.48580250000001</v>
      </c>
      <c r="C18" s="60">
        <v>104.77644656</v>
      </c>
      <c r="D18" s="60">
        <v>82.663805539999998</v>
      </c>
      <c r="E18" s="60">
        <v>45.652920860000002</v>
      </c>
      <c r="F18" s="60">
        <v>47.688859129999997</v>
      </c>
      <c r="G18" s="60">
        <v>11.52792423</v>
      </c>
      <c r="H18" s="60">
        <v>4.8202192200000002</v>
      </c>
      <c r="I18" s="60">
        <v>12.15414415</v>
      </c>
      <c r="J18" s="51"/>
      <c r="K18" s="60">
        <v>2666.8488349499999</v>
      </c>
      <c r="L18" s="60">
        <v>1981.2450420499999</v>
      </c>
      <c r="M18" s="60">
        <v>1448.5810060199999</v>
      </c>
      <c r="N18" s="60">
        <v>604.67035945999999</v>
      </c>
      <c r="O18" s="60">
        <v>802.39191158000006</v>
      </c>
      <c r="P18" s="60">
        <v>188.87574469</v>
      </c>
      <c r="Q18" s="60">
        <v>85.958248440000006</v>
      </c>
      <c r="R18" s="60">
        <v>146.63222100999999</v>
      </c>
      <c r="S18" s="51"/>
      <c r="T18" s="60">
        <v>2805.3346374500002</v>
      </c>
      <c r="U18" s="60">
        <v>2086.0214885999999</v>
      </c>
      <c r="V18" s="60">
        <v>1531.2448115699999</v>
      </c>
      <c r="W18" s="60">
        <v>650.32328032999999</v>
      </c>
      <c r="X18" s="60">
        <v>850.08077071000002</v>
      </c>
      <c r="Y18" s="60">
        <v>200.40366892</v>
      </c>
      <c r="Z18" s="60">
        <v>90.778467660000004</v>
      </c>
      <c r="AA18" s="60">
        <v>158.78636516</v>
      </c>
    </row>
    <row r="19" spans="1:27" ht="15" customHeight="1" x14ac:dyDescent="0.2">
      <c r="A19" s="59">
        <v>35400</v>
      </c>
      <c r="B19" s="60">
        <v>133.9954419</v>
      </c>
      <c r="C19" s="60">
        <v>118.87703152</v>
      </c>
      <c r="D19" s="60">
        <v>83.250166840000006</v>
      </c>
      <c r="E19" s="60">
        <v>37.699401180000002</v>
      </c>
      <c r="F19" s="60">
        <v>51.269581449999997</v>
      </c>
      <c r="G19" s="60">
        <v>12.44327185</v>
      </c>
      <c r="H19" s="60">
        <v>3.23350692</v>
      </c>
      <c r="I19" s="60">
        <v>10.642838060000001</v>
      </c>
      <c r="J19" s="51"/>
      <c r="K19" s="60">
        <v>2703.7599651599999</v>
      </c>
      <c r="L19" s="60">
        <v>1984.5038567500001</v>
      </c>
      <c r="M19" s="60">
        <v>1449.759245</v>
      </c>
      <c r="N19" s="60">
        <v>619.00707810999995</v>
      </c>
      <c r="O19" s="60">
        <v>808.36638015999995</v>
      </c>
      <c r="P19" s="60">
        <v>186.61581792999999</v>
      </c>
      <c r="Q19" s="60">
        <v>81.821954919999996</v>
      </c>
      <c r="R19" s="60">
        <v>146.13650805</v>
      </c>
      <c r="S19" s="51"/>
      <c r="T19" s="60">
        <v>2837.7554070599999</v>
      </c>
      <c r="U19" s="60">
        <v>2103.3808882799999</v>
      </c>
      <c r="V19" s="60">
        <v>1533.00941184</v>
      </c>
      <c r="W19" s="60">
        <v>656.70647928999995</v>
      </c>
      <c r="X19" s="60">
        <v>859.63596160999998</v>
      </c>
      <c r="Y19" s="60">
        <v>199.05908977999999</v>
      </c>
      <c r="Z19" s="60">
        <v>85.055461840000007</v>
      </c>
      <c r="AA19" s="60">
        <v>156.77934611000001</v>
      </c>
    </row>
    <row r="20" spans="1:27" ht="15" customHeight="1" x14ac:dyDescent="0.2">
      <c r="A20" s="59">
        <v>35490</v>
      </c>
      <c r="B20" s="60">
        <v>123.32485778</v>
      </c>
      <c r="C20" s="60">
        <v>115.00204216</v>
      </c>
      <c r="D20" s="60">
        <v>82.588590310000001</v>
      </c>
      <c r="E20" s="60">
        <v>45.232931890000003</v>
      </c>
      <c r="F20" s="60">
        <v>49.80579024</v>
      </c>
      <c r="G20" s="60">
        <v>10.469304019999999</v>
      </c>
      <c r="H20" s="60">
        <v>4.0288180200000001</v>
      </c>
      <c r="I20" s="60">
        <v>9.6587291999999998</v>
      </c>
      <c r="J20" s="51"/>
      <c r="K20" s="60">
        <v>2685.72282391</v>
      </c>
      <c r="L20" s="60">
        <v>1965.64771178</v>
      </c>
      <c r="M20" s="60">
        <v>1423.4354060200001</v>
      </c>
      <c r="N20" s="60">
        <v>612.57795821000002</v>
      </c>
      <c r="O20" s="60">
        <v>801.77051684000003</v>
      </c>
      <c r="P20" s="60">
        <v>187.29547310000001</v>
      </c>
      <c r="Q20" s="60">
        <v>83.104422</v>
      </c>
      <c r="R20" s="60">
        <v>147.82212691999999</v>
      </c>
      <c r="S20" s="51"/>
      <c r="T20" s="60">
        <v>2809.04768169</v>
      </c>
      <c r="U20" s="60">
        <v>2080.6497539400002</v>
      </c>
      <c r="V20" s="60">
        <v>1506.02399633</v>
      </c>
      <c r="W20" s="60">
        <v>657.81089010000005</v>
      </c>
      <c r="X20" s="60">
        <v>851.57630707999999</v>
      </c>
      <c r="Y20" s="60">
        <v>197.76477711999999</v>
      </c>
      <c r="Z20" s="60">
        <v>87.133240020000002</v>
      </c>
      <c r="AA20" s="60">
        <v>157.48085612</v>
      </c>
    </row>
    <row r="21" spans="1:27" ht="15" customHeight="1" x14ac:dyDescent="0.2">
      <c r="A21" s="59">
        <v>35582</v>
      </c>
      <c r="B21" s="60">
        <v>135.43281053000001</v>
      </c>
      <c r="C21" s="60">
        <v>115.29206141</v>
      </c>
      <c r="D21" s="60">
        <v>86.864776520000007</v>
      </c>
      <c r="E21" s="60">
        <v>42.171547629999999</v>
      </c>
      <c r="F21" s="60">
        <v>45.134785809999997</v>
      </c>
      <c r="G21" s="60">
        <v>8.8787551899999997</v>
      </c>
      <c r="H21" s="60">
        <v>3.6126252600000002</v>
      </c>
      <c r="I21" s="60">
        <v>10.42989876</v>
      </c>
      <c r="J21" s="51"/>
      <c r="K21" s="60">
        <v>2646.7063238199999</v>
      </c>
      <c r="L21" s="60">
        <v>1975.1461878499999</v>
      </c>
      <c r="M21" s="60">
        <v>1442.89873683</v>
      </c>
      <c r="N21" s="60">
        <v>610.56387455000004</v>
      </c>
      <c r="O21" s="60">
        <v>806.34252412000001</v>
      </c>
      <c r="P21" s="60">
        <v>181.56114414000001</v>
      </c>
      <c r="Q21" s="60">
        <v>86.898685259999993</v>
      </c>
      <c r="R21" s="60">
        <v>147.65103465999999</v>
      </c>
      <c r="S21" s="51"/>
      <c r="T21" s="60">
        <v>2782.1391343499999</v>
      </c>
      <c r="U21" s="60">
        <v>2090.4382492499999</v>
      </c>
      <c r="V21" s="60">
        <v>1529.76351335</v>
      </c>
      <c r="W21" s="60">
        <v>652.73542218</v>
      </c>
      <c r="X21" s="60">
        <v>851.47730993000005</v>
      </c>
      <c r="Y21" s="60">
        <v>190.43989933</v>
      </c>
      <c r="Z21" s="60">
        <v>90.511310530000003</v>
      </c>
      <c r="AA21" s="60">
        <v>158.08093342000001</v>
      </c>
    </row>
    <row r="22" spans="1:27" ht="15" customHeight="1" x14ac:dyDescent="0.2">
      <c r="A22" s="59">
        <v>35674</v>
      </c>
      <c r="B22" s="60">
        <v>141.32637632999999</v>
      </c>
      <c r="C22" s="60">
        <v>102.133723</v>
      </c>
      <c r="D22" s="60">
        <v>77.535656489999994</v>
      </c>
      <c r="E22" s="60">
        <v>43.255805019999997</v>
      </c>
      <c r="F22" s="60">
        <v>48.32170103</v>
      </c>
      <c r="G22" s="60">
        <v>10.740491860000001</v>
      </c>
      <c r="H22" s="60">
        <v>4.9529547300000001</v>
      </c>
      <c r="I22" s="60">
        <v>9.7945257199999993</v>
      </c>
      <c r="J22" s="51"/>
      <c r="K22" s="60">
        <v>2705.5256885200001</v>
      </c>
      <c r="L22" s="60">
        <v>2001.8676959500001</v>
      </c>
      <c r="M22" s="60">
        <v>1476.3237463999999</v>
      </c>
      <c r="N22" s="60">
        <v>611.78994523999995</v>
      </c>
      <c r="O22" s="60">
        <v>824.26671895000004</v>
      </c>
      <c r="P22" s="60">
        <v>182.28086737999999</v>
      </c>
      <c r="Q22" s="60">
        <v>83.305521400000003</v>
      </c>
      <c r="R22" s="60">
        <v>150.57421360999999</v>
      </c>
      <c r="S22" s="51"/>
      <c r="T22" s="60">
        <v>2846.8520648499998</v>
      </c>
      <c r="U22" s="60">
        <v>2104.0014189499998</v>
      </c>
      <c r="V22" s="60">
        <v>1553.85940289</v>
      </c>
      <c r="W22" s="60">
        <v>655.04575025999998</v>
      </c>
      <c r="X22" s="60">
        <v>872.58841998000003</v>
      </c>
      <c r="Y22" s="60">
        <v>193.02135923</v>
      </c>
      <c r="Z22" s="60">
        <v>88.258476130000005</v>
      </c>
      <c r="AA22" s="60">
        <v>160.36873933000001</v>
      </c>
    </row>
    <row r="23" spans="1:27" ht="15" customHeight="1" x14ac:dyDescent="0.2">
      <c r="A23" s="59">
        <v>35765</v>
      </c>
      <c r="B23" s="60">
        <v>127.59212257</v>
      </c>
      <c r="C23" s="60">
        <v>122.25069867000001</v>
      </c>
      <c r="D23" s="60">
        <v>81.601949259999998</v>
      </c>
      <c r="E23" s="60">
        <v>41.313335389999999</v>
      </c>
      <c r="F23" s="60">
        <v>46.794950180000001</v>
      </c>
      <c r="G23" s="60">
        <v>12.708650049999999</v>
      </c>
      <c r="H23" s="60">
        <v>3.8826533300000001</v>
      </c>
      <c r="I23" s="60">
        <v>9.8522932599999997</v>
      </c>
      <c r="J23" s="51"/>
      <c r="K23" s="60">
        <v>2734.3230735299999</v>
      </c>
      <c r="L23" s="60">
        <v>2010.3829383699999</v>
      </c>
      <c r="M23" s="60">
        <v>1484.14380626</v>
      </c>
      <c r="N23" s="60">
        <v>617.78887595000003</v>
      </c>
      <c r="O23" s="60">
        <v>827.15095997000003</v>
      </c>
      <c r="P23" s="60">
        <v>182.47044756</v>
      </c>
      <c r="Q23" s="60">
        <v>89.315104070000004</v>
      </c>
      <c r="R23" s="60">
        <v>148.90879236000001</v>
      </c>
      <c r="S23" s="51"/>
      <c r="T23" s="60">
        <v>2861.9151960999998</v>
      </c>
      <c r="U23" s="60">
        <v>2132.6336370399999</v>
      </c>
      <c r="V23" s="60">
        <v>1565.7457555200001</v>
      </c>
      <c r="W23" s="60">
        <v>659.10221134999995</v>
      </c>
      <c r="X23" s="60">
        <v>873.94591016000004</v>
      </c>
      <c r="Y23" s="60">
        <v>195.17909761000001</v>
      </c>
      <c r="Z23" s="60">
        <v>93.1977574</v>
      </c>
      <c r="AA23" s="60">
        <v>158.76108561999999</v>
      </c>
    </row>
    <row r="24" spans="1:27" ht="15" customHeight="1" x14ac:dyDescent="0.2">
      <c r="A24" s="59">
        <v>35855</v>
      </c>
      <c r="B24" s="60">
        <v>133.62864812000001</v>
      </c>
      <c r="C24" s="60">
        <v>120.08793716</v>
      </c>
      <c r="D24" s="60">
        <v>95.378092050000006</v>
      </c>
      <c r="E24" s="60">
        <v>37.576062700000001</v>
      </c>
      <c r="F24" s="60">
        <v>44.646326520000002</v>
      </c>
      <c r="G24" s="60">
        <v>11.55182087</v>
      </c>
      <c r="H24" s="60">
        <v>3.9617577599999998</v>
      </c>
      <c r="I24" s="60">
        <v>10.17741753</v>
      </c>
      <c r="J24" s="51"/>
      <c r="K24" s="60">
        <v>2686.2418559399998</v>
      </c>
      <c r="L24" s="60">
        <v>2000.6818336399999</v>
      </c>
      <c r="M24" s="60">
        <v>1468.6873634799999</v>
      </c>
      <c r="N24" s="60">
        <v>605.32479547000003</v>
      </c>
      <c r="O24" s="60">
        <v>823.09657386000003</v>
      </c>
      <c r="P24" s="60">
        <v>185.02418607000001</v>
      </c>
      <c r="Q24" s="60">
        <v>84.058924200000007</v>
      </c>
      <c r="R24" s="60">
        <v>149.83559346999999</v>
      </c>
      <c r="S24" s="51"/>
      <c r="T24" s="60">
        <v>2819.8705040599998</v>
      </c>
      <c r="U24" s="60">
        <v>2120.7697707900002</v>
      </c>
      <c r="V24" s="60">
        <v>1564.06545553</v>
      </c>
      <c r="W24" s="60">
        <v>642.90085816999999</v>
      </c>
      <c r="X24" s="60">
        <v>867.74290037000003</v>
      </c>
      <c r="Y24" s="60">
        <v>196.57600694999999</v>
      </c>
      <c r="Z24" s="60">
        <v>88.020681949999997</v>
      </c>
      <c r="AA24" s="60">
        <v>160.01301100000001</v>
      </c>
    </row>
    <row r="25" spans="1:27" ht="15" customHeight="1" x14ac:dyDescent="0.2">
      <c r="A25" s="59">
        <v>35947</v>
      </c>
      <c r="B25" s="60">
        <v>133.81066067</v>
      </c>
      <c r="C25" s="60">
        <v>126.05080857</v>
      </c>
      <c r="D25" s="60">
        <v>91.995747899999998</v>
      </c>
      <c r="E25" s="60">
        <v>33.197453490000001</v>
      </c>
      <c r="F25" s="60">
        <v>47.501940089999998</v>
      </c>
      <c r="G25" s="60">
        <v>11.3815878</v>
      </c>
      <c r="H25" s="60">
        <v>4.2063886000000004</v>
      </c>
      <c r="I25" s="60">
        <v>9.8549445099999993</v>
      </c>
      <c r="J25" s="51"/>
      <c r="K25" s="60">
        <v>2708.2679522399999</v>
      </c>
      <c r="L25" s="60">
        <v>2009.5754964</v>
      </c>
      <c r="M25" s="60">
        <v>1484.5892335999999</v>
      </c>
      <c r="N25" s="60">
        <v>602.55399277000004</v>
      </c>
      <c r="O25" s="60">
        <v>830.88143169</v>
      </c>
      <c r="P25" s="60">
        <v>184.75268062000001</v>
      </c>
      <c r="Q25" s="60">
        <v>85.483335299999993</v>
      </c>
      <c r="R25" s="60">
        <v>152.67436025999999</v>
      </c>
      <c r="S25" s="51"/>
      <c r="T25" s="60">
        <v>2842.0786129100002</v>
      </c>
      <c r="U25" s="60">
        <v>2135.6263049700001</v>
      </c>
      <c r="V25" s="60">
        <v>1576.5849814999999</v>
      </c>
      <c r="W25" s="60">
        <v>635.75144625999997</v>
      </c>
      <c r="X25" s="60">
        <v>878.38337177000005</v>
      </c>
      <c r="Y25" s="60">
        <v>196.13426842000001</v>
      </c>
      <c r="Z25" s="60">
        <v>89.689723900000004</v>
      </c>
      <c r="AA25" s="60">
        <v>162.52930477000001</v>
      </c>
    </row>
    <row r="26" spans="1:27" ht="15" customHeight="1" x14ac:dyDescent="0.2">
      <c r="A26" s="59">
        <v>36039</v>
      </c>
      <c r="B26" s="60">
        <v>133.91466048000001</v>
      </c>
      <c r="C26" s="60">
        <v>118.32178922</v>
      </c>
      <c r="D26" s="60">
        <v>86.072234620000003</v>
      </c>
      <c r="E26" s="60">
        <v>35.087492050000002</v>
      </c>
      <c r="F26" s="60">
        <v>51.349198880000003</v>
      </c>
      <c r="G26" s="60">
        <v>10.413449330000001</v>
      </c>
      <c r="H26" s="60">
        <v>5.4511069900000004</v>
      </c>
      <c r="I26" s="60">
        <v>11.06437189</v>
      </c>
      <c r="J26" s="51"/>
      <c r="K26" s="60">
        <v>2767.3128972700001</v>
      </c>
      <c r="L26" s="60">
        <v>2050.9082367999999</v>
      </c>
      <c r="M26" s="60">
        <v>1497.6003773899999</v>
      </c>
      <c r="N26" s="60">
        <v>614.24176219000003</v>
      </c>
      <c r="O26" s="60">
        <v>844.98315522999997</v>
      </c>
      <c r="P26" s="60">
        <v>186.96982825000001</v>
      </c>
      <c r="Q26" s="60">
        <v>89.852079919999994</v>
      </c>
      <c r="R26" s="60">
        <v>149.63960259999999</v>
      </c>
      <c r="S26" s="51"/>
      <c r="T26" s="60">
        <v>2901.22755775</v>
      </c>
      <c r="U26" s="60">
        <v>2169.23002602</v>
      </c>
      <c r="V26" s="60">
        <v>1583.67261201</v>
      </c>
      <c r="W26" s="60">
        <v>649.32925422999995</v>
      </c>
      <c r="X26" s="60">
        <v>896.33235411999999</v>
      </c>
      <c r="Y26" s="60">
        <v>197.38327758</v>
      </c>
      <c r="Z26" s="60">
        <v>95.303186909999994</v>
      </c>
      <c r="AA26" s="60">
        <v>160.70397449000001</v>
      </c>
    </row>
    <row r="27" spans="1:27" ht="15" customHeight="1" x14ac:dyDescent="0.2">
      <c r="A27" s="59">
        <v>36130</v>
      </c>
      <c r="B27" s="60">
        <v>135.81203589</v>
      </c>
      <c r="C27" s="60">
        <v>110.95510169000001</v>
      </c>
      <c r="D27" s="60">
        <v>80.370324539999999</v>
      </c>
      <c r="E27" s="60">
        <v>33.354894790000003</v>
      </c>
      <c r="F27" s="60">
        <v>47.358502190000003</v>
      </c>
      <c r="G27" s="60">
        <v>10.674351</v>
      </c>
      <c r="H27" s="60">
        <v>4.1621118800000003</v>
      </c>
      <c r="I27" s="60">
        <v>11.025144340000001</v>
      </c>
      <c r="J27" s="51"/>
      <c r="K27" s="60">
        <v>2770.4429675400002</v>
      </c>
      <c r="L27" s="60">
        <v>2054.0899664100002</v>
      </c>
      <c r="M27" s="60">
        <v>1528.7333584800001</v>
      </c>
      <c r="N27" s="60">
        <v>630.07935712999995</v>
      </c>
      <c r="O27" s="60">
        <v>851.11560223000004</v>
      </c>
      <c r="P27" s="60">
        <v>186.85687472999999</v>
      </c>
      <c r="Q27" s="60">
        <v>89.617088539999997</v>
      </c>
      <c r="R27" s="60">
        <v>151.89704406000001</v>
      </c>
      <c r="S27" s="51"/>
      <c r="T27" s="60">
        <v>2906.2550034300002</v>
      </c>
      <c r="U27" s="60">
        <v>2165.0450681000002</v>
      </c>
      <c r="V27" s="60">
        <v>1609.10368303</v>
      </c>
      <c r="W27" s="60">
        <v>663.43425192999996</v>
      </c>
      <c r="X27" s="60">
        <v>898.47410442</v>
      </c>
      <c r="Y27" s="60">
        <v>197.53122574</v>
      </c>
      <c r="Z27" s="60">
        <v>93.779200419999995</v>
      </c>
      <c r="AA27" s="60">
        <v>162.92218840000001</v>
      </c>
    </row>
    <row r="28" spans="1:27" ht="15" customHeight="1" x14ac:dyDescent="0.2">
      <c r="A28" s="59">
        <v>36220</v>
      </c>
      <c r="B28" s="60">
        <v>147.88939027000001</v>
      </c>
      <c r="C28" s="60">
        <v>126.58707320000001</v>
      </c>
      <c r="D28" s="60">
        <v>100.15192648999999</v>
      </c>
      <c r="E28" s="60">
        <v>36.863321900000003</v>
      </c>
      <c r="F28" s="60">
        <v>44.227330950000002</v>
      </c>
      <c r="G28" s="60">
        <v>10.27249786</v>
      </c>
      <c r="H28" s="60">
        <v>5.0867855400000002</v>
      </c>
      <c r="I28" s="60">
        <v>11.394947139999999</v>
      </c>
      <c r="J28" s="51"/>
      <c r="K28" s="60">
        <v>2734.9190752300001</v>
      </c>
      <c r="L28" s="60">
        <v>2017.8788129300001</v>
      </c>
      <c r="M28" s="60">
        <v>1495.0824465799999</v>
      </c>
      <c r="N28" s="60">
        <v>620.59543966000001</v>
      </c>
      <c r="O28" s="60">
        <v>843.17952402000003</v>
      </c>
      <c r="P28" s="60">
        <v>185.4629271</v>
      </c>
      <c r="Q28" s="60">
        <v>89.740708670000004</v>
      </c>
      <c r="R28" s="60">
        <v>149.55948710000001</v>
      </c>
      <c r="S28" s="51"/>
      <c r="T28" s="60">
        <v>2882.8084654999998</v>
      </c>
      <c r="U28" s="60">
        <v>2144.4658861299999</v>
      </c>
      <c r="V28" s="60">
        <v>1595.2343730699999</v>
      </c>
      <c r="W28" s="60">
        <v>657.45876156999998</v>
      </c>
      <c r="X28" s="60">
        <v>887.40685496000003</v>
      </c>
      <c r="Y28" s="60">
        <v>195.73542497</v>
      </c>
      <c r="Z28" s="60">
        <v>94.827494209999998</v>
      </c>
      <c r="AA28" s="60">
        <v>160.95443424000001</v>
      </c>
    </row>
    <row r="29" spans="1:27" ht="15" customHeight="1" x14ac:dyDescent="0.2">
      <c r="A29" s="59">
        <v>36312</v>
      </c>
      <c r="B29" s="60">
        <v>151.95754389999999</v>
      </c>
      <c r="C29" s="60">
        <v>118.25703636</v>
      </c>
      <c r="D29" s="60">
        <v>92.324195430000003</v>
      </c>
      <c r="E29" s="60">
        <v>39.544030300000003</v>
      </c>
      <c r="F29" s="60">
        <v>48.273227769999998</v>
      </c>
      <c r="G29" s="60">
        <v>12.949866500000001</v>
      </c>
      <c r="H29" s="60">
        <v>5.2541061100000004</v>
      </c>
      <c r="I29" s="60">
        <v>11.43287724</v>
      </c>
      <c r="J29" s="51"/>
      <c r="K29" s="60">
        <v>2747.8879370899999</v>
      </c>
      <c r="L29" s="60">
        <v>2034.0459833</v>
      </c>
      <c r="M29" s="60">
        <v>1520.8954356300001</v>
      </c>
      <c r="N29" s="60">
        <v>622.72149194999997</v>
      </c>
      <c r="O29" s="60">
        <v>840.65963045000001</v>
      </c>
      <c r="P29" s="60">
        <v>183.55811435999999</v>
      </c>
      <c r="Q29" s="60">
        <v>89.113666109999997</v>
      </c>
      <c r="R29" s="60">
        <v>154.33433067000001</v>
      </c>
      <c r="S29" s="51"/>
      <c r="T29" s="60">
        <v>2899.8454809899999</v>
      </c>
      <c r="U29" s="60">
        <v>2152.3030196700001</v>
      </c>
      <c r="V29" s="60">
        <v>1613.2196310700001</v>
      </c>
      <c r="W29" s="60">
        <v>662.26552225</v>
      </c>
      <c r="X29" s="60">
        <v>888.93285821999996</v>
      </c>
      <c r="Y29" s="60">
        <v>196.50798086</v>
      </c>
      <c r="Z29" s="60">
        <v>94.367772209999998</v>
      </c>
      <c r="AA29" s="60">
        <v>165.76720791</v>
      </c>
    </row>
    <row r="30" spans="1:27" ht="15" customHeight="1" x14ac:dyDescent="0.2">
      <c r="A30" s="59">
        <v>36404</v>
      </c>
      <c r="B30" s="60">
        <v>166.09433447999999</v>
      </c>
      <c r="C30" s="60">
        <v>135.9579019</v>
      </c>
      <c r="D30" s="60">
        <v>86.952267879999994</v>
      </c>
      <c r="E30" s="60">
        <v>39.620981380000003</v>
      </c>
      <c r="F30" s="60">
        <v>55.01763717</v>
      </c>
      <c r="G30" s="60">
        <v>14.06201239</v>
      </c>
      <c r="H30" s="60">
        <v>3.7078322199999998</v>
      </c>
      <c r="I30" s="60">
        <v>10.689878630000001</v>
      </c>
      <c r="J30" s="51"/>
      <c r="K30" s="60">
        <v>2783.3416976399999</v>
      </c>
      <c r="L30" s="60">
        <v>2032.99103388</v>
      </c>
      <c r="M30" s="60">
        <v>1534.9503967999999</v>
      </c>
      <c r="N30" s="60">
        <v>630.48225305000005</v>
      </c>
      <c r="O30" s="60">
        <v>847.73841732000005</v>
      </c>
      <c r="P30" s="60">
        <v>183.41705662999999</v>
      </c>
      <c r="Q30" s="60">
        <v>93.967432200000005</v>
      </c>
      <c r="R30" s="60">
        <v>158.07404421000001</v>
      </c>
      <c r="S30" s="51"/>
      <c r="T30" s="60">
        <v>2949.4360321200002</v>
      </c>
      <c r="U30" s="60">
        <v>2168.9489357900002</v>
      </c>
      <c r="V30" s="60">
        <v>1621.90266468</v>
      </c>
      <c r="W30" s="60">
        <v>670.10323443000004</v>
      </c>
      <c r="X30" s="60">
        <v>902.7560545</v>
      </c>
      <c r="Y30" s="60">
        <v>197.47906902</v>
      </c>
      <c r="Z30" s="60">
        <v>97.675264420000005</v>
      </c>
      <c r="AA30" s="60">
        <v>168.76392283999999</v>
      </c>
    </row>
    <row r="31" spans="1:27" ht="15" customHeight="1" x14ac:dyDescent="0.2">
      <c r="A31" s="59">
        <v>36495</v>
      </c>
      <c r="B31" s="60">
        <v>142.46405116</v>
      </c>
      <c r="C31" s="60">
        <v>130.20448289999999</v>
      </c>
      <c r="D31" s="60">
        <v>92.594128889999993</v>
      </c>
      <c r="E31" s="60">
        <v>36.964839019999999</v>
      </c>
      <c r="F31" s="60">
        <v>61.432980669999999</v>
      </c>
      <c r="G31" s="60">
        <v>14.1348266</v>
      </c>
      <c r="H31" s="60">
        <v>4.9642190700000004</v>
      </c>
      <c r="I31" s="60">
        <v>10.42394678</v>
      </c>
      <c r="J31" s="51"/>
      <c r="K31" s="60">
        <v>2844.3296256499998</v>
      </c>
      <c r="L31" s="60">
        <v>2076.95402625</v>
      </c>
      <c r="M31" s="60">
        <v>1544.7190046400001</v>
      </c>
      <c r="N31" s="60">
        <v>649.98288766999997</v>
      </c>
      <c r="O31" s="60">
        <v>855.91008053999997</v>
      </c>
      <c r="P31" s="60">
        <v>189.54908404</v>
      </c>
      <c r="Q31" s="60">
        <v>88.205015849999995</v>
      </c>
      <c r="R31" s="60">
        <v>157.84400360000001</v>
      </c>
      <c r="S31" s="51"/>
      <c r="T31" s="60">
        <v>2986.7936768200002</v>
      </c>
      <c r="U31" s="60">
        <v>2207.1585091500001</v>
      </c>
      <c r="V31" s="60">
        <v>1637.31313353</v>
      </c>
      <c r="W31" s="60">
        <v>686.94772668999997</v>
      </c>
      <c r="X31" s="60">
        <v>917.34306121999998</v>
      </c>
      <c r="Y31" s="60">
        <v>203.68391063999999</v>
      </c>
      <c r="Z31" s="60">
        <v>93.169234919999994</v>
      </c>
      <c r="AA31" s="60">
        <v>168.26795038</v>
      </c>
    </row>
    <row r="32" spans="1:27" ht="15" customHeight="1" x14ac:dyDescent="0.2">
      <c r="A32" s="59">
        <v>36586</v>
      </c>
      <c r="B32" s="60">
        <v>144.72449103</v>
      </c>
      <c r="C32" s="60">
        <v>124.86069612999999</v>
      </c>
      <c r="D32" s="60">
        <v>84.814976650000006</v>
      </c>
      <c r="E32" s="60">
        <v>42.862282149999999</v>
      </c>
      <c r="F32" s="60">
        <v>53.685586960000002</v>
      </c>
      <c r="G32" s="60">
        <v>13.07387623</v>
      </c>
      <c r="H32" s="60">
        <v>4.9705497000000003</v>
      </c>
      <c r="I32" s="60">
        <v>9.3194087200000002</v>
      </c>
      <c r="J32" s="51"/>
      <c r="K32" s="60">
        <v>2831.3885565800001</v>
      </c>
      <c r="L32" s="60">
        <v>2064.6532072999998</v>
      </c>
      <c r="M32" s="60">
        <v>1531.2106100000001</v>
      </c>
      <c r="N32" s="60">
        <v>631.67263088000004</v>
      </c>
      <c r="O32" s="60">
        <v>856.95717515000001</v>
      </c>
      <c r="P32" s="60">
        <v>188.15614696</v>
      </c>
      <c r="Q32" s="60">
        <v>88.492852659999997</v>
      </c>
      <c r="R32" s="60">
        <v>159.83316407999999</v>
      </c>
      <c r="S32" s="51"/>
      <c r="T32" s="60">
        <v>2976.1130476200001</v>
      </c>
      <c r="U32" s="60">
        <v>2189.51390343</v>
      </c>
      <c r="V32" s="60">
        <v>1616.0255866499999</v>
      </c>
      <c r="W32" s="60">
        <v>674.53491302999998</v>
      </c>
      <c r="X32" s="60">
        <v>910.64276211000004</v>
      </c>
      <c r="Y32" s="60">
        <v>201.23002317999999</v>
      </c>
      <c r="Z32" s="60">
        <v>93.463402360000003</v>
      </c>
      <c r="AA32" s="60">
        <v>169.1525728</v>
      </c>
    </row>
    <row r="33" spans="1:27" ht="15" customHeight="1" x14ac:dyDescent="0.2">
      <c r="A33" s="59">
        <v>36678</v>
      </c>
      <c r="B33" s="60">
        <v>135.17337526</v>
      </c>
      <c r="C33" s="60">
        <v>125.30929654000001</v>
      </c>
      <c r="D33" s="60">
        <v>88.215882769999993</v>
      </c>
      <c r="E33" s="60">
        <v>36.68165578</v>
      </c>
      <c r="F33" s="60">
        <v>56.728327040000003</v>
      </c>
      <c r="G33" s="60">
        <v>11.099685300000001</v>
      </c>
      <c r="H33" s="60">
        <v>5.7242081200000001</v>
      </c>
      <c r="I33" s="60">
        <v>9.1614208799999997</v>
      </c>
      <c r="J33" s="51"/>
      <c r="K33" s="60">
        <v>2865.8404955999999</v>
      </c>
      <c r="L33" s="60">
        <v>2088.70989151</v>
      </c>
      <c r="M33" s="60">
        <v>1563.6522680800001</v>
      </c>
      <c r="N33" s="60">
        <v>633.08541487000002</v>
      </c>
      <c r="O33" s="60">
        <v>862.69357104999995</v>
      </c>
      <c r="P33" s="60">
        <v>189.89741527999999</v>
      </c>
      <c r="Q33" s="60">
        <v>87.660871360000002</v>
      </c>
      <c r="R33" s="60">
        <v>162.35029091000001</v>
      </c>
      <c r="S33" s="51"/>
      <c r="T33" s="60">
        <v>3001.0138708600002</v>
      </c>
      <c r="U33" s="60">
        <v>2214.0191880500001</v>
      </c>
      <c r="V33" s="60">
        <v>1651.8681508499999</v>
      </c>
      <c r="W33" s="60">
        <v>669.76707065000005</v>
      </c>
      <c r="X33" s="60">
        <v>919.42189809000001</v>
      </c>
      <c r="Y33" s="60">
        <v>200.99710057999999</v>
      </c>
      <c r="Z33" s="60">
        <v>93.385079480000002</v>
      </c>
      <c r="AA33" s="60">
        <v>171.5117118</v>
      </c>
    </row>
    <row r="34" spans="1:27" ht="15" customHeight="1" x14ac:dyDescent="0.2">
      <c r="A34" s="59">
        <v>36770</v>
      </c>
      <c r="B34" s="60">
        <v>153.94528414999999</v>
      </c>
      <c r="C34" s="60">
        <v>122.75211074000001</v>
      </c>
      <c r="D34" s="60">
        <v>93.520415729999996</v>
      </c>
      <c r="E34" s="60">
        <v>40.583072110000003</v>
      </c>
      <c r="F34" s="60">
        <v>56.47347491</v>
      </c>
      <c r="G34" s="60">
        <v>12.103370959999999</v>
      </c>
      <c r="H34" s="60">
        <v>4.9487194199999998</v>
      </c>
      <c r="I34" s="60">
        <v>8.8558324400000004</v>
      </c>
      <c r="J34" s="51"/>
      <c r="K34" s="60">
        <v>2904.9473154100001</v>
      </c>
      <c r="L34" s="60">
        <v>2125.3366193000002</v>
      </c>
      <c r="M34" s="60">
        <v>1578.58328274</v>
      </c>
      <c r="N34" s="60">
        <v>644.91234598000005</v>
      </c>
      <c r="O34" s="60">
        <v>868.04176071999996</v>
      </c>
      <c r="P34" s="60">
        <v>188.08333608999999</v>
      </c>
      <c r="Q34" s="60">
        <v>91.724948400000002</v>
      </c>
      <c r="R34" s="60">
        <v>166.53154266999999</v>
      </c>
      <c r="S34" s="51"/>
      <c r="T34" s="60">
        <v>3058.8925995599998</v>
      </c>
      <c r="U34" s="60">
        <v>2248.08873004</v>
      </c>
      <c r="V34" s="60">
        <v>1672.10369848</v>
      </c>
      <c r="W34" s="60">
        <v>685.49541809000004</v>
      </c>
      <c r="X34" s="60">
        <v>924.51523564000001</v>
      </c>
      <c r="Y34" s="60">
        <v>200.18670705</v>
      </c>
      <c r="Z34" s="60">
        <v>96.673667820000006</v>
      </c>
      <c r="AA34" s="60">
        <v>175.38737510999999</v>
      </c>
    </row>
    <row r="35" spans="1:27" ht="15" customHeight="1" x14ac:dyDescent="0.2">
      <c r="A35" s="59">
        <v>36861</v>
      </c>
      <c r="B35" s="60">
        <v>143.89538913999999</v>
      </c>
      <c r="C35" s="60">
        <v>126.3982711</v>
      </c>
      <c r="D35" s="60">
        <v>95.592077959999997</v>
      </c>
      <c r="E35" s="60">
        <v>46.609245659999999</v>
      </c>
      <c r="F35" s="60">
        <v>59.102369979999999</v>
      </c>
      <c r="G35" s="60">
        <v>14.24475213</v>
      </c>
      <c r="H35" s="60">
        <v>4.9809684399999998</v>
      </c>
      <c r="I35" s="60">
        <v>9.5359879700000008</v>
      </c>
      <c r="J35" s="51"/>
      <c r="K35" s="60">
        <v>2883.75095031</v>
      </c>
      <c r="L35" s="60">
        <v>2141.8418786799998</v>
      </c>
      <c r="M35" s="60">
        <v>1573.7060399500001</v>
      </c>
      <c r="N35" s="60">
        <v>634.33188941000003</v>
      </c>
      <c r="O35" s="60">
        <v>881.37927812999999</v>
      </c>
      <c r="P35" s="60">
        <v>191.27573221</v>
      </c>
      <c r="Q35" s="60">
        <v>88.717284030000002</v>
      </c>
      <c r="R35" s="60">
        <v>164.19095032000001</v>
      </c>
      <c r="S35" s="51"/>
      <c r="T35" s="60">
        <v>3027.6463394500001</v>
      </c>
      <c r="U35" s="60">
        <v>2268.2401497800001</v>
      </c>
      <c r="V35" s="60">
        <v>1669.29811791</v>
      </c>
      <c r="W35" s="60">
        <v>680.94113506999997</v>
      </c>
      <c r="X35" s="60">
        <v>940.48164811000004</v>
      </c>
      <c r="Y35" s="60">
        <v>205.52048435</v>
      </c>
      <c r="Z35" s="60">
        <v>93.69825247</v>
      </c>
      <c r="AA35" s="60">
        <v>173.72693828999999</v>
      </c>
    </row>
    <row r="36" spans="1:27" ht="15" customHeight="1" x14ac:dyDescent="0.2">
      <c r="A36" s="59">
        <v>36951</v>
      </c>
      <c r="B36" s="60">
        <v>148.26933450000001</v>
      </c>
      <c r="C36" s="60">
        <v>114.92702906</v>
      </c>
      <c r="D36" s="60">
        <v>88.129001110000004</v>
      </c>
      <c r="E36" s="60">
        <v>49.585373879999999</v>
      </c>
      <c r="F36" s="60">
        <v>62.028174139999997</v>
      </c>
      <c r="G36" s="60">
        <v>11.53444799</v>
      </c>
      <c r="H36" s="60">
        <v>5.0153604700000001</v>
      </c>
      <c r="I36" s="60">
        <v>9.5839107099999996</v>
      </c>
      <c r="J36" s="51"/>
      <c r="K36" s="60">
        <v>2854.6914837499999</v>
      </c>
      <c r="L36" s="60">
        <v>2138.3558090299998</v>
      </c>
      <c r="M36" s="60">
        <v>1554.10179571</v>
      </c>
      <c r="N36" s="60">
        <v>618.45136110999999</v>
      </c>
      <c r="O36" s="60">
        <v>858.48949576999996</v>
      </c>
      <c r="P36" s="60">
        <v>189.44429679000001</v>
      </c>
      <c r="Q36" s="60">
        <v>89.731618130000001</v>
      </c>
      <c r="R36" s="60">
        <v>163.71100802000001</v>
      </c>
      <c r="S36" s="51"/>
      <c r="T36" s="60">
        <v>3002.9608182500001</v>
      </c>
      <c r="U36" s="60">
        <v>2253.2828380999999</v>
      </c>
      <c r="V36" s="60">
        <v>1642.23079682</v>
      </c>
      <c r="W36" s="60">
        <v>668.03673499000001</v>
      </c>
      <c r="X36" s="60">
        <v>920.51766991</v>
      </c>
      <c r="Y36" s="60">
        <v>200.97874478</v>
      </c>
      <c r="Z36" s="60">
        <v>94.746978600000006</v>
      </c>
      <c r="AA36" s="60">
        <v>173.29491872</v>
      </c>
    </row>
    <row r="37" spans="1:27" ht="15" customHeight="1" x14ac:dyDescent="0.2">
      <c r="A37" s="59">
        <v>37043</v>
      </c>
      <c r="B37" s="60">
        <v>165.66907591</v>
      </c>
      <c r="C37" s="60">
        <v>131.48656227999999</v>
      </c>
      <c r="D37" s="60">
        <v>101.06876672999999</v>
      </c>
      <c r="E37" s="60">
        <v>46.448558380000001</v>
      </c>
      <c r="F37" s="60">
        <v>66.322316749999999</v>
      </c>
      <c r="G37" s="60">
        <v>11.79024538</v>
      </c>
      <c r="H37" s="60">
        <v>5.9611052600000001</v>
      </c>
      <c r="I37" s="60">
        <v>11.307537310000001</v>
      </c>
      <c r="J37" s="51"/>
      <c r="K37" s="60">
        <v>2864.2586852899999</v>
      </c>
      <c r="L37" s="60">
        <v>2132.16618943</v>
      </c>
      <c r="M37" s="60">
        <v>1564.24977214</v>
      </c>
      <c r="N37" s="60">
        <v>624.90927686999999</v>
      </c>
      <c r="O37" s="60">
        <v>853.64987193000002</v>
      </c>
      <c r="P37" s="60">
        <v>185.49319371000001</v>
      </c>
      <c r="Q37" s="60">
        <v>94.286213450000005</v>
      </c>
      <c r="R37" s="60">
        <v>162.79017372000001</v>
      </c>
      <c r="S37" s="51"/>
      <c r="T37" s="60">
        <v>3029.9277611900002</v>
      </c>
      <c r="U37" s="60">
        <v>2263.6527517200002</v>
      </c>
      <c r="V37" s="60">
        <v>1665.31853888</v>
      </c>
      <c r="W37" s="60">
        <v>671.35783526</v>
      </c>
      <c r="X37" s="60">
        <v>919.97218868000004</v>
      </c>
      <c r="Y37" s="60">
        <v>197.28343910000001</v>
      </c>
      <c r="Z37" s="60">
        <v>100.24731871</v>
      </c>
      <c r="AA37" s="60">
        <v>174.09771101999999</v>
      </c>
    </row>
    <row r="38" spans="1:27" ht="15" customHeight="1" x14ac:dyDescent="0.2">
      <c r="A38" s="59">
        <v>37135</v>
      </c>
      <c r="B38" s="60">
        <v>143.26899265</v>
      </c>
      <c r="C38" s="60">
        <v>124.25729379000001</v>
      </c>
      <c r="D38" s="60">
        <v>99.805185480000006</v>
      </c>
      <c r="E38" s="60">
        <v>45.77293049</v>
      </c>
      <c r="F38" s="60">
        <v>65.634825669999998</v>
      </c>
      <c r="G38" s="60">
        <v>12.802898470000001</v>
      </c>
      <c r="H38" s="60">
        <v>5.3841596000000003</v>
      </c>
      <c r="I38" s="60">
        <v>11.49352932</v>
      </c>
      <c r="J38" s="51"/>
      <c r="K38" s="60">
        <v>2918.2041876600001</v>
      </c>
      <c r="L38" s="60">
        <v>2154.5856217199998</v>
      </c>
      <c r="M38" s="60">
        <v>1581.46347977</v>
      </c>
      <c r="N38" s="60">
        <v>632.20012946999998</v>
      </c>
      <c r="O38" s="60">
        <v>863.5878146</v>
      </c>
      <c r="P38" s="60">
        <v>187.09383446999999</v>
      </c>
      <c r="Q38" s="60">
        <v>96.571429300000005</v>
      </c>
      <c r="R38" s="60">
        <v>163.79607490000001</v>
      </c>
      <c r="S38" s="51"/>
      <c r="T38" s="60">
        <v>3061.4731803099999</v>
      </c>
      <c r="U38" s="60">
        <v>2278.8429154999999</v>
      </c>
      <c r="V38" s="60">
        <v>1681.2686652499999</v>
      </c>
      <c r="W38" s="60">
        <v>677.97305996</v>
      </c>
      <c r="X38" s="60">
        <v>929.22264027000006</v>
      </c>
      <c r="Y38" s="60">
        <v>199.89673293000001</v>
      </c>
      <c r="Z38" s="60">
        <v>101.9555889</v>
      </c>
      <c r="AA38" s="60">
        <v>175.28960422</v>
      </c>
    </row>
    <row r="39" spans="1:27" ht="15" customHeight="1" x14ac:dyDescent="0.2">
      <c r="A39" s="59">
        <v>37226</v>
      </c>
      <c r="B39" s="60">
        <v>153.21124964000001</v>
      </c>
      <c r="C39" s="60">
        <v>126.03638169</v>
      </c>
      <c r="D39" s="60">
        <v>100.90687453</v>
      </c>
      <c r="E39" s="60">
        <v>45.888620950000004</v>
      </c>
      <c r="F39" s="60">
        <v>64.580726089999999</v>
      </c>
      <c r="G39" s="60">
        <v>13.67362159</v>
      </c>
      <c r="H39" s="60">
        <v>5.3237291999999998</v>
      </c>
      <c r="I39" s="60">
        <v>10.49087993</v>
      </c>
      <c r="J39" s="51"/>
      <c r="K39" s="60">
        <v>2918.3855019900002</v>
      </c>
      <c r="L39" s="60">
        <v>2159.2003557799999</v>
      </c>
      <c r="M39" s="60">
        <v>1603.9317518099999</v>
      </c>
      <c r="N39" s="60">
        <v>642.13088908999998</v>
      </c>
      <c r="O39" s="60">
        <v>882.04222824999999</v>
      </c>
      <c r="P39" s="60">
        <v>189.42210581000001</v>
      </c>
      <c r="Q39" s="60">
        <v>95.704059900000004</v>
      </c>
      <c r="R39" s="60">
        <v>166.20192420000001</v>
      </c>
      <c r="S39" s="51"/>
      <c r="T39" s="60">
        <v>3071.5967516199998</v>
      </c>
      <c r="U39" s="60">
        <v>2285.2367374599999</v>
      </c>
      <c r="V39" s="60">
        <v>1704.83862634</v>
      </c>
      <c r="W39" s="60">
        <v>688.01951004</v>
      </c>
      <c r="X39" s="60">
        <v>946.62295433999998</v>
      </c>
      <c r="Y39" s="60">
        <v>203.09572740999999</v>
      </c>
      <c r="Z39" s="60">
        <v>101.02778910000001</v>
      </c>
      <c r="AA39" s="60">
        <v>176.69280413000001</v>
      </c>
    </row>
    <row r="40" spans="1:27" ht="15" customHeight="1" x14ac:dyDescent="0.2">
      <c r="A40" s="59">
        <v>37316</v>
      </c>
      <c r="B40" s="60">
        <v>156.89540618999999</v>
      </c>
      <c r="C40" s="60">
        <v>115.76256653</v>
      </c>
      <c r="D40" s="60">
        <v>96.69402513</v>
      </c>
      <c r="E40" s="60">
        <v>46.690535840000003</v>
      </c>
      <c r="F40" s="60">
        <v>57.859172270000002</v>
      </c>
      <c r="G40" s="60">
        <v>10.685711149999999</v>
      </c>
      <c r="H40" s="60">
        <v>5.1461645799999998</v>
      </c>
      <c r="I40" s="60">
        <v>11.03682761</v>
      </c>
      <c r="J40" s="51"/>
      <c r="K40" s="60">
        <v>2886.1750316100001</v>
      </c>
      <c r="L40" s="60">
        <v>2171.2419818399999</v>
      </c>
      <c r="M40" s="60">
        <v>1604.29519989</v>
      </c>
      <c r="N40" s="60">
        <v>639.96790544999999</v>
      </c>
      <c r="O40" s="60">
        <v>881.13256606000004</v>
      </c>
      <c r="P40" s="60">
        <v>187.87444608000001</v>
      </c>
      <c r="Q40" s="60">
        <v>95.006179340000003</v>
      </c>
      <c r="R40" s="60">
        <v>162.06943532</v>
      </c>
      <c r="S40" s="51"/>
      <c r="T40" s="60">
        <v>3043.0704378</v>
      </c>
      <c r="U40" s="60">
        <v>2287.0045483700001</v>
      </c>
      <c r="V40" s="60">
        <v>1700.98922502</v>
      </c>
      <c r="W40" s="60">
        <v>686.65844129000004</v>
      </c>
      <c r="X40" s="60">
        <v>938.99173832999998</v>
      </c>
      <c r="Y40" s="60">
        <v>198.56015722999999</v>
      </c>
      <c r="Z40" s="60">
        <v>100.15234392000001</v>
      </c>
      <c r="AA40" s="60">
        <v>173.10626293000001</v>
      </c>
    </row>
    <row r="41" spans="1:27" ht="15" customHeight="1" x14ac:dyDescent="0.2">
      <c r="A41" s="59">
        <v>37408</v>
      </c>
      <c r="B41" s="60">
        <v>158.55183423</v>
      </c>
      <c r="C41" s="60">
        <v>138.16999068000001</v>
      </c>
      <c r="D41" s="60">
        <v>93.986847560000001</v>
      </c>
      <c r="E41" s="60">
        <v>45.581486570000003</v>
      </c>
      <c r="F41" s="60">
        <v>52.918382559999998</v>
      </c>
      <c r="G41" s="60">
        <v>11.70563136</v>
      </c>
      <c r="H41" s="60">
        <v>4.18380698</v>
      </c>
      <c r="I41" s="60">
        <v>12.718886510000001</v>
      </c>
      <c r="J41" s="51"/>
      <c r="K41" s="60">
        <v>2892.6667640700002</v>
      </c>
      <c r="L41" s="60">
        <v>2147.8317637999999</v>
      </c>
      <c r="M41" s="60">
        <v>1631.5179299700001</v>
      </c>
      <c r="N41" s="60">
        <v>645.29276449999998</v>
      </c>
      <c r="O41" s="60">
        <v>896.03501249999999</v>
      </c>
      <c r="P41" s="60">
        <v>187.85745458</v>
      </c>
      <c r="Q41" s="60">
        <v>97.596528280000001</v>
      </c>
      <c r="R41" s="60">
        <v>164.19221221999999</v>
      </c>
      <c r="S41" s="51"/>
      <c r="T41" s="60">
        <v>3051.2185982999999</v>
      </c>
      <c r="U41" s="60">
        <v>2286.0017544799998</v>
      </c>
      <c r="V41" s="60">
        <v>1725.50477753</v>
      </c>
      <c r="W41" s="60">
        <v>690.87425107000001</v>
      </c>
      <c r="X41" s="60">
        <v>948.95339505000004</v>
      </c>
      <c r="Y41" s="60">
        <v>199.56308594000001</v>
      </c>
      <c r="Z41" s="60">
        <v>101.78033524999999</v>
      </c>
      <c r="AA41" s="60">
        <v>176.91109872999999</v>
      </c>
    </row>
    <row r="42" spans="1:27" ht="15" customHeight="1" x14ac:dyDescent="0.2">
      <c r="A42" s="59">
        <v>37500</v>
      </c>
      <c r="B42" s="60">
        <v>160.73494045000001</v>
      </c>
      <c r="C42" s="60">
        <v>144.12889970000001</v>
      </c>
      <c r="D42" s="60">
        <v>108.45764296999999</v>
      </c>
      <c r="E42" s="60">
        <v>40.817332440000001</v>
      </c>
      <c r="F42" s="60">
        <v>56.285549420000002</v>
      </c>
      <c r="G42" s="60">
        <v>11.24027485</v>
      </c>
      <c r="H42" s="60">
        <v>3.62388084</v>
      </c>
      <c r="I42" s="60">
        <v>11.46010429</v>
      </c>
      <c r="J42" s="51"/>
      <c r="K42" s="60">
        <v>2938.6366472</v>
      </c>
      <c r="L42" s="60">
        <v>2165.3714049099999</v>
      </c>
      <c r="M42" s="60">
        <v>1648.1447170500001</v>
      </c>
      <c r="N42" s="60">
        <v>661.23056942999995</v>
      </c>
      <c r="O42" s="60">
        <v>898.14968868999995</v>
      </c>
      <c r="P42" s="60">
        <v>187.06028554</v>
      </c>
      <c r="Q42" s="60">
        <v>99.956312670000003</v>
      </c>
      <c r="R42" s="60">
        <v>168.19434856999999</v>
      </c>
      <c r="S42" s="51"/>
      <c r="T42" s="60">
        <v>3099.37158765</v>
      </c>
      <c r="U42" s="60">
        <v>2309.5003046100001</v>
      </c>
      <c r="V42" s="60">
        <v>1756.60236003</v>
      </c>
      <c r="W42" s="60">
        <v>702.04790186000002</v>
      </c>
      <c r="X42" s="60">
        <v>954.43523811</v>
      </c>
      <c r="Y42" s="60">
        <v>198.30056038999999</v>
      </c>
      <c r="Z42" s="60">
        <v>103.58019349999999</v>
      </c>
      <c r="AA42" s="60">
        <v>179.65445285999999</v>
      </c>
    </row>
    <row r="43" spans="1:27" ht="15" customHeight="1" x14ac:dyDescent="0.2">
      <c r="A43" s="59">
        <v>37591</v>
      </c>
      <c r="B43" s="60">
        <v>163.95513238999999</v>
      </c>
      <c r="C43" s="60">
        <v>136.94874451000001</v>
      </c>
      <c r="D43" s="60">
        <v>106.02860839</v>
      </c>
      <c r="E43" s="60">
        <v>39.39454327</v>
      </c>
      <c r="F43" s="60">
        <v>67.030965249999994</v>
      </c>
      <c r="G43" s="60">
        <v>14.95378343</v>
      </c>
      <c r="H43" s="60">
        <v>4.9073812400000003</v>
      </c>
      <c r="I43" s="60">
        <v>11.60432419</v>
      </c>
      <c r="J43" s="51"/>
      <c r="K43" s="60">
        <v>2964.5168020400001</v>
      </c>
      <c r="L43" s="60">
        <v>2226.25647183</v>
      </c>
      <c r="M43" s="60">
        <v>1666.07376516</v>
      </c>
      <c r="N43" s="60">
        <v>670.05106751000005</v>
      </c>
      <c r="O43" s="60">
        <v>907.26832945000001</v>
      </c>
      <c r="P43" s="60">
        <v>191.166898</v>
      </c>
      <c r="Q43" s="60">
        <v>96.810543089999996</v>
      </c>
      <c r="R43" s="60">
        <v>172.77222943000001</v>
      </c>
      <c r="S43" s="51"/>
      <c r="T43" s="60">
        <v>3128.4719344199998</v>
      </c>
      <c r="U43" s="60">
        <v>2363.2052163399999</v>
      </c>
      <c r="V43" s="60">
        <v>1772.10237355</v>
      </c>
      <c r="W43" s="60">
        <v>709.44561078000004</v>
      </c>
      <c r="X43" s="60">
        <v>974.29929470000002</v>
      </c>
      <c r="Y43" s="60">
        <v>206.12068142000001</v>
      </c>
      <c r="Z43" s="60">
        <v>101.71792433</v>
      </c>
      <c r="AA43" s="60">
        <v>184.37655362000001</v>
      </c>
    </row>
    <row r="44" spans="1:27" ht="15" customHeight="1" x14ac:dyDescent="0.2">
      <c r="A44" s="59">
        <v>37681</v>
      </c>
      <c r="B44" s="60">
        <v>164.61180307999999</v>
      </c>
      <c r="C44" s="60">
        <v>140.34824885</v>
      </c>
      <c r="D44" s="60">
        <v>102.56727384</v>
      </c>
      <c r="E44" s="60">
        <v>40.655160600000002</v>
      </c>
      <c r="F44" s="60">
        <v>58.282140230000003</v>
      </c>
      <c r="G44" s="60">
        <v>11.896957779999999</v>
      </c>
      <c r="H44" s="60">
        <v>3.8184702499999998</v>
      </c>
      <c r="I44" s="60">
        <v>11.46812104</v>
      </c>
      <c r="J44" s="51"/>
      <c r="K44" s="60">
        <v>2955.9006138300001</v>
      </c>
      <c r="L44" s="60">
        <v>2195.82453076</v>
      </c>
      <c r="M44" s="60">
        <v>1655.69878343</v>
      </c>
      <c r="N44" s="60">
        <v>671.45089882000002</v>
      </c>
      <c r="O44" s="60">
        <v>897.68433024000001</v>
      </c>
      <c r="P44" s="60">
        <v>192.20307824</v>
      </c>
      <c r="Q44" s="60">
        <v>94.272572490000002</v>
      </c>
      <c r="R44" s="60">
        <v>165.38033557</v>
      </c>
      <c r="S44" s="51"/>
      <c r="T44" s="60">
        <v>3120.51241691</v>
      </c>
      <c r="U44" s="60">
        <v>2336.1727796099999</v>
      </c>
      <c r="V44" s="60">
        <v>1758.2660572699999</v>
      </c>
      <c r="W44" s="60">
        <v>712.10605941999995</v>
      </c>
      <c r="X44" s="60">
        <v>955.96647046999999</v>
      </c>
      <c r="Y44" s="60">
        <v>204.10003602</v>
      </c>
      <c r="Z44" s="60">
        <v>98.091042729999998</v>
      </c>
      <c r="AA44" s="60">
        <v>176.84845661</v>
      </c>
    </row>
    <row r="45" spans="1:27" ht="15" customHeight="1" x14ac:dyDescent="0.2">
      <c r="A45" s="59">
        <v>37773</v>
      </c>
      <c r="B45" s="60">
        <v>158.16187335000001</v>
      </c>
      <c r="C45" s="60">
        <v>134.98161589</v>
      </c>
      <c r="D45" s="60">
        <v>99.430256990000004</v>
      </c>
      <c r="E45" s="60">
        <v>42.585602450000003</v>
      </c>
      <c r="F45" s="60">
        <v>66.23780429</v>
      </c>
      <c r="G45" s="60">
        <v>13.07301863</v>
      </c>
      <c r="H45" s="60">
        <v>5.9994406700000003</v>
      </c>
      <c r="I45" s="60">
        <v>10.38790305</v>
      </c>
      <c r="J45" s="51"/>
      <c r="K45" s="60">
        <v>2939.1436813099999</v>
      </c>
      <c r="L45" s="60">
        <v>2195.6374759999999</v>
      </c>
      <c r="M45" s="60">
        <v>1684.34408865</v>
      </c>
      <c r="N45" s="60">
        <v>669.53685314999996</v>
      </c>
      <c r="O45" s="60">
        <v>902.08687462</v>
      </c>
      <c r="P45" s="60">
        <v>189.29215131000001</v>
      </c>
      <c r="Q45" s="60">
        <v>93.06403521</v>
      </c>
      <c r="R45" s="60">
        <v>166.48051938</v>
      </c>
      <c r="S45" s="51"/>
      <c r="T45" s="60">
        <v>3097.30555465</v>
      </c>
      <c r="U45" s="60">
        <v>2330.6190918900002</v>
      </c>
      <c r="V45" s="60">
        <v>1783.7743456400001</v>
      </c>
      <c r="W45" s="60">
        <v>712.12245558999996</v>
      </c>
      <c r="X45" s="60">
        <v>968.32467890999999</v>
      </c>
      <c r="Y45" s="60">
        <v>202.36516993999999</v>
      </c>
      <c r="Z45" s="60">
        <v>99.063475879999999</v>
      </c>
      <c r="AA45" s="60">
        <v>176.86842243000001</v>
      </c>
    </row>
    <row r="46" spans="1:27" ht="15" customHeight="1" x14ac:dyDescent="0.2">
      <c r="A46" s="59">
        <v>37865</v>
      </c>
      <c r="B46" s="60">
        <v>156.45059137999999</v>
      </c>
      <c r="C46" s="60">
        <v>138.76874509999999</v>
      </c>
      <c r="D46" s="60">
        <v>108.64649589</v>
      </c>
      <c r="E46" s="60">
        <v>40.5786874</v>
      </c>
      <c r="F46" s="60">
        <v>61.87684118</v>
      </c>
      <c r="G46" s="60">
        <v>12.631956499999999</v>
      </c>
      <c r="H46" s="60">
        <v>5.0379848200000001</v>
      </c>
      <c r="I46" s="60">
        <v>11.2575308</v>
      </c>
      <c r="J46" s="51"/>
      <c r="K46" s="60">
        <v>2980.72803815</v>
      </c>
      <c r="L46" s="60">
        <v>2227.0360121600002</v>
      </c>
      <c r="M46" s="60">
        <v>1710.3776541100001</v>
      </c>
      <c r="N46" s="60">
        <v>679.52716309000004</v>
      </c>
      <c r="O46" s="60">
        <v>895.46248821999995</v>
      </c>
      <c r="P46" s="60">
        <v>196.91718913</v>
      </c>
      <c r="Q46" s="60">
        <v>92.921180879999994</v>
      </c>
      <c r="R46" s="60">
        <v>167.83609644000001</v>
      </c>
      <c r="S46" s="51"/>
      <c r="T46" s="60">
        <v>3137.1786295400002</v>
      </c>
      <c r="U46" s="60">
        <v>2365.8047572599999</v>
      </c>
      <c r="V46" s="60">
        <v>1819.02415</v>
      </c>
      <c r="W46" s="60">
        <v>720.10585049999997</v>
      </c>
      <c r="X46" s="60">
        <v>957.3393294</v>
      </c>
      <c r="Y46" s="60">
        <v>209.54914561999999</v>
      </c>
      <c r="Z46" s="60">
        <v>97.959165690000006</v>
      </c>
      <c r="AA46" s="60">
        <v>179.09362723999999</v>
      </c>
    </row>
    <row r="47" spans="1:27" ht="15" customHeight="1" x14ac:dyDescent="0.2">
      <c r="A47" s="59">
        <v>37956</v>
      </c>
      <c r="B47" s="60">
        <v>154.47807424999999</v>
      </c>
      <c r="C47" s="60">
        <v>143.86466516999999</v>
      </c>
      <c r="D47" s="60">
        <v>100.41258175999999</v>
      </c>
      <c r="E47" s="60">
        <v>38.960208829999999</v>
      </c>
      <c r="F47" s="60">
        <v>59.52153844</v>
      </c>
      <c r="G47" s="60">
        <v>15.03364176</v>
      </c>
      <c r="H47" s="60">
        <v>4.0735591199999996</v>
      </c>
      <c r="I47" s="60">
        <v>10.367432089999999</v>
      </c>
      <c r="J47" s="51"/>
      <c r="K47" s="60">
        <v>3003.0699519999998</v>
      </c>
      <c r="L47" s="60">
        <v>2230.6407747399999</v>
      </c>
      <c r="M47" s="60">
        <v>1735.92425966</v>
      </c>
      <c r="N47" s="60">
        <v>686.50562782999998</v>
      </c>
      <c r="O47" s="60">
        <v>926.15684939000005</v>
      </c>
      <c r="P47" s="60">
        <v>199.05689479</v>
      </c>
      <c r="Q47" s="60">
        <v>94.384430989999998</v>
      </c>
      <c r="R47" s="60">
        <v>171.12489097</v>
      </c>
      <c r="S47" s="51"/>
      <c r="T47" s="60">
        <v>3157.54802625</v>
      </c>
      <c r="U47" s="60">
        <v>2374.5054399000001</v>
      </c>
      <c r="V47" s="60">
        <v>1836.3368414199999</v>
      </c>
      <c r="W47" s="60">
        <v>725.46583666000004</v>
      </c>
      <c r="X47" s="60">
        <v>985.67838783000002</v>
      </c>
      <c r="Y47" s="60">
        <v>214.09053653999999</v>
      </c>
      <c r="Z47" s="60">
        <v>98.457990109999997</v>
      </c>
      <c r="AA47" s="60">
        <v>181.49232305999999</v>
      </c>
    </row>
    <row r="48" spans="1:27" ht="15" customHeight="1" x14ac:dyDescent="0.2">
      <c r="A48" s="59">
        <v>38047</v>
      </c>
      <c r="B48" s="60">
        <v>174.05600835999999</v>
      </c>
      <c r="C48" s="60">
        <v>134.70983838999999</v>
      </c>
      <c r="D48" s="60">
        <v>106.49453808</v>
      </c>
      <c r="E48" s="60">
        <v>42.051946970000003</v>
      </c>
      <c r="F48" s="60">
        <v>61.43269222</v>
      </c>
      <c r="G48" s="60">
        <v>14.28478659</v>
      </c>
      <c r="H48" s="60">
        <v>3.2101005300000001</v>
      </c>
      <c r="I48" s="60">
        <v>11.76419772</v>
      </c>
      <c r="J48" s="51"/>
      <c r="K48" s="60">
        <v>2961.9029432000002</v>
      </c>
      <c r="L48" s="60">
        <v>2238.9500289100001</v>
      </c>
      <c r="M48" s="60">
        <v>1700.4099400800001</v>
      </c>
      <c r="N48" s="60">
        <v>681.37069240999995</v>
      </c>
      <c r="O48" s="60">
        <v>910.46036669</v>
      </c>
      <c r="P48" s="60">
        <v>200.92459375000001</v>
      </c>
      <c r="Q48" s="60">
        <v>95.782717289999994</v>
      </c>
      <c r="R48" s="60">
        <v>168.58430629</v>
      </c>
      <c r="S48" s="51"/>
      <c r="T48" s="60">
        <v>3135.9589515600001</v>
      </c>
      <c r="U48" s="60">
        <v>2373.6598672999999</v>
      </c>
      <c r="V48" s="60">
        <v>1806.9044781699999</v>
      </c>
      <c r="W48" s="60">
        <v>723.42263937999996</v>
      </c>
      <c r="X48" s="60">
        <v>971.89305891000004</v>
      </c>
      <c r="Y48" s="60">
        <v>215.20938035</v>
      </c>
      <c r="Z48" s="60">
        <v>98.992817819999999</v>
      </c>
      <c r="AA48" s="60">
        <v>180.34850401</v>
      </c>
    </row>
    <row r="49" spans="1:27" ht="15" customHeight="1" x14ac:dyDescent="0.2">
      <c r="A49" s="59">
        <v>38139</v>
      </c>
      <c r="B49" s="60">
        <v>189.57050599999999</v>
      </c>
      <c r="C49" s="60">
        <v>146.28668231</v>
      </c>
      <c r="D49" s="60">
        <v>107.16824760999999</v>
      </c>
      <c r="E49" s="60">
        <v>43.616720790000002</v>
      </c>
      <c r="F49" s="60">
        <v>60.780245639999997</v>
      </c>
      <c r="G49" s="60">
        <v>16.300097839999999</v>
      </c>
      <c r="H49" s="60">
        <v>2.4270923999999998</v>
      </c>
      <c r="I49" s="60">
        <v>11.2029105</v>
      </c>
      <c r="J49" s="51"/>
      <c r="K49" s="60">
        <v>2949.2090142799998</v>
      </c>
      <c r="L49" s="60">
        <v>2223.9690879599998</v>
      </c>
      <c r="M49" s="60">
        <v>1743.82761129</v>
      </c>
      <c r="N49" s="60">
        <v>671.87809488000005</v>
      </c>
      <c r="O49" s="60">
        <v>914.27300204000005</v>
      </c>
      <c r="P49" s="60">
        <v>197.55754160999999</v>
      </c>
      <c r="Q49" s="60">
        <v>95.795299810000003</v>
      </c>
      <c r="R49" s="60">
        <v>169.46266467000001</v>
      </c>
      <c r="S49" s="51"/>
      <c r="T49" s="60">
        <v>3138.7795202799998</v>
      </c>
      <c r="U49" s="60">
        <v>2370.25577028</v>
      </c>
      <c r="V49" s="60">
        <v>1850.9958588899999</v>
      </c>
      <c r="W49" s="60">
        <v>715.49481566999998</v>
      </c>
      <c r="X49" s="60">
        <v>975.05324769000003</v>
      </c>
      <c r="Y49" s="60">
        <v>213.85763944999999</v>
      </c>
      <c r="Z49" s="60">
        <v>98.222392209999995</v>
      </c>
      <c r="AA49" s="60">
        <v>180.66557517000001</v>
      </c>
    </row>
    <row r="50" spans="1:27" ht="15" customHeight="1" x14ac:dyDescent="0.2">
      <c r="A50" s="59">
        <v>38231</v>
      </c>
      <c r="B50" s="60">
        <v>189.84103293000001</v>
      </c>
      <c r="C50" s="60">
        <v>141.76070698000001</v>
      </c>
      <c r="D50" s="60">
        <v>108.88812858</v>
      </c>
      <c r="E50" s="60">
        <v>41.633053240000002</v>
      </c>
      <c r="F50" s="60">
        <v>63.771897979999999</v>
      </c>
      <c r="G50" s="60">
        <v>15.222953649999999</v>
      </c>
      <c r="H50" s="60">
        <v>4.0815859400000001</v>
      </c>
      <c r="I50" s="60">
        <v>10.311437250000001</v>
      </c>
      <c r="J50" s="51"/>
      <c r="K50" s="60">
        <v>2986.8589973899998</v>
      </c>
      <c r="L50" s="60">
        <v>2265.0568823799999</v>
      </c>
      <c r="M50" s="60">
        <v>1786.08366469</v>
      </c>
      <c r="N50" s="60">
        <v>675.60592237000003</v>
      </c>
      <c r="O50" s="60">
        <v>917.70201044999999</v>
      </c>
      <c r="P50" s="60">
        <v>198.51035984999999</v>
      </c>
      <c r="Q50" s="60">
        <v>93.125083779999997</v>
      </c>
      <c r="R50" s="60">
        <v>170.17316256999999</v>
      </c>
      <c r="S50" s="51"/>
      <c r="T50" s="60">
        <v>3176.7000303200002</v>
      </c>
      <c r="U50" s="60">
        <v>2406.8175893600001</v>
      </c>
      <c r="V50" s="60">
        <v>1894.9717932599999</v>
      </c>
      <c r="W50" s="60">
        <v>717.23897562000002</v>
      </c>
      <c r="X50" s="60">
        <v>981.47390843000005</v>
      </c>
      <c r="Y50" s="60">
        <v>213.73331350000001</v>
      </c>
      <c r="Z50" s="60">
        <v>97.20666971</v>
      </c>
      <c r="AA50" s="60">
        <v>180.48459980999999</v>
      </c>
    </row>
    <row r="51" spans="1:27" ht="15" customHeight="1" x14ac:dyDescent="0.2">
      <c r="A51" s="59">
        <v>38322</v>
      </c>
      <c r="B51" s="60">
        <v>190.38083309000001</v>
      </c>
      <c r="C51" s="60">
        <v>145.08460796</v>
      </c>
      <c r="D51" s="60">
        <v>99.204529890000003</v>
      </c>
      <c r="E51" s="60">
        <v>44.715411799999998</v>
      </c>
      <c r="F51" s="60">
        <v>59.076957610000001</v>
      </c>
      <c r="G51" s="60">
        <v>13.335431870000001</v>
      </c>
      <c r="H51" s="60">
        <v>4.2019844500000003</v>
      </c>
      <c r="I51" s="60">
        <v>11.08555033</v>
      </c>
      <c r="J51" s="51"/>
      <c r="K51" s="60">
        <v>2991.74457742</v>
      </c>
      <c r="L51" s="60">
        <v>2312.2382998899998</v>
      </c>
      <c r="M51" s="60">
        <v>1818.7821578400001</v>
      </c>
      <c r="N51" s="60">
        <v>688.92117073999998</v>
      </c>
      <c r="O51" s="60">
        <v>956.67162867000002</v>
      </c>
      <c r="P51" s="60">
        <v>203.69603504</v>
      </c>
      <c r="Q51" s="60">
        <v>94.470748270000001</v>
      </c>
      <c r="R51" s="60">
        <v>174.22455013000001</v>
      </c>
      <c r="S51" s="51"/>
      <c r="T51" s="60">
        <v>3182.1254104999998</v>
      </c>
      <c r="U51" s="60">
        <v>2457.3229078499999</v>
      </c>
      <c r="V51" s="60">
        <v>1917.9866877300001</v>
      </c>
      <c r="W51" s="60">
        <v>733.63658253999995</v>
      </c>
      <c r="X51" s="60">
        <v>1015.74858627</v>
      </c>
      <c r="Y51" s="60">
        <v>217.03146692000001</v>
      </c>
      <c r="Z51" s="60">
        <v>98.672732719999999</v>
      </c>
      <c r="AA51" s="60">
        <v>185.31010047000001</v>
      </c>
    </row>
    <row r="52" spans="1:27" ht="15" customHeight="1" x14ac:dyDescent="0.2">
      <c r="A52" s="59">
        <v>38412</v>
      </c>
      <c r="B52" s="60">
        <v>186.75206313000001</v>
      </c>
      <c r="C52" s="60">
        <v>135.98810248000001</v>
      </c>
      <c r="D52" s="60">
        <v>106.52024897</v>
      </c>
      <c r="E52" s="60">
        <v>43.360219530000002</v>
      </c>
      <c r="F52" s="60">
        <v>60.818245619999999</v>
      </c>
      <c r="G52" s="60">
        <v>14.473291010000001</v>
      </c>
      <c r="H52" s="60">
        <v>4.8198095600000004</v>
      </c>
      <c r="I52" s="60">
        <v>13.36040807</v>
      </c>
      <c r="J52" s="51"/>
      <c r="K52" s="60">
        <v>2984.6471311400001</v>
      </c>
      <c r="L52" s="60">
        <v>2319.1206631800001</v>
      </c>
      <c r="M52" s="60">
        <v>1835.6648916300001</v>
      </c>
      <c r="N52" s="60">
        <v>696.72831809000002</v>
      </c>
      <c r="O52" s="60">
        <v>959.13237968999999</v>
      </c>
      <c r="P52" s="60">
        <v>206.15303487</v>
      </c>
      <c r="Q52" s="60">
        <v>89.362825400000006</v>
      </c>
      <c r="R52" s="60">
        <v>171.43312739999999</v>
      </c>
      <c r="S52" s="51"/>
      <c r="T52" s="60">
        <v>3171.39919427</v>
      </c>
      <c r="U52" s="60">
        <v>2455.1087656700001</v>
      </c>
      <c r="V52" s="60">
        <v>1942.1851406000001</v>
      </c>
      <c r="W52" s="60">
        <v>740.08853762000001</v>
      </c>
      <c r="X52" s="60">
        <v>1019.95062531</v>
      </c>
      <c r="Y52" s="60">
        <v>220.62632589</v>
      </c>
      <c r="Z52" s="60">
        <v>94.182634960000001</v>
      </c>
      <c r="AA52" s="60">
        <v>184.79353546999999</v>
      </c>
    </row>
    <row r="53" spans="1:27" ht="15" customHeight="1" x14ac:dyDescent="0.2">
      <c r="A53" s="59">
        <v>38504</v>
      </c>
      <c r="B53" s="60">
        <v>180.52740727</v>
      </c>
      <c r="C53" s="60">
        <v>145.96517736000001</v>
      </c>
      <c r="D53" s="60">
        <v>117.79913917</v>
      </c>
      <c r="E53" s="60">
        <v>47.353215519999999</v>
      </c>
      <c r="F53" s="60">
        <v>59.509579850000001</v>
      </c>
      <c r="G53" s="60">
        <v>14.95863864</v>
      </c>
      <c r="H53" s="60">
        <v>4.9419794499999998</v>
      </c>
      <c r="I53" s="60">
        <v>11.685235349999999</v>
      </c>
      <c r="J53" s="51"/>
      <c r="K53" s="60">
        <v>3017.40676975</v>
      </c>
      <c r="L53" s="60">
        <v>2312.9357629599999</v>
      </c>
      <c r="M53" s="60">
        <v>1849.2667135300001</v>
      </c>
      <c r="N53" s="60">
        <v>690.61238848000005</v>
      </c>
      <c r="O53" s="60">
        <v>973.19138441999996</v>
      </c>
      <c r="P53" s="60">
        <v>205.16173950000001</v>
      </c>
      <c r="Q53" s="60">
        <v>91.481520189999998</v>
      </c>
      <c r="R53" s="60">
        <v>173.81226767999999</v>
      </c>
      <c r="S53" s="51"/>
      <c r="T53" s="60">
        <v>3197.9341770199999</v>
      </c>
      <c r="U53" s="60">
        <v>2458.9009403199998</v>
      </c>
      <c r="V53" s="60">
        <v>1967.0658527000001</v>
      </c>
      <c r="W53" s="60">
        <v>737.96560399999998</v>
      </c>
      <c r="X53" s="60">
        <v>1032.7009642600001</v>
      </c>
      <c r="Y53" s="60">
        <v>220.12037814000001</v>
      </c>
      <c r="Z53" s="60">
        <v>96.423499640000003</v>
      </c>
      <c r="AA53" s="60">
        <v>185.49750302999999</v>
      </c>
    </row>
    <row r="54" spans="1:27" ht="15" customHeight="1" x14ac:dyDescent="0.2">
      <c r="A54" s="59">
        <v>38596</v>
      </c>
      <c r="B54" s="60">
        <v>176.33216536</v>
      </c>
      <c r="C54" s="60">
        <v>144.67617229999999</v>
      </c>
      <c r="D54" s="60">
        <v>110.91462224999999</v>
      </c>
      <c r="E54" s="60">
        <v>43.945248720000002</v>
      </c>
      <c r="F54" s="60">
        <v>61.784424870000002</v>
      </c>
      <c r="G54" s="60">
        <v>14.260563189999999</v>
      </c>
      <c r="H54" s="60">
        <v>5.2707086700000003</v>
      </c>
      <c r="I54" s="60">
        <v>10.68643335</v>
      </c>
      <c r="J54" s="51"/>
      <c r="K54" s="60">
        <v>3054.1071449999999</v>
      </c>
      <c r="L54" s="60">
        <v>2320.3286717699998</v>
      </c>
      <c r="M54" s="60">
        <v>1888.21589212</v>
      </c>
      <c r="N54" s="60">
        <v>701.84012955000003</v>
      </c>
      <c r="O54" s="60">
        <v>995.19385881000005</v>
      </c>
      <c r="P54" s="60">
        <v>207.07033340999999</v>
      </c>
      <c r="Q54" s="60">
        <v>94.429076910000006</v>
      </c>
      <c r="R54" s="60">
        <v>175.51347124</v>
      </c>
      <c r="S54" s="51"/>
      <c r="T54" s="60">
        <v>3230.43931036</v>
      </c>
      <c r="U54" s="60">
        <v>2465.0048440800001</v>
      </c>
      <c r="V54" s="60">
        <v>1999.13051436</v>
      </c>
      <c r="W54" s="60">
        <v>745.78537827000002</v>
      </c>
      <c r="X54" s="60">
        <v>1056.97828368</v>
      </c>
      <c r="Y54" s="60">
        <v>221.33089659999999</v>
      </c>
      <c r="Z54" s="60">
        <v>99.699785579999997</v>
      </c>
      <c r="AA54" s="60">
        <v>186.19990458999999</v>
      </c>
    </row>
    <row r="55" spans="1:27" ht="15" customHeight="1" x14ac:dyDescent="0.2">
      <c r="A55" s="59">
        <v>38687</v>
      </c>
      <c r="B55" s="60">
        <v>179.34737741999999</v>
      </c>
      <c r="C55" s="60">
        <v>164.50597210000001</v>
      </c>
      <c r="D55" s="60">
        <v>99.67683864</v>
      </c>
      <c r="E55" s="60">
        <v>39.83795035</v>
      </c>
      <c r="F55" s="60">
        <v>66.199141949999998</v>
      </c>
      <c r="G55" s="60">
        <v>15.097355670000001</v>
      </c>
      <c r="H55" s="60">
        <v>6.4184371200000001</v>
      </c>
      <c r="I55" s="60">
        <v>11.687503059999999</v>
      </c>
      <c r="J55" s="51"/>
      <c r="K55" s="60">
        <v>3072.8752675599999</v>
      </c>
      <c r="L55" s="60">
        <v>2327.53336193</v>
      </c>
      <c r="M55" s="60">
        <v>1893.9352256</v>
      </c>
      <c r="N55" s="60">
        <v>711.01881349999996</v>
      </c>
      <c r="O55" s="60">
        <v>1005.56159266</v>
      </c>
      <c r="P55" s="60">
        <v>211.54274759</v>
      </c>
      <c r="Q55" s="60">
        <v>93.047031809999993</v>
      </c>
      <c r="R55" s="60">
        <v>176.40282758999999</v>
      </c>
      <c r="S55" s="51"/>
      <c r="T55" s="60">
        <v>3252.22264498</v>
      </c>
      <c r="U55" s="60">
        <v>2492.0393340300002</v>
      </c>
      <c r="V55" s="60">
        <v>1993.61206425</v>
      </c>
      <c r="W55" s="60">
        <v>750.85676384999999</v>
      </c>
      <c r="X55" s="60">
        <v>1071.7607346</v>
      </c>
      <c r="Y55" s="60">
        <v>226.64010325000001</v>
      </c>
      <c r="Z55" s="60">
        <v>99.46546893</v>
      </c>
      <c r="AA55" s="60">
        <v>188.09033065</v>
      </c>
    </row>
    <row r="56" spans="1:27" ht="15" customHeight="1" x14ac:dyDescent="0.2">
      <c r="A56" s="59">
        <v>38777</v>
      </c>
      <c r="B56" s="60">
        <v>170.85720126000001</v>
      </c>
      <c r="C56" s="60">
        <v>154.78569440000001</v>
      </c>
      <c r="D56" s="60">
        <v>106.81479509</v>
      </c>
      <c r="E56" s="60">
        <v>41.277724220000003</v>
      </c>
      <c r="F56" s="60">
        <v>63.270910280000003</v>
      </c>
      <c r="G56" s="60">
        <v>16.428731540000001</v>
      </c>
      <c r="H56" s="60">
        <v>6.2274812400000004</v>
      </c>
      <c r="I56" s="60">
        <v>11.375566790000001</v>
      </c>
      <c r="J56" s="51"/>
      <c r="K56" s="60">
        <v>3058.3504066700002</v>
      </c>
      <c r="L56" s="60">
        <v>2340.1673976400002</v>
      </c>
      <c r="M56" s="60">
        <v>1890.49342243</v>
      </c>
      <c r="N56" s="60">
        <v>705.20985232999999</v>
      </c>
      <c r="O56" s="60">
        <v>1005.6271467399999</v>
      </c>
      <c r="P56" s="60">
        <v>209.47448578000001</v>
      </c>
      <c r="Q56" s="60">
        <v>93.437488939999994</v>
      </c>
      <c r="R56" s="60">
        <v>174.86087807999999</v>
      </c>
      <c r="S56" s="51"/>
      <c r="T56" s="60">
        <v>3229.2076079200001</v>
      </c>
      <c r="U56" s="60">
        <v>2494.9530920399998</v>
      </c>
      <c r="V56" s="60">
        <v>1997.3082175300001</v>
      </c>
      <c r="W56" s="60">
        <v>746.48757654999997</v>
      </c>
      <c r="X56" s="60">
        <v>1068.8980570199999</v>
      </c>
      <c r="Y56" s="60">
        <v>225.90321732000001</v>
      </c>
      <c r="Z56" s="60">
        <v>99.664970170000004</v>
      </c>
      <c r="AA56" s="60">
        <v>186.23644487000001</v>
      </c>
    </row>
    <row r="57" spans="1:27" ht="15" customHeight="1" x14ac:dyDescent="0.2">
      <c r="A57" s="59">
        <v>38869</v>
      </c>
      <c r="B57" s="60">
        <v>155.64626641999999</v>
      </c>
      <c r="C57" s="60">
        <v>153.72696403</v>
      </c>
      <c r="D57" s="60">
        <v>101.77670358</v>
      </c>
      <c r="E57" s="60">
        <v>43.918512980000003</v>
      </c>
      <c r="F57" s="60">
        <v>64.532827420000004</v>
      </c>
      <c r="G57" s="60">
        <v>15.68612169</v>
      </c>
      <c r="H57" s="60">
        <v>4.9707824599999997</v>
      </c>
      <c r="I57" s="60">
        <v>10.41557006</v>
      </c>
      <c r="J57" s="51"/>
      <c r="K57" s="60">
        <v>3086.6631489900001</v>
      </c>
      <c r="L57" s="60">
        <v>2362.12664464</v>
      </c>
      <c r="M57" s="60">
        <v>1917.8996822300001</v>
      </c>
      <c r="N57" s="60">
        <v>706.00694319000002</v>
      </c>
      <c r="O57" s="60">
        <v>1006.53459993</v>
      </c>
      <c r="P57" s="60">
        <v>210.36836502</v>
      </c>
      <c r="Q57" s="60">
        <v>99.700868499999999</v>
      </c>
      <c r="R57" s="60">
        <v>180.78216442999999</v>
      </c>
      <c r="S57" s="51"/>
      <c r="T57" s="60">
        <v>3242.3094154099999</v>
      </c>
      <c r="U57" s="60">
        <v>2515.8536086700001</v>
      </c>
      <c r="V57" s="60">
        <v>2019.6763858100001</v>
      </c>
      <c r="W57" s="60">
        <v>749.92545616999996</v>
      </c>
      <c r="X57" s="60">
        <v>1071.06742734</v>
      </c>
      <c r="Y57" s="60">
        <v>226.05448670999999</v>
      </c>
      <c r="Z57" s="60">
        <v>104.67165095</v>
      </c>
      <c r="AA57" s="60">
        <v>191.19773448999999</v>
      </c>
    </row>
    <row r="58" spans="1:27" ht="15" customHeight="1" x14ac:dyDescent="0.2">
      <c r="A58" s="59">
        <v>38961</v>
      </c>
      <c r="B58" s="60">
        <v>169.97602377999999</v>
      </c>
      <c r="C58" s="60">
        <v>143.79084578999999</v>
      </c>
      <c r="D58" s="60">
        <v>111.49643168</v>
      </c>
      <c r="E58" s="60">
        <v>42.420051020000002</v>
      </c>
      <c r="F58" s="60">
        <v>63.339210020000003</v>
      </c>
      <c r="G58" s="60">
        <v>15.61031605</v>
      </c>
      <c r="H58" s="60">
        <v>6.0125139699999997</v>
      </c>
      <c r="I58" s="60">
        <v>13.536183149999999</v>
      </c>
      <c r="J58" s="51"/>
      <c r="K58" s="60">
        <v>3122.6551524199999</v>
      </c>
      <c r="L58" s="60">
        <v>2407.4479759699998</v>
      </c>
      <c r="M58" s="60">
        <v>1972.27138126</v>
      </c>
      <c r="N58" s="60">
        <v>718.85038593000002</v>
      </c>
      <c r="O58" s="60">
        <v>1021.7024014</v>
      </c>
      <c r="P58" s="60">
        <v>207.27192296000001</v>
      </c>
      <c r="Q58" s="60">
        <v>98.446676690000004</v>
      </c>
      <c r="R58" s="60">
        <v>184.70327956</v>
      </c>
      <c r="S58" s="51"/>
      <c r="T58" s="60">
        <v>3292.6311762</v>
      </c>
      <c r="U58" s="60">
        <v>2551.2388217600001</v>
      </c>
      <c r="V58" s="60">
        <v>2083.7678129400001</v>
      </c>
      <c r="W58" s="60">
        <v>761.27043694999998</v>
      </c>
      <c r="X58" s="60">
        <v>1085.04161142</v>
      </c>
      <c r="Y58" s="60">
        <v>222.88223901000001</v>
      </c>
      <c r="Z58" s="60">
        <v>104.45919066</v>
      </c>
      <c r="AA58" s="60">
        <v>198.23946271</v>
      </c>
    </row>
    <row r="59" spans="1:27" ht="15" customHeight="1" x14ac:dyDescent="0.2">
      <c r="A59" s="59">
        <v>39052</v>
      </c>
      <c r="B59" s="60">
        <v>174.34990972</v>
      </c>
      <c r="C59" s="60">
        <v>142.66184157999999</v>
      </c>
      <c r="D59" s="60">
        <v>100.78120278999999</v>
      </c>
      <c r="E59" s="60">
        <v>44.26252272</v>
      </c>
      <c r="F59" s="60">
        <v>62.792602989999999</v>
      </c>
      <c r="G59" s="60">
        <v>13.9277734</v>
      </c>
      <c r="H59" s="60">
        <v>5.6750670300000001</v>
      </c>
      <c r="I59" s="60">
        <v>13.701681280000001</v>
      </c>
      <c r="J59" s="51"/>
      <c r="K59" s="60">
        <v>3160.3114017900002</v>
      </c>
      <c r="L59" s="60">
        <v>2431.26857849</v>
      </c>
      <c r="M59" s="60">
        <v>1996.14502679</v>
      </c>
      <c r="N59" s="60">
        <v>726.49152813000001</v>
      </c>
      <c r="O59" s="60">
        <v>1035.78039784</v>
      </c>
      <c r="P59" s="60">
        <v>213.68712083</v>
      </c>
      <c r="Q59" s="60">
        <v>99.755375549999997</v>
      </c>
      <c r="R59" s="60">
        <v>182.72983679000001</v>
      </c>
      <c r="S59" s="51"/>
      <c r="T59" s="60">
        <v>3334.6613115099999</v>
      </c>
      <c r="U59" s="60">
        <v>2573.9304200699999</v>
      </c>
      <c r="V59" s="60">
        <v>2096.9262295799999</v>
      </c>
      <c r="W59" s="60">
        <v>770.75405085</v>
      </c>
      <c r="X59" s="60">
        <v>1098.57300083</v>
      </c>
      <c r="Y59" s="60">
        <v>227.61489423</v>
      </c>
      <c r="Z59" s="60">
        <v>105.43044257</v>
      </c>
      <c r="AA59" s="60">
        <v>196.43151807000001</v>
      </c>
    </row>
    <row r="60" spans="1:27" ht="15" customHeight="1" x14ac:dyDescent="0.2">
      <c r="A60" s="59">
        <v>39142</v>
      </c>
      <c r="B60" s="60">
        <v>175.92991687</v>
      </c>
      <c r="C60" s="60">
        <v>144.55832219999999</v>
      </c>
      <c r="D60" s="60">
        <v>101.67165670999999</v>
      </c>
      <c r="E60" s="60">
        <v>43.057655840000002</v>
      </c>
      <c r="F60" s="60">
        <v>65.387317820000007</v>
      </c>
      <c r="G60" s="60">
        <v>15.554067570000001</v>
      </c>
      <c r="H60" s="60">
        <v>6.9214480099999998</v>
      </c>
      <c r="I60" s="60">
        <v>11.14341155</v>
      </c>
      <c r="J60" s="51"/>
      <c r="K60" s="60">
        <v>3105.98951919</v>
      </c>
      <c r="L60" s="60">
        <v>2436.9081234199998</v>
      </c>
      <c r="M60" s="60">
        <v>2003.07473415</v>
      </c>
      <c r="N60" s="60">
        <v>709.20885763000001</v>
      </c>
      <c r="O60" s="60">
        <v>1038.22865024</v>
      </c>
      <c r="P60" s="60">
        <v>211.92216722000001</v>
      </c>
      <c r="Q60" s="60">
        <v>97.680604500000001</v>
      </c>
      <c r="R60" s="60">
        <v>181.96272008</v>
      </c>
      <c r="S60" s="51"/>
      <c r="T60" s="60">
        <v>3281.91943606</v>
      </c>
      <c r="U60" s="60">
        <v>2581.4664456199998</v>
      </c>
      <c r="V60" s="60">
        <v>2104.7463908599998</v>
      </c>
      <c r="W60" s="60">
        <v>752.26651347999996</v>
      </c>
      <c r="X60" s="60">
        <v>1103.6159680599999</v>
      </c>
      <c r="Y60" s="60">
        <v>227.47623479000001</v>
      </c>
      <c r="Z60" s="60">
        <v>104.60205250999999</v>
      </c>
      <c r="AA60" s="60">
        <v>193.10613162999999</v>
      </c>
    </row>
    <row r="61" spans="1:27" ht="15" customHeight="1" x14ac:dyDescent="0.2">
      <c r="A61" s="59">
        <v>39234</v>
      </c>
      <c r="B61" s="60">
        <v>175.66387889000001</v>
      </c>
      <c r="C61" s="60">
        <v>154.69520789000001</v>
      </c>
      <c r="D61" s="60">
        <v>108.08218743</v>
      </c>
      <c r="E61" s="60">
        <v>45.037052160000002</v>
      </c>
      <c r="F61" s="60">
        <v>60.604471539999999</v>
      </c>
      <c r="G61" s="60">
        <v>12.96104882</v>
      </c>
      <c r="H61" s="60">
        <v>6.2591073599999998</v>
      </c>
      <c r="I61" s="60">
        <v>11.35804452</v>
      </c>
      <c r="J61" s="51"/>
      <c r="K61" s="60">
        <v>3149.2073701099998</v>
      </c>
      <c r="L61" s="60">
        <v>2432.49837493</v>
      </c>
      <c r="M61" s="60">
        <v>2013.53144909</v>
      </c>
      <c r="N61" s="60">
        <v>712.80693699999995</v>
      </c>
      <c r="O61" s="60">
        <v>1053.1382494100001</v>
      </c>
      <c r="P61" s="60">
        <v>213.21971708999999</v>
      </c>
      <c r="Q61" s="60">
        <v>102.83479129</v>
      </c>
      <c r="R61" s="60">
        <v>184.39466916000001</v>
      </c>
      <c r="S61" s="51"/>
      <c r="T61" s="60">
        <v>3324.8712490100002</v>
      </c>
      <c r="U61" s="60">
        <v>2587.1935828300002</v>
      </c>
      <c r="V61" s="60">
        <v>2121.61363652</v>
      </c>
      <c r="W61" s="60">
        <v>757.84398915999998</v>
      </c>
      <c r="X61" s="60">
        <v>1113.7427209499999</v>
      </c>
      <c r="Y61" s="60">
        <v>226.18076590999999</v>
      </c>
      <c r="Z61" s="60">
        <v>109.09389865</v>
      </c>
      <c r="AA61" s="60">
        <v>195.75271368</v>
      </c>
    </row>
    <row r="62" spans="1:27" ht="15" customHeight="1" x14ac:dyDescent="0.2">
      <c r="A62" s="59">
        <v>39326</v>
      </c>
      <c r="B62" s="60">
        <v>185.72486309999999</v>
      </c>
      <c r="C62" s="60">
        <v>168.39496409</v>
      </c>
      <c r="D62" s="60">
        <v>110.15786445000001</v>
      </c>
      <c r="E62" s="60">
        <v>45.28331824</v>
      </c>
      <c r="F62" s="60">
        <v>61.245561479999999</v>
      </c>
      <c r="G62" s="60">
        <v>14.92608652</v>
      </c>
      <c r="H62" s="60">
        <v>5.2884651500000004</v>
      </c>
      <c r="I62" s="60">
        <v>11.58840818</v>
      </c>
      <c r="J62" s="51"/>
      <c r="K62" s="60">
        <v>3188.2347741600001</v>
      </c>
      <c r="L62" s="60">
        <v>2453.9345396399999</v>
      </c>
      <c r="M62" s="60">
        <v>2043.85141576</v>
      </c>
      <c r="N62" s="60">
        <v>725.54983573000004</v>
      </c>
      <c r="O62" s="60">
        <v>1068.41947134</v>
      </c>
      <c r="P62" s="60">
        <v>214.94305165</v>
      </c>
      <c r="Q62" s="60">
        <v>106.60822104</v>
      </c>
      <c r="R62" s="60">
        <v>184.61282972999999</v>
      </c>
      <c r="S62" s="51"/>
      <c r="T62" s="60">
        <v>3373.9596372599999</v>
      </c>
      <c r="U62" s="60">
        <v>2622.3295037299999</v>
      </c>
      <c r="V62" s="60">
        <v>2154.0092802099998</v>
      </c>
      <c r="W62" s="60">
        <v>770.83315397000001</v>
      </c>
      <c r="X62" s="60">
        <v>1129.6650328200001</v>
      </c>
      <c r="Y62" s="60">
        <v>229.86913817000001</v>
      </c>
      <c r="Z62" s="60">
        <v>111.89668619</v>
      </c>
      <c r="AA62" s="60">
        <v>196.2012379</v>
      </c>
    </row>
    <row r="63" spans="1:27" ht="15" customHeight="1" x14ac:dyDescent="0.2">
      <c r="A63" s="59">
        <v>39417</v>
      </c>
      <c r="B63" s="60">
        <v>182.08914505999999</v>
      </c>
      <c r="C63" s="60">
        <v>155.18686166000001</v>
      </c>
      <c r="D63" s="60">
        <v>113.92532798000001</v>
      </c>
      <c r="E63" s="60">
        <v>48.571629799999997</v>
      </c>
      <c r="F63" s="60">
        <v>64.1424868</v>
      </c>
      <c r="G63" s="60">
        <v>15.6271395</v>
      </c>
      <c r="H63" s="60">
        <v>5.8380941200000001</v>
      </c>
      <c r="I63" s="60">
        <v>11.595796050000001</v>
      </c>
      <c r="J63" s="51"/>
      <c r="K63" s="60">
        <v>3213.6603236999999</v>
      </c>
      <c r="L63" s="60">
        <v>2514.5090549699999</v>
      </c>
      <c r="M63" s="60">
        <v>2047.32734383</v>
      </c>
      <c r="N63" s="60">
        <v>739.26602230000003</v>
      </c>
      <c r="O63" s="60">
        <v>1087.2438635000001</v>
      </c>
      <c r="P63" s="60">
        <v>218.40111250000001</v>
      </c>
      <c r="Q63" s="60">
        <v>106.75633193</v>
      </c>
      <c r="R63" s="60">
        <v>185.99969259</v>
      </c>
      <c r="S63" s="51"/>
      <c r="T63" s="60">
        <v>3395.7494687600001</v>
      </c>
      <c r="U63" s="60">
        <v>2669.6959166199999</v>
      </c>
      <c r="V63" s="60">
        <v>2161.2526718200002</v>
      </c>
      <c r="W63" s="60">
        <v>787.83765210000001</v>
      </c>
      <c r="X63" s="60">
        <v>1151.3863503</v>
      </c>
      <c r="Y63" s="60">
        <v>234.02825200000001</v>
      </c>
      <c r="Z63" s="60">
        <v>112.59442604</v>
      </c>
      <c r="AA63" s="60">
        <v>197.59548863000001</v>
      </c>
    </row>
    <row r="64" spans="1:27" ht="15" customHeight="1" x14ac:dyDescent="0.2">
      <c r="A64" s="59">
        <v>39508</v>
      </c>
      <c r="B64" s="60">
        <v>191.22435408999999</v>
      </c>
      <c r="C64" s="60">
        <v>138.81554061</v>
      </c>
      <c r="D64" s="60">
        <v>109.84100399</v>
      </c>
      <c r="E64" s="60">
        <v>48.014650189999998</v>
      </c>
      <c r="F64" s="60">
        <v>63.903509769999999</v>
      </c>
      <c r="G64" s="60">
        <v>14.68090978</v>
      </c>
      <c r="H64" s="60">
        <v>4.728396</v>
      </c>
      <c r="I64" s="60">
        <v>12.559678460000001</v>
      </c>
      <c r="J64" s="51"/>
      <c r="K64" s="60">
        <v>3232.3197987100002</v>
      </c>
      <c r="L64" s="60">
        <v>2499.9809424999999</v>
      </c>
      <c r="M64" s="60">
        <v>2041.1685659899999</v>
      </c>
      <c r="N64" s="60">
        <v>733.61404668</v>
      </c>
      <c r="O64" s="60">
        <v>1082.49254163</v>
      </c>
      <c r="P64" s="60">
        <v>215.60147613000001</v>
      </c>
      <c r="Q64" s="60">
        <v>105.17466697</v>
      </c>
      <c r="R64" s="60">
        <v>183.27611307999999</v>
      </c>
      <c r="S64" s="51"/>
      <c r="T64" s="60">
        <v>3423.5441528000001</v>
      </c>
      <c r="U64" s="60">
        <v>2638.7964831099998</v>
      </c>
      <c r="V64" s="60">
        <v>2151.00956997</v>
      </c>
      <c r="W64" s="60">
        <v>781.62869687</v>
      </c>
      <c r="X64" s="60">
        <v>1146.3960514</v>
      </c>
      <c r="Y64" s="60">
        <v>230.28238590000001</v>
      </c>
      <c r="Z64" s="60">
        <v>109.90306296999999</v>
      </c>
      <c r="AA64" s="60">
        <v>195.83579154</v>
      </c>
    </row>
    <row r="65" spans="1:27" ht="15" customHeight="1" x14ac:dyDescent="0.2">
      <c r="A65" s="59">
        <v>39600</v>
      </c>
      <c r="B65" s="60">
        <v>172.96191837999999</v>
      </c>
      <c r="C65" s="60">
        <v>147.63100671999999</v>
      </c>
      <c r="D65" s="60">
        <v>111.05732566</v>
      </c>
      <c r="E65" s="60">
        <v>47.484673919999999</v>
      </c>
      <c r="F65" s="60">
        <v>54.754344119999999</v>
      </c>
      <c r="G65" s="60">
        <v>16.282866640000002</v>
      </c>
      <c r="H65" s="60">
        <v>5.2238793000000001</v>
      </c>
      <c r="I65" s="60">
        <v>9.4287018000000007</v>
      </c>
      <c r="J65" s="51"/>
      <c r="K65" s="60">
        <v>3254.0900415000001</v>
      </c>
      <c r="L65" s="60">
        <v>2506.4045448799998</v>
      </c>
      <c r="M65" s="60">
        <v>2066.24693351</v>
      </c>
      <c r="N65" s="60">
        <v>734.77384715999995</v>
      </c>
      <c r="O65" s="60">
        <v>1096.47813008</v>
      </c>
      <c r="P65" s="60">
        <v>221.36138260000001</v>
      </c>
      <c r="Q65" s="60">
        <v>110.42484613000001</v>
      </c>
      <c r="R65" s="60">
        <v>190.39523406000001</v>
      </c>
      <c r="S65" s="51"/>
      <c r="T65" s="60">
        <v>3427.05195989</v>
      </c>
      <c r="U65" s="60">
        <v>2654.0355516</v>
      </c>
      <c r="V65" s="60">
        <v>2177.30425917</v>
      </c>
      <c r="W65" s="60">
        <v>782.25852108000004</v>
      </c>
      <c r="X65" s="60">
        <v>1151.2324742000001</v>
      </c>
      <c r="Y65" s="60">
        <v>237.64424923999999</v>
      </c>
      <c r="Z65" s="60">
        <v>115.64872543</v>
      </c>
      <c r="AA65" s="60">
        <v>199.82393585</v>
      </c>
    </row>
    <row r="66" spans="1:27" ht="15" customHeight="1" x14ac:dyDescent="0.2">
      <c r="A66" s="59">
        <v>39692</v>
      </c>
      <c r="B66" s="60">
        <v>186.75986829999999</v>
      </c>
      <c r="C66" s="60">
        <v>158.61177531999999</v>
      </c>
      <c r="D66" s="60">
        <v>125.73247607</v>
      </c>
      <c r="E66" s="60">
        <v>54.614121150000003</v>
      </c>
      <c r="F66" s="60">
        <v>53.809017099999998</v>
      </c>
      <c r="G66" s="60">
        <v>14.83460066</v>
      </c>
      <c r="H66" s="60">
        <v>5.3183728400000003</v>
      </c>
      <c r="I66" s="60">
        <v>10.52409825</v>
      </c>
      <c r="J66" s="51"/>
      <c r="K66" s="60">
        <v>3239.0216863999999</v>
      </c>
      <c r="L66" s="60">
        <v>2507.4138896499999</v>
      </c>
      <c r="M66" s="60">
        <v>2093.2855415099998</v>
      </c>
      <c r="N66" s="60">
        <v>740.94679176</v>
      </c>
      <c r="O66" s="60">
        <v>1133.24693594</v>
      </c>
      <c r="P66" s="60">
        <v>228.07607877999999</v>
      </c>
      <c r="Q66" s="60">
        <v>111.05865523</v>
      </c>
      <c r="R66" s="60">
        <v>191.29644628</v>
      </c>
      <c r="S66" s="51"/>
      <c r="T66" s="60">
        <v>3425.7815547099999</v>
      </c>
      <c r="U66" s="60">
        <v>2666.0256649799999</v>
      </c>
      <c r="V66" s="60">
        <v>2219.0180175800001</v>
      </c>
      <c r="W66" s="60">
        <v>795.56091290999996</v>
      </c>
      <c r="X66" s="60">
        <v>1187.0559530400001</v>
      </c>
      <c r="Y66" s="60">
        <v>242.91067944</v>
      </c>
      <c r="Z66" s="60">
        <v>116.37702806999999</v>
      </c>
      <c r="AA66" s="60">
        <v>201.82054453000001</v>
      </c>
    </row>
    <row r="67" spans="1:27" ht="15" customHeight="1" x14ac:dyDescent="0.2">
      <c r="A67" s="59">
        <v>39783</v>
      </c>
      <c r="B67" s="60">
        <v>187.77139787999999</v>
      </c>
      <c r="C67" s="60">
        <v>162.31083211000001</v>
      </c>
      <c r="D67" s="60">
        <v>105.65266858</v>
      </c>
      <c r="E67" s="60">
        <v>51.211285500000002</v>
      </c>
      <c r="F67" s="60">
        <v>59.126416810000002</v>
      </c>
      <c r="G67" s="60">
        <v>14.970385759999999</v>
      </c>
      <c r="H67" s="60">
        <v>4.5276289800000002</v>
      </c>
      <c r="I67" s="60">
        <v>11.296712250000001</v>
      </c>
      <c r="J67" s="51"/>
      <c r="K67" s="60">
        <v>3247.0065167900002</v>
      </c>
      <c r="L67" s="60">
        <v>2521.85186191</v>
      </c>
      <c r="M67" s="60">
        <v>2120.8612655100001</v>
      </c>
      <c r="N67" s="60">
        <v>743.23777447999998</v>
      </c>
      <c r="O67" s="60">
        <v>1158.3455801499999</v>
      </c>
      <c r="P67" s="60">
        <v>225.49205076999999</v>
      </c>
      <c r="Q67" s="60">
        <v>110.36088078</v>
      </c>
      <c r="R67" s="60">
        <v>191.59267148999999</v>
      </c>
      <c r="S67" s="51"/>
      <c r="T67" s="60">
        <v>3434.77791467</v>
      </c>
      <c r="U67" s="60">
        <v>2684.1626940199999</v>
      </c>
      <c r="V67" s="60">
        <v>2226.51393409</v>
      </c>
      <c r="W67" s="60">
        <v>794.44905999000002</v>
      </c>
      <c r="X67" s="60">
        <v>1217.4719969600001</v>
      </c>
      <c r="Y67" s="60">
        <v>240.46243652999999</v>
      </c>
      <c r="Z67" s="60">
        <v>114.88850977</v>
      </c>
      <c r="AA67" s="60">
        <v>202.88938374</v>
      </c>
    </row>
    <row r="68" spans="1:27" ht="15" customHeight="1" x14ac:dyDescent="0.2">
      <c r="A68" s="59">
        <v>39873</v>
      </c>
      <c r="B68" s="60">
        <v>197.89277602000001</v>
      </c>
      <c r="C68" s="60">
        <v>142.83699661</v>
      </c>
      <c r="D68" s="60">
        <v>113.82863234</v>
      </c>
      <c r="E68" s="60">
        <v>57.079514879999998</v>
      </c>
      <c r="F68" s="60">
        <v>69.648385959999999</v>
      </c>
      <c r="G68" s="60">
        <v>16.207311839999999</v>
      </c>
      <c r="H68" s="60">
        <v>5.49018447</v>
      </c>
      <c r="I68" s="60">
        <v>11.285038330000001</v>
      </c>
      <c r="J68" s="51"/>
      <c r="K68" s="60">
        <v>3185.9150874500001</v>
      </c>
      <c r="L68" s="60">
        <v>2513.1703811000002</v>
      </c>
      <c r="M68" s="60">
        <v>2099.4892927800001</v>
      </c>
      <c r="N68" s="60">
        <v>728.14525334999996</v>
      </c>
      <c r="O68" s="60">
        <v>1113.9180665399999</v>
      </c>
      <c r="P68" s="60">
        <v>222.85135406000001</v>
      </c>
      <c r="Q68" s="60">
        <v>110.74181661</v>
      </c>
      <c r="R68" s="60">
        <v>186.70173259000001</v>
      </c>
      <c r="S68" s="51"/>
      <c r="T68" s="60">
        <v>3383.8078634799999</v>
      </c>
      <c r="U68" s="60">
        <v>2656.0073777100001</v>
      </c>
      <c r="V68" s="60">
        <v>2213.3179251199999</v>
      </c>
      <c r="W68" s="60">
        <v>785.22476824</v>
      </c>
      <c r="X68" s="60">
        <v>1183.5664525</v>
      </c>
      <c r="Y68" s="60">
        <v>239.05866589999999</v>
      </c>
      <c r="Z68" s="60">
        <v>116.23200108</v>
      </c>
      <c r="AA68" s="60">
        <v>197.98677090999999</v>
      </c>
    </row>
    <row r="69" spans="1:27" ht="15" customHeight="1" x14ac:dyDescent="0.2">
      <c r="A69" s="59">
        <v>39965</v>
      </c>
      <c r="B69" s="60">
        <v>174.24677249999999</v>
      </c>
      <c r="C69" s="60">
        <v>140.01541209000001</v>
      </c>
      <c r="D69" s="60">
        <v>127.10998594</v>
      </c>
      <c r="E69" s="60">
        <v>49.020203979999998</v>
      </c>
      <c r="F69" s="60">
        <v>64.38859875</v>
      </c>
      <c r="G69" s="60">
        <v>18.038699909999998</v>
      </c>
      <c r="H69" s="60">
        <v>6.5786478199999996</v>
      </c>
      <c r="I69" s="60">
        <v>10.939324389999999</v>
      </c>
      <c r="J69" s="51"/>
      <c r="K69" s="60">
        <v>3227.7026047200002</v>
      </c>
      <c r="L69" s="60">
        <v>2517.1678501000001</v>
      </c>
      <c r="M69" s="60">
        <v>2070.7504579299998</v>
      </c>
      <c r="N69" s="60">
        <v>737.98134173000005</v>
      </c>
      <c r="O69" s="60">
        <v>1103.4438819100001</v>
      </c>
      <c r="P69" s="60">
        <v>218.22965407000001</v>
      </c>
      <c r="Q69" s="60">
        <v>117.90324055000001</v>
      </c>
      <c r="R69" s="60">
        <v>187.40724324999999</v>
      </c>
      <c r="S69" s="51"/>
      <c r="T69" s="60">
        <v>3401.9493772199999</v>
      </c>
      <c r="U69" s="60">
        <v>2657.1832622000002</v>
      </c>
      <c r="V69" s="60">
        <v>2197.8604438699999</v>
      </c>
      <c r="W69" s="60">
        <v>787.00154570999996</v>
      </c>
      <c r="X69" s="60">
        <v>1167.8324806600001</v>
      </c>
      <c r="Y69" s="60">
        <v>236.26835396999999</v>
      </c>
      <c r="Z69" s="60">
        <v>124.48188836999999</v>
      </c>
      <c r="AA69" s="60">
        <v>198.34656763999999</v>
      </c>
    </row>
    <row r="70" spans="1:27" ht="15" customHeight="1" x14ac:dyDescent="0.2">
      <c r="A70" s="59">
        <v>40057</v>
      </c>
      <c r="B70" s="60">
        <v>191.89016272999999</v>
      </c>
      <c r="C70" s="60">
        <v>156.08018250000001</v>
      </c>
      <c r="D70" s="60">
        <v>121.18869273999999</v>
      </c>
      <c r="E70" s="60">
        <v>44.558887980000002</v>
      </c>
      <c r="F70" s="60">
        <v>67.821767980000004</v>
      </c>
      <c r="G70" s="60">
        <v>17.354821399999999</v>
      </c>
      <c r="H70" s="60">
        <v>5.2270599000000004</v>
      </c>
      <c r="I70" s="60">
        <v>11.54571711</v>
      </c>
      <c r="J70" s="51"/>
      <c r="K70" s="60">
        <v>3240.87096806</v>
      </c>
      <c r="L70" s="60">
        <v>2538.37413135</v>
      </c>
      <c r="M70" s="60">
        <v>2103.7936812200001</v>
      </c>
      <c r="N70" s="60">
        <v>754.51684160000002</v>
      </c>
      <c r="O70" s="60">
        <v>1104.2586512400001</v>
      </c>
      <c r="P70" s="60">
        <v>219.93777729999999</v>
      </c>
      <c r="Q70" s="60">
        <v>114.55049129</v>
      </c>
      <c r="R70" s="60">
        <v>190.15404204999999</v>
      </c>
      <c r="S70" s="51"/>
      <c r="T70" s="60">
        <v>3432.7611307900002</v>
      </c>
      <c r="U70" s="60">
        <v>2694.4543138499998</v>
      </c>
      <c r="V70" s="60">
        <v>2224.9823739600001</v>
      </c>
      <c r="W70" s="60">
        <v>799.07572958000003</v>
      </c>
      <c r="X70" s="60">
        <v>1172.0804192099999</v>
      </c>
      <c r="Y70" s="60">
        <v>237.29259870000001</v>
      </c>
      <c r="Z70" s="60">
        <v>119.77755119</v>
      </c>
      <c r="AA70" s="60">
        <v>201.69975916000001</v>
      </c>
    </row>
    <row r="71" spans="1:27" ht="15" customHeight="1" x14ac:dyDescent="0.2">
      <c r="A71" s="59">
        <v>40148</v>
      </c>
      <c r="B71" s="60">
        <v>203.75188427000001</v>
      </c>
      <c r="C71" s="60">
        <v>156.42475338</v>
      </c>
      <c r="D71" s="60">
        <v>115.63439859</v>
      </c>
      <c r="E71" s="60">
        <v>50.52515691</v>
      </c>
      <c r="F71" s="60">
        <v>65.656443420000002</v>
      </c>
      <c r="G71" s="60">
        <v>17.67877781</v>
      </c>
      <c r="H71" s="60">
        <v>5.8259958599999999</v>
      </c>
      <c r="I71" s="60">
        <v>13.23981276</v>
      </c>
      <c r="J71" s="51"/>
      <c r="K71" s="60">
        <v>3246.1686983300001</v>
      </c>
      <c r="L71" s="60">
        <v>2605.3010637799998</v>
      </c>
      <c r="M71" s="60">
        <v>2118.90861365</v>
      </c>
      <c r="N71" s="60">
        <v>749.26824241999998</v>
      </c>
      <c r="O71" s="60">
        <v>1135.8136509399999</v>
      </c>
      <c r="P71" s="60">
        <v>218.74958275</v>
      </c>
      <c r="Q71" s="60">
        <v>117.33841595</v>
      </c>
      <c r="R71" s="60">
        <v>190.65094482999999</v>
      </c>
      <c r="S71" s="51"/>
      <c r="T71" s="60">
        <v>3449.9205826000002</v>
      </c>
      <c r="U71" s="60">
        <v>2761.7258171499998</v>
      </c>
      <c r="V71" s="60">
        <v>2234.5430122399998</v>
      </c>
      <c r="W71" s="60">
        <v>799.79339933999995</v>
      </c>
      <c r="X71" s="60">
        <v>1201.47009435</v>
      </c>
      <c r="Y71" s="60">
        <v>236.42836055999999</v>
      </c>
      <c r="Z71" s="60">
        <v>123.16441181</v>
      </c>
      <c r="AA71" s="60">
        <v>203.89075758999999</v>
      </c>
    </row>
    <row r="72" spans="1:27" ht="15" customHeight="1" x14ac:dyDescent="0.2">
      <c r="A72" s="59">
        <v>40238</v>
      </c>
      <c r="B72" s="60">
        <v>194.53328832</v>
      </c>
      <c r="C72" s="60">
        <v>152.87554942</v>
      </c>
      <c r="D72" s="60">
        <v>126.43378767999999</v>
      </c>
      <c r="E72" s="60">
        <v>43.519270120000002</v>
      </c>
      <c r="F72" s="60">
        <v>71.604101940000007</v>
      </c>
      <c r="G72" s="60">
        <v>15.08247222</v>
      </c>
      <c r="H72" s="60">
        <v>6.1142345999999996</v>
      </c>
      <c r="I72" s="60">
        <v>10.944033149999999</v>
      </c>
      <c r="J72" s="51"/>
      <c r="K72" s="60">
        <v>3228.6122908900002</v>
      </c>
      <c r="L72" s="60">
        <v>2584.4806103999999</v>
      </c>
      <c r="M72" s="60">
        <v>2093.9026011199999</v>
      </c>
      <c r="N72" s="60">
        <v>753.28106535999996</v>
      </c>
      <c r="O72" s="60">
        <v>1118.4947610500001</v>
      </c>
      <c r="P72" s="60">
        <v>223.48861592</v>
      </c>
      <c r="Q72" s="60">
        <v>110.06519765</v>
      </c>
      <c r="R72" s="60">
        <v>195.48659064</v>
      </c>
      <c r="S72" s="51"/>
      <c r="T72" s="60">
        <v>3423.1455792000002</v>
      </c>
      <c r="U72" s="60">
        <v>2737.3561598199999</v>
      </c>
      <c r="V72" s="60">
        <v>2220.3363887999999</v>
      </c>
      <c r="W72" s="60">
        <v>796.80033547999994</v>
      </c>
      <c r="X72" s="60">
        <v>1190.0988629799999</v>
      </c>
      <c r="Y72" s="60">
        <v>238.57108814</v>
      </c>
      <c r="Z72" s="60">
        <v>116.17943225</v>
      </c>
      <c r="AA72" s="60">
        <v>206.43062379</v>
      </c>
    </row>
    <row r="73" spans="1:27" ht="15" customHeight="1" x14ac:dyDescent="0.2">
      <c r="A73" s="59">
        <v>40330</v>
      </c>
      <c r="B73" s="60">
        <v>185.56798588999999</v>
      </c>
      <c r="C73" s="60">
        <v>146.62744407</v>
      </c>
      <c r="D73" s="60">
        <v>129.74089086000001</v>
      </c>
      <c r="E73" s="60">
        <v>50.263738629999999</v>
      </c>
      <c r="F73" s="60">
        <v>59.048078330000003</v>
      </c>
      <c r="G73" s="60">
        <v>16.572894760000001</v>
      </c>
      <c r="H73" s="60">
        <v>5.2918021599999996</v>
      </c>
      <c r="I73" s="60">
        <v>11.69473795</v>
      </c>
      <c r="J73" s="51"/>
      <c r="K73" s="60">
        <v>3253.4961377</v>
      </c>
      <c r="L73" s="60">
        <v>2593.5074556700001</v>
      </c>
      <c r="M73" s="60">
        <v>2124.2439946099998</v>
      </c>
      <c r="N73" s="60">
        <v>746.31147507000003</v>
      </c>
      <c r="O73" s="60">
        <v>1153.8104474500001</v>
      </c>
      <c r="P73" s="60">
        <v>223.10104656999999</v>
      </c>
      <c r="Q73" s="60">
        <v>115.93271873</v>
      </c>
      <c r="R73" s="60">
        <v>194.04031173999999</v>
      </c>
      <c r="S73" s="51"/>
      <c r="T73" s="60">
        <v>3439.0641235899998</v>
      </c>
      <c r="U73" s="60">
        <v>2740.1348997300001</v>
      </c>
      <c r="V73" s="60">
        <v>2253.98488546</v>
      </c>
      <c r="W73" s="60">
        <v>796.57521370999996</v>
      </c>
      <c r="X73" s="60">
        <v>1212.85852578</v>
      </c>
      <c r="Y73" s="60">
        <v>239.67394132999999</v>
      </c>
      <c r="Z73" s="60">
        <v>121.22452088999999</v>
      </c>
      <c r="AA73" s="60">
        <v>205.73504969999999</v>
      </c>
    </row>
    <row r="74" spans="1:27" ht="15" customHeight="1" x14ac:dyDescent="0.2">
      <c r="A74" s="59">
        <v>40422</v>
      </c>
      <c r="B74" s="60">
        <v>186.99394075999999</v>
      </c>
      <c r="C74" s="60">
        <v>167.49232466999999</v>
      </c>
      <c r="D74" s="60">
        <v>120.93430155999999</v>
      </c>
      <c r="E74" s="60">
        <v>53.107698810000002</v>
      </c>
      <c r="F74" s="60">
        <v>60.76095042</v>
      </c>
      <c r="G74" s="60">
        <v>16.104381289999999</v>
      </c>
      <c r="H74" s="60">
        <v>5.0834683399999996</v>
      </c>
      <c r="I74" s="60">
        <v>11.2916598</v>
      </c>
      <c r="J74" s="51"/>
      <c r="K74" s="60">
        <v>3324.3842927199998</v>
      </c>
      <c r="L74" s="60">
        <v>2616.4034191400001</v>
      </c>
      <c r="M74" s="60">
        <v>2144.8911212899998</v>
      </c>
      <c r="N74" s="60">
        <v>753.51303951</v>
      </c>
      <c r="O74" s="60">
        <v>1160.7212846899999</v>
      </c>
      <c r="P74" s="60">
        <v>222.90289203</v>
      </c>
      <c r="Q74" s="60">
        <v>119.32669555</v>
      </c>
      <c r="R74" s="60">
        <v>195.44848994</v>
      </c>
      <c r="S74" s="51"/>
      <c r="T74" s="60">
        <v>3511.3782334799998</v>
      </c>
      <c r="U74" s="60">
        <v>2783.8957438100001</v>
      </c>
      <c r="V74" s="60">
        <v>2265.82542285</v>
      </c>
      <c r="W74" s="60">
        <v>806.62073831999999</v>
      </c>
      <c r="X74" s="60">
        <v>1221.4822351099999</v>
      </c>
      <c r="Y74" s="60">
        <v>239.00727332</v>
      </c>
      <c r="Z74" s="60">
        <v>124.41016389000001</v>
      </c>
      <c r="AA74" s="60">
        <v>206.74014973999999</v>
      </c>
    </row>
    <row r="75" spans="1:27" ht="15" customHeight="1" x14ac:dyDescent="0.2">
      <c r="A75" s="59">
        <v>40513</v>
      </c>
      <c r="B75" s="60">
        <v>184.10707829</v>
      </c>
      <c r="C75" s="60">
        <v>175.80555860000001</v>
      </c>
      <c r="D75" s="60">
        <v>108.71989601</v>
      </c>
      <c r="E75" s="60">
        <v>53.940293459999999</v>
      </c>
      <c r="F75" s="60">
        <v>62.978791649999998</v>
      </c>
      <c r="G75" s="60">
        <v>18.033520060000001</v>
      </c>
      <c r="H75" s="60">
        <v>5.0295406700000003</v>
      </c>
      <c r="I75" s="60">
        <v>12.906754530000001</v>
      </c>
      <c r="J75" s="51"/>
      <c r="K75" s="60">
        <v>3375.8273887999999</v>
      </c>
      <c r="L75" s="60">
        <v>2649.4284515899999</v>
      </c>
      <c r="M75" s="60">
        <v>2178.04358267</v>
      </c>
      <c r="N75" s="60">
        <v>758.48411414999998</v>
      </c>
      <c r="O75" s="60">
        <v>1173.6927003999999</v>
      </c>
      <c r="P75" s="60">
        <v>224.31512967</v>
      </c>
      <c r="Q75" s="60">
        <v>115.47703274</v>
      </c>
      <c r="R75" s="60">
        <v>198.16735161</v>
      </c>
      <c r="S75" s="51"/>
      <c r="T75" s="60">
        <v>3559.9344670999999</v>
      </c>
      <c r="U75" s="60">
        <v>2825.2340101899999</v>
      </c>
      <c r="V75" s="60">
        <v>2286.7634786799999</v>
      </c>
      <c r="W75" s="60">
        <v>812.42440761</v>
      </c>
      <c r="X75" s="60">
        <v>1236.6714920500001</v>
      </c>
      <c r="Y75" s="60">
        <v>242.34864972</v>
      </c>
      <c r="Z75" s="60">
        <v>120.50657341</v>
      </c>
      <c r="AA75" s="60">
        <v>211.07410614</v>
      </c>
    </row>
    <row r="76" spans="1:27" ht="15" customHeight="1" x14ac:dyDescent="0.2">
      <c r="A76" s="59">
        <v>40603</v>
      </c>
      <c r="B76" s="60">
        <v>175.66177486999999</v>
      </c>
      <c r="C76" s="60">
        <v>157.64935886999999</v>
      </c>
      <c r="D76" s="60">
        <v>106.66877477</v>
      </c>
      <c r="E76" s="60">
        <v>51.671485359999998</v>
      </c>
      <c r="F76" s="60">
        <v>59.451266189999998</v>
      </c>
      <c r="G76" s="60">
        <v>15.43762499</v>
      </c>
      <c r="H76" s="60">
        <v>6.7249694900000003</v>
      </c>
      <c r="I76" s="60">
        <v>11.413573080000001</v>
      </c>
      <c r="J76" s="51"/>
      <c r="K76" s="60">
        <v>3360.3700210400002</v>
      </c>
      <c r="L76" s="60">
        <v>2662.8294128100001</v>
      </c>
      <c r="M76" s="60">
        <v>2142.2524954300002</v>
      </c>
      <c r="N76" s="60">
        <v>758.53179901999999</v>
      </c>
      <c r="O76" s="60">
        <v>1169.02489302</v>
      </c>
      <c r="P76" s="60">
        <v>226.33774220999999</v>
      </c>
      <c r="Q76" s="60">
        <v>114.46028351</v>
      </c>
      <c r="R76" s="60">
        <v>198.53357650000001</v>
      </c>
      <c r="S76" s="51"/>
      <c r="T76" s="60">
        <v>3536.0317959099998</v>
      </c>
      <c r="U76" s="60">
        <v>2820.4787716800001</v>
      </c>
      <c r="V76" s="60">
        <v>2248.9212702</v>
      </c>
      <c r="W76" s="60">
        <v>810.20328438000001</v>
      </c>
      <c r="X76" s="60">
        <v>1228.4761592100001</v>
      </c>
      <c r="Y76" s="60">
        <v>241.77536720000001</v>
      </c>
      <c r="Z76" s="60">
        <v>121.185253</v>
      </c>
      <c r="AA76" s="60">
        <v>209.94714958</v>
      </c>
    </row>
    <row r="77" spans="1:27" ht="15" customHeight="1" x14ac:dyDescent="0.2">
      <c r="A77" s="59">
        <v>40695</v>
      </c>
      <c r="B77" s="60">
        <v>179.41503535000001</v>
      </c>
      <c r="C77" s="60">
        <v>169.46199425</v>
      </c>
      <c r="D77" s="60">
        <v>111.70292531</v>
      </c>
      <c r="E77" s="60">
        <v>55.84923526</v>
      </c>
      <c r="F77" s="60">
        <v>60.902775349999999</v>
      </c>
      <c r="G77" s="60">
        <v>13.503277410000001</v>
      </c>
      <c r="H77" s="60">
        <v>5.3684196899999996</v>
      </c>
      <c r="I77" s="60">
        <v>12.913213750000001</v>
      </c>
      <c r="J77" s="51"/>
      <c r="K77" s="60">
        <v>3307.98594478</v>
      </c>
      <c r="L77" s="60">
        <v>2662.23899622</v>
      </c>
      <c r="M77" s="60">
        <v>2165.7535662</v>
      </c>
      <c r="N77" s="60">
        <v>758.28998979999994</v>
      </c>
      <c r="O77" s="60">
        <v>1185.34974878</v>
      </c>
      <c r="P77" s="60">
        <v>223.45445631999999</v>
      </c>
      <c r="Q77" s="60">
        <v>114.59569694</v>
      </c>
      <c r="R77" s="60">
        <v>194.46915068999999</v>
      </c>
      <c r="S77" s="51"/>
      <c r="T77" s="60">
        <v>3487.4009801299999</v>
      </c>
      <c r="U77" s="60">
        <v>2831.7009904699999</v>
      </c>
      <c r="V77" s="60">
        <v>2277.4564915000001</v>
      </c>
      <c r="W77" s="60">
        <v>814.13922505999994</v>
      </c>
      <c r="X77" s="60">
        <v>1246.25252413</v>
      </c>
      <c r="Y77" s="60">
        <v>236.95773373</v>
      </c>
      <c r="Z77" s="60">
        <v>119.96411663000001</v>
      </c>
      <c r="AA77" s="60">
        <v>207.38236444</v>
      </c>
    </row>
    <row r="78" spans="1:27" ht="15" customHeight="1" x14ac:dyDescent="0.2">
      <c r="A78" s="59">
        <v>40787</v>
      </c>
      <c r="B78" s="60">
        <v>203.82279618999999</v>
      </c>
      <c r="C78" s="60">
        <v>160.88088748999999</v>
      </c>
      <c r="D78" s="60">
        <v>120.45348122999999</v>
      </c>
      <c r="E78" s="60">
        <v>49.856742609999998</v>
      </c>
      <c r="F78" s="60">
        <v>53.962920879999999</v>
      </c>
      <c r="G78" s="60">
        <v>17.016918159999999</v>
      </c>
      <c r="H78" s="60">
        <v>4.7650127299999996</v>
      </c>
      <c r="I78" s="60">
        <v>11.483621879999999</v>
      </c>
      <c r="J78" s="51"/>
      <c r="K78" s="60">
        <v>3341.3695827900001</v>
      </c>
      <c r="L78" s="60">
        <v>2668.5831611100002</v>
      </c>
      <c r="M78" s="60">
        <v>2178.2383804000001</v>
      </c>
      <c r="N78" s="60">
        <v>762.70554560999994</v>
      </c>
      <c r="O78" s="60">
        <v>1206.26306</v>
      </c>
      <c r="P78" s="60">
        <v>221.25044177999999</v>
      </c>
      <c r="Q78" s="60">
        <v>120.10434046</v>
      </c>
      <c r="R78" s="60">
        <v>195.17325449000001</v>
      </c>
      <c r="S78" s="51"/>
      <c r="T78" s="60">
        <v>3545.1923789799998</v>
      </c>
      <c r="U78" s="60">
        <v>2829.4640485999998</v>
      </c>
      <c r="V78" s="60">
        <v>2298.6918616299999</v>
      </c>
      <c r="W78" s="60">
        <v>812.56228822000003</v>
      </c>
      <c r="X78" s="60">
        <v>1260.2259808900001</v>
      </c>
      <c r="Y78" s="60">
        <v>238.26735994000001</v>
      </c>
      <c r="Z78" s="60">
        <v>124.86935319</v>
      </c>
      <c r="AA78" s="60">
        <v>206.65687636999999</v>
      </c>
    </row>
    <row r="79" spans="1:27" ht="15" customHeight="1" x14ac:dyDescent="0.2">
      <c r="A79" s="59">
        <v>40878</v>
      </c>
      <c r="B79" s="60">
        <v>168.56348414000001</v>
      </c>
      <c r="C79" s="60">
        <v>165.54962205999999</v>
      </c>
      <c r="D79" s="60">
        <v>109.28411388000001</v>
      </c>
      <c r="E79" s="60">
        <v>50.703096039999998</v>
      </c>
      <c r="F79" s="60">
        <v>63.592507189999999</v>
      </c>
      <c r="G79" s="60">
        <v>18.414551670000002</v>
      </c>
      <c r="H79" s="60">
        <v>5.6174968500000002</v>
      </c>
      <c r="I79" s="60">
        <v>12.72611148</v>
      </c>
      <c r="J79" s="51"/>
      <c r="K79" s="60">
        <v>3374.7605824699999</v>
      </c>
      <c r="L79" s="60">
        <v>2674.5066969099998</v>
      </c>
      <c r="M79" s="60">
        <v>2191.7297438400001</v>
      </c>
      <c r="N79" s="60">
        <v>768.43697440999995</v>
      </c>
      <c r="O79" s="60">
        <v>1209.8761821799999</v>
      </c>
      <c r="P79" s="60">
        <v>222.41292809000001</v>
      </c>
      <c r="Q79" s="60">
        <v>121.05392411</v>
      </c>
      <c r="R79" s="60">
        <v>198.52709590000001</v>
      </c>
      <c r="S79" s="51"/>
      <c r="T79" s="60">
        <v>3543.32406661</v>
      </c>
      <c r="U79" s="60">
        <v>2840.0563189600002</v>
      </c>
      <c r="V79" s="60">
        <v>2301.0138577100001</v>
      </c>
      <c r="W79" s="60">
        <v>819.14007045000005</v>
      </c>
      <c r="X79" s="60">
        <v>1273.4686893600001</v>
      </c>
      <c r="Y79" s="60">
        <v>240.82747975999999</v>
      </c>
      <c r="Z79" s="60">
        <v>126.67142096000001</v>
      </c>
      <c r="AA79" s="60">
        <v>211.25320737999999</v>
      </c>
    </row>
    <row r="80" spans="1:27" ht="15" customHeight="1" x14ac:dyDescent="0.2">
      <c r="A80" s="59">
        <v>40969</v>
      </c>
      <c r="B80" s="60">
        <v>184.52361511000001</v>
      </c>
      <c r="C80" s="60">
        <v>160.47843911000001</v>
      </c>
      <c r="D80" s="60">
        <v>108.43293912999999</v>
      </c>
      <c r="E80" s="60">
        <v>49.736646129999997</v>
      </c>
      <c r="F80" s="60">
        <v>59.989604489999998</v>
      </c>
      <c r="G80" s="60">
        <v>17.503101090000001</v>
      </c>
      <c r="H80" s="60">
        <v>7.8115719800000001</v>
      </c>
      <c r="I80" s="60">
        <v>10.209966530000001</v>
      </c>
      <c r="J80" s="51"/>
      <c r="K80" s="60">
        <v>3366.58859824</v>
      </c>
      <c r="L80" s="60">
        <v>2664.54434305</v>
      </c>
      <c r="M80" s="60">
        <v>2177.0686192399999</v>
      </c>
      <c r="N80" s="60">
        <v>761.45300339999994</v>
      </c>
      <c r="O80" s="60">
        <v>1230.4632813600001</v>
      </c>
      <c r="P80" s="60">
        <v>218.21798777000001</v>
      </c>
      <c r="Q80" s="60">
        <v>118.58299734000001</v>
      </c>
      <c r="R80" s="60">
        <v>198.92879617</v>
      </c>
      <c r="S80" s="51"/>
      <c r="T80" s="60">
        <v>3551.1122133499998</v>
      </c>
      <c r="U80" s="60">
        <v>2825.0227821600001</v>
      </c>
      <c r="V80" s="60">
        <v>2285.50155838</v>
      </c>
      <c r="W80" s="60">
        <v>811.18964953</v>
      </c>
      <c r="X80" s="60">
        <v>1290.45288585</v>
      </c>
      <c r="Y80" s="60">
        <v>235.72108885</v>
      </c>
      <c r="Z80" s="60">
        <v>126.39456932</v>
      </c>
      <c r="AA80" s="60">
        <v>209.1387627</v>
      </c>
    </row>
    <row r="81" spans="1:27" ht="15" customHeight="1" x14ac:dyDescent="0.2">
      <c r="A81" s="59">
        <v>41061</v>
      </c>
      <c r="B81" s="60">
        <v>175.57528402</v>
      </c>
      <c r="C81" s="60">
        <v>178.16842681</v>
      </c>
      <c r="D81" s="60">
        <v>105.02475615</v>
      </c>
      <c r="E81" s="60">
        <v>49.007459900000001</v>
      </c>
      <c r="F81" s="60">
        <v>59.248341699999997</v>
      </c>
      <c r="G81" s="60">
        <v>14.388369839999999</v>
      </c>
      <c r="H81" s="60">
        <v>5.9679893799999997</v>
      </c>
      <c r="I81" s="60">
        <v>10.224696229999999</v>
      </c>
      <c r="J81" s="51"/>
      <c r="K81" s="60">
        <v>3355.3934608200002</v>
      </c>
      <c r="L81" s="60">
        <v>2683.3715390799998</v>
      </c>
      <c r="M81" s="60">
        <v>2181.1282845300002</v>
      </c>
      <c r="N81" s="60">
        <v>756.69938173000003</v>
      </c>
      <c r="O81" s="60">
        <v>1244.9740905799999</v>
      </c>
      <c r="P81" s="60">
        <v>218.46322610000001</v>
      </c>
      <c r="Q81" s="60">
        <v>116.31204466</v>
      </c>
      <c r="R81" s="60">
        <v>202.09635581000001</v>
      </c>
      <c r="S81" s="51"/>
      <c r="T81" s="60">
        <v>3530.9687448300001</v>
      </c>
      <c r="U81" s="60">
        <v>2861.5399659</v>
      </c>
      <c r="V81" s="60">
        <v>2286.1530406799998</v>
      </c>
      <c r="W81" s="60">
        <v>805.70684162999999</v>
      </c>
      <c r="X81" s="60">
        <v>1304.22243228</v>
      </c>
      <c r="Y81" s="60">
        <v>232.85159594999999</v>
      </c>
      <c r="Z81" s="60">
        <v>122.28003404</v>
      </c>
      <c r="AA81" s="60">
        <v>212.32105204999999</v>
      </c>
    </row>
    <row r="82" spans="1:27" ht="15" customHeight="1" x14ac:dyDescent="0.2">
      <c r="A82" s="59">
        <v>41153</v>
      </c>
      <c r="B82" s="60">
        <v>170.17289299999999</v>
      </c>
      <c r="C82" s="60">
        <v>166.75138283000001</v>
      </c>
      <c r="D82" s="60">
        <v>121.75378272</v>
      </c>
      <c r="E82" s="60">
        <v>46.412456470000002</v>
      </c>
      <c r="F82" s="60">
        <v>65.320498439999994</v>
      </c>
      <c r="G82" s="60">
        <v>15.14575484</v>
      </c>
      <c r="H82" s="60">
        <v>7.73835886</v>
      </c>
      <c r="I82" s="60">
        <v>10.28958533</v>
      </c>
      <c r="J82" s="51"/>
      <c r="K82" s="60">
        <v>3423.8468041199999</v>
      </c>
      <c r="L82" s="60">
        <v>2696.8894824700001</v>
      </c>
      <c r="M82" s="60">
        <v>2172.66774756</v>
      </c>
      <c r="N82" s="60">
        <v>760.43001975000004</v>
      </c>
      <c r="O82" s="60">
        <v>1255.52779523</v>
      </c>
      <c r="P82" s="60">
        <v>219.88900190000001</v>
      </c>
      <c r="Q82" s="60">
        <v>122.58717540000001</v>
      </c>
      <c r="R82" s="60">
        <v>202.15698605</v>
      </c>
      <c r="S82" s="51"/>
      <c r="T82" s="60">
        <v>3594.0196971099999</v>
      </c>
      <c r="U82" s="60">
        <v>2863.6408652999999</v>
      </c>
      <c r="V82" s="60">
        <v>2294.4215302699999</v>
      </c>
      <c r="W82" s="60">
        <v>806.84247622999999</v>
      </c>
      <c r="X82" s="60">
        <v>1320.8482936800001</v>
      </c>
      <c r="Y82" s="60">
        <v>235.03475674000001</v>
      </c>
      <c r="Z82" s="60">
        <v>130.32553426000001</v>
      </c>
      <c r="AA82" s="60">
        <v>212.44657137999999</v>
      </c>
    </row>
    <row r="83" spans="1:27" ht="15" customHeight="1" x14ac:dyDescent="0.2">
      <c r="A83" s="59">
        <v>41244</v>
      </c>
      <c r="B83" s="60">
        <v>167.51429443999999</v>
      </c>
      <c r="C83" s="60">
        <v>172.81901403000001</v>
      </c>
      <c r="D83" s="60">
        <v>120.67807567</v>
      </c>
      <c r="E83" s="60">
        <v>49.558133959999999</v>
      </c>
      <c r="F83" s="60">
        <v>65.556233800000001</v>
      </c>
      <c r="G83" s="60">
        <v>15.725548789999999</v>
      </c>
      <c r="H83" s="60">
        <v>5.7754084499999996</v>
      </c>
      <c r="I83" s="60">
        <v>8.1098314800000004</v>
      </c>
      <c r="J83" s="51"/>
      <c r="K83" s="60">
        <v>3437.82807615</v>
      </c>
      <c r="L83" s="60">
        <v>2713.1932332699998</v>
      </c>
      <c r="M83" s="60">
        <v>2176.4076478100001</v>
      </c>
      <c r="N83" s="60">
        <v>773.92613136</v>
      </c>
      <c r="O83" s="60">
        <v>1262.31575628</v>
      </c>
      <c r="P83" s="60">
        <v>220.16739989999999</v>
      </c>
      <c r="Q83" s="60">
        <v>124.00110811</v>
      </c>
      <c r="R83" s="60">
        <v>207.75007310000001</v>
      </c>
      <c r="S83" s="51"/>
      <c r="T83" s="60">
        <v>3605.34237059</v>
      </c>
      <c r="U83" s="60">
        <v>2886.0122473000001</v>
      </c>
      <c r="V83" s="60">
        <v>2297.0857234800001</v>
      </c>
      <c r="W83" s="60">
        <v>823.48426532999997</v>
      </c>
      <c r="X83" s="60">
        <v>1327.8719900799999</v>
      </c>
      <c r="Y83" s="60">
        <v>235.89294870000001</v>
      </c>
      <c r="Z83" s="60">
        <v>129.77651656</v>
      </c>
      <c r="AA83" s="60">
        <v>215.85990458000001</v>
      </c>
    </row>
    <row r="84" spans="1:27" ht="15" customHeight="1" x14ac:dyDescent="0.2">
      <c r="A84" s="59">
        <v>41334</v>
      </c>
      <c r="B84" s="60">
        <v>184.59102135000001</v>
      </c>
      <c r="C84" s="60">
        <v>163.26081776999999</v>
      </c>
      <c r="D84" s="60">
        <v>120.8447809</v>
      </c>
      <c r="E84" s="60">
        <v>49.876193069999999</v>
      </c>
      <c r="F84" s="60">
        <v>60.043772830000002</v>
      </c>
      <c r="G84" s="60">
        <v>16.629325260000002</v>
      </c>
      <c r="H84" s="60">
        <v>5.8741155300000001</v>
      </c>
      <c r="I84" s="60">
        <v>9.5633633699999994</v>
      </c>
      <c r="J84" s="51"/>
      <c r="K84" s="60">
        <v>3425.97761421</v>
      </c>
      <c r="L84" s="60">
        <v>2693.9484901199999</v>
      </c>
      <c r="M84" s="60">
        <v>2161.7064167399999</v>
      </c>
      <c r="N84" s="60">
        <v>762.82403324999996</v>
      </c>
      <c r="O84" s="60">
        <v>1244.1099370100001</v>
      </c>
      <c r="P84" s="60">
        <v>216.69638205000001</v>
      </c>
      <c r="Q84" s="60">
        <v>118.44555414</v>
      </c>
      <c r="R84" s="60">
        <v>202.94524458999999</v>
      </c>
      <c r="S84" s="51"/>
      <c r="T84" s="60">
        <v>3610.5686355600001</v>
      </c>
      <c r="U84" s="60">
        <v>2857.2093079000001</v>
      </c>
      <c r="V84" s="60">
        <v>2282.5511976500002</v>
      </c>
      <c r="W84" s="60">
        <v>812.70022631999996</v>
      </c>
      <c r="X84" s="60">
        <v>1304.1537098399999</v>
      </c>
      <c r="Y84" s="60">
        <v>233.32570731999999</v>
      </c>
      <c r="Z84" s="60">
        <v>124.31966967</v>
      </c>
      <c r="AA84" s="60">
        <v>212.50860796000001</v>
      </c>
    </row>
    <row r="85" spans="1:27" ht="15" customHeight="1" x14ac:dyDescent="0.2">
      <c r="A85" s="59">
        <v>41426</v>
      </c>
      <c r="B85" s="60">
        <v>186.37139106000001</v>
      </c>
      <c r="C85" s="60">
        <v>181.62704586999999</v>
      </c>
      <c r="D85" s="60">
        <v>113.38328705000001</v>
      </c>
      <c r="E85" s="60">
        <v>49.70754032</v>
      </c>
      <c r="F85" s="60">
        <v>59.381715399999997</v>
      </c>
      <c r="G85" s="60">
        <v>13.61359517</v>
      </c>
      <c r="H85" s="60">
        <v>6.7074128100000001</v>
      </c>
      <c r="I85" s="60">
        <v>11.26904736</v>
      </c>
      <c r="J85" s="51"/>
      <c r="K85" s="60">
        <v>3420.3743108399999</v>
      </c>
      <c r="L85" s="60">
        <v>2722.7079157100002</v>
      </c>
      <c r="M85" s="60">
        <v>2175.1863468000001</v>
      </c>
      <c r="N85" s="60">
        <v>758.62969181999995</v>
      </c>
      <c r="O85" s="60">
        <v>1248.6926711000001</v>
      </c>
      <c r="P85" s="60">
        <v>217.55363012000001</v>
      </c>
      <c r="Q85" s="60">
        <v>124.67231975</v>
      </c>
      <c r="R85" s="60">
        <v>202.60752647000001</v>
      </c>
      <c r="S85" s="51"/>
      <c r="T85" s="60">
        <v>3606.7457018999999</v>
      </c>
      <c r="U85" s="60">
        <v>2904.3349615799998</v>
      </c>
      <c r="V85" s="60">
        <v>2288.5696338500002</v>
      </c>
      <c r="W85" s="60">
        <v>808.33723213999997</v>
      </c>
      <c r="X85" s="60">
        <v>1308.0743864999999</v>
      </c>
      <c r="Y85" s="60">
        <v>231.16722529</v>
      </c>
      <c r="Z85" s="60">
        <v>131.37973256000001</v>
      </c>
      <c r="AA85" s="60">
        <v>213.87657383999999</v>
      </c>
    </row>
    <row r="86" spans="1:27" ht="15" customHeight="1" x14ac:dyDescent="0.2">
      <c r="A86" s="59">
        <v>41518</v>
      </c>
      <c r="B86" s="60">
        <v>204.33800857</v>
      </c>
      <c r="C86" s="60">
        <v>194.312589</v>
      </c>
      <c r="D86" s="60">
        <v>109.01458029</v>
      </c>
      <c r="E86" s="60">
        <v>51.22883977</v>
      </c>
      <c r="F86" s="60">
        <v>64.541965970000007</v>
      </c>
      <c r="G86" s="60">
        <v>14.455269810000001</v>
      </c>
      <c r="H86" s="60">
        <v>6.4274417499999998</v>
      </c>
      <c r="I86" s="60">
        <v>11.760206419999999</v>
      </c>
      <c r="J86" s="51"/>
      <c r="K86" s="60">
        <v>3409.4725780099998</v>
      </c>
      <c r="L86" s="60">
        <v>2693.93269126</v>
      </c>
      <c r="M86" s="60">
        <v>2227.80271438</v>
      </c>
      <c r="N86" s="60">
        <v>756.80325268000001</v>
      </c>
      <c r="O86" s="60">
        <v>1252.32636198</v>
      </c>
      <c r="P86" s="60">
        <v>216.14737524</v>
      </c>
      <c r="Q86" s="60">
        <v>126.42460038</v>
      </c>
      <c r="R86" s="60">
        <v>200.28921339999999</v>
      </c>
      <c r="S86" s="51"/>
      <c r="T86" s="60">
        <v>3613.8105865799998</v>
      </c>
      <c r="U86" s="60">
        <v>2888.2452802600001</v>
      </c>
      <c r="V86" s="60">
        <v>2336.8172946599998</v>
      </c>
      <c r="W86" s="60">
        <v>808.03209245000005</v>
      </c>
      <c r="X86" s="60">
        <v>1316.8683279500001</v>
      </c>
      <c r="Y86" s="60">
        <v>230.60264505000001</v>
      </c>
      <c r="Z86" s="60">
        <v>132.85204213</v>
      </c>
      <c r="AA86" s="60">
        <v>212.04941982</v>
      </c>
    </row>
    <row r="87" spans="1:27" ht="15" customHeight="1" x14ac:dyDescent="0.2">
      <c r="A87" s="59">
        <v>41609</v>
      </c>
      <c r="B87" s="60">
        <v>200.44343294999999</v>
      </c>
      <c r="C87" s="60">
        <v>168.88996617999999</v>
      </c>
      <c r="D87" s="60">
        <v>103.36237155000001</v>
      </c>
      <c r="E87" s="60">
        <v>48.196414949999998</v>
      </c>
      <c r="F87" s="60">
        <v>60.152921280000001</v>
      </c>
      <c r="G87" s="60">
        <v>12.854383500000001</v>
      </c>
      <c r="H87" s="60">
        <v>5.7771501499999998</v>
      </c>
      <c r="I87" s="60">
        <v>9.8884495799999996</v>
      </c>
      <c r="J87" s="51"/>
      <c r="K87" s="60">
        <v>3403.5183049699999</v>
      </c>
      <c r="L87" s="60">
        <v>2730.2224076900002</v>
      </c>
      <c r="M87" s="60">
        <v>2221.0582817700001</v>
      </c>
      <c r="N87" s="60">
        <v>758.45300926000004</v>
      </c>
      <c r="O87" s="60">
        <v>1263.1902253200001</v>
      </c>
      <c r="P87" s="60">
        <v>217.83391109999999</v>
      </c>
      <c r="Q87" s="60">
        <v>129.71149270999999</v>
      </c>
      <c r="R87" s="60">
        <v>204.03947993</v>
      </c>
      <c r="S87" s="51"/>
      <c r="T87" s="60">
        <v>3603.9617379199999</v>
      </c>
      <c r="U87" s="60">
        <v>2899.1123738699998</v>
      </c>
      <c r="V87" s="60">
        <v>2324.4206533299998</v>
      </c>
      <c r="W87" s="60">
        <v>806.6494242</v>
      </c>
      <c r="X87" s="60">
        <v>1323.3431466100001</v>
      </c>
      <c r="Y87" s="60">
        <v>230.68829460000001</v>
      </c>
      <c r="Z87" s="60">
        <v>135.48864287000001</v>
      </c>
      <c r="AA87" s="60">
        <v>213.92792951000001</v>
      </c>
    </row>
    <row r="88" spans="1:27" ht="15" customHeight="1" x14ac:dyDescent="0.2">
      <c r="A88" s="59">
        <v>41699</v>
      </c>
      <c r="B88" s="60">
        <v>201.17521696</v>
      </c>
      <c r="C88" s="60">
        <v>157.11525904999999</v>
      </c>
      <c r="D88" s="60">
        <v>118.12820395999999</v>
      </c>
      <c r="E88" s="60">
        <v>51.662008980000003</v>
      </c>
      <c r="F88" s="60">
        <v>59.833584590000001</v>
      </c>
      <c r="G88" s="60">
        <v>15.763331089999999</v>
      </c>
      <c r="H88" s="60">
        <v>3.96900042</v>
      </c>
      <c r="I88" s="60">
        <v>8.4433158499999994</v>
      </c>
      <c r="J88" s="51"/>
      <c r="K88" s="60">
        <v>3435.4704055399998</v>
      </c>
      <c r="L88" s="60">
        <v>2721.6664933699999</v>
      </c>
      <c r="M88" s="60">
        <v>2213.9654983400001</v>
      </c>
      <c r="N88" s="60">
        <v>747.63443570000004</v>
      </c>
      <c r="O88" s="60">
        <v>1247.6677357399999</v>
      </c>
      <c r="P88" s="60">
        <v>219.90489299000001</v>
      </c>
      <c r="Q88" s="60">
        <v>127.62936345</v>
      </c>
      <c r="R88" s="60">
        <v>205.67880460999999</v>
      </c>
      <c r="S88" s="51"/>
      <c r="T88" s="60">
        <v>3636.6456225000002</v>
      </c>
      <c r="U88" s="60">
        <v>2878.78175242</v>
      </c>
      <c r="V88" s="60">
        <v>2332.0937023000001</v>
      </c>
      <c r="W88" s="60">
        <v>799.29644468000004</v>
      </c>
      <c r="X88" s="60">
        <v>1307.50132033</v>
      </c>
      <c r="Y88" s="60">
        <v>235.66822407999999</v>
      </c>
      <c r="Z88" s="60">
        <v>131.59836386999999</v>
      </c>
      <c r="AA88" s="60">
        <v>214.12212045999999</v>
      </c>
    </row>
    <row r="89" spans="1:27" ht="15" customHeight="1" x14ac:dyDescent="0.2">
      <c r="A89" s="59">
        <v>41791</v>
      </c>
      <c r="B89" s="60">
        <v>183.1124318</v>
      </c>
      <c r="C89" s="60">
        <v>164.30921190000001</v>
      </c>
      <c r="D89" s="60">
        <v>107.06205599</v>
      </c>
      <c r="E89" s="60">
        <v>48.401277149999999</v>
      </c>
      <c r="F89" s="60">
        <v>57.394607909999998</v>
      </c>
      <c r="G89" s="60">
        <v>16.950574369999998</v>
      </c>
      <c r="H89" s="60">
        <v>4.7654369599999997</v>
      </c>
      <c r="I89" s="60">
        <v>12.261636129999999</v>
      </c>
      <c r="J89" s="51"/>
      <c r="K89" s="60">
        <v>3430.8440312799999</v>
      </c>
      <c r="L89" s="60">
        <v>2732.3508277599999</v>
      </c>
      <c r="M89" s="60">
        <v>2231.0884526099999</v>
      </c>
      <c r="N89" s="60">
        <v>759.31903569999997</v>
      </c>
      <c r="O89" s="60">
        <v>1256.7692092899999</v>
      </c>
      <c r="P89" s="60">
        <v>219.47939348</v>
      </c>
      <c r="Q89" s="60">
        <v>126.46978787</v>
      </c>
      <c r="R89" s="60">
        <v>202.64547332999999</v>
      </c>
      <c r="S89" s="51"/>
      <c r="T89" s="60">
        <v>3613.9564630899999</v>
      </c>
      <c r="U89" s="60">
        <v>2896.6600396600002</v>
      </c>
      <c r="V89" s="60">
        <v>2338.1505086000002</v>
      </c>
      <c r="W89" s="60">
        <v>807.72031285000003</v>
      </c>
      <c r="X89" s="60">
        <v>1314.1638172</v>
      </c>
      <c r="Y89" s="60">
        <v>236.42996785</v>
      </c>
      <c r="Z89" s="60">
        <v>131.23522482999999</v>
      </c>
      <c r="AA89" s="60">
        <v>214.90710945999999</v>
      </c>
    </row>
    <row r="90" spans="1:27" ht="15" customHeight="1" x14ac:dyDescent="0.2">
      <c r="A90" s="59">
        <v>41883</v>
      </c>
      <c r="B90" s="60">
        <v>180.20434619</v>
      </c>
      <c r="C90" s="60">
        <v>180.33093276</v>
      </c>
      <c r="D90" s="60">
        <v>109.37337241</v>
      </c>
      <c r="E90" s="60">
        <v>47.602935559999999</v>
      </c>
      <c r="F90" s="60">
        <v>59.426371469999999</v>
      </c>
      <c r="G90" s="60">
        <v>16.00055051</v>
      </c>
      <c r="H90" s="60">
        <v>5.7975597499999996</v>
      </c>
      <c r="I90" s="60">
        <v>13.98185612</v>
      </c>
      <c r="J90" s="51"/>
      <c r="K90" s="60">
        <v>3432.9669537700001</v>
      </c>
      <c r="L90" s="60">
        <v>2730.7569911300002</v>
      </c>
      <c r="M90" s="60">
        <v>2209.20559641</v>
      </c>
      <c r="N90" s="60">
        <v>756.44829612000001</v>
      </c>
      <c r="O90" s="60">
        <v>1255.23945736</v>
      </c>
      <c r="P90" s="60">
        <v>220.16317778000001</v>
      </c>
      <c r="Q90" s="60">
        <v>123.05559536</v>
      </c>
      <c r="R90" s="60">
        <v>193.22445723000001</v>
      </c>
      <c r="S90" s="51"/>
      <c r="T90" s="60">
        <v>3613.1712999699998</v>
      </c>
      <c r="U90" s="60">
        <v>2911.0879238900002</v>
      </c>
      <c r="V90" s="60">
        <v>2318.5789688300001</v>
      </c>
      <c r="W90" s="60">
        <v>804.05123166999999</v>
      </c>
      <c r="X90" s="60">
        <v>1314.6658288399999</v>
      </c>
      <c r="Y90" s="60">
        <v>236.16372828999999</v>
      </c>
      <c r="Z90" s="60">
        <v>128.85315510999999</v>
      </c>
      <c r="AA90" s="60">
        <v>207.20631334999999</v>
      </c>
    </row>
    <row r="91" spans="1:27" ht="15" customHeight="1" x14ac:dyDescent="0.2">
      <c r="A91" s="59">
        <v>41974</v>
      </c>
      <c r="B91" s="60">
        <v>171.4828449</v>
      </c>
      <c r="C91" s="60">
        <v>192.49430863000001</v>
      </c>
      <c r="D91" s="60">
        <v>115.37737499000001</v>
      </c>
      <c r="E91" s="60">
        <v>43.269582079999999</v>
      </c>
      <c r="F91" s="60">
        <v>66.910285259999995</v>
      </c>
      <c r="G91" s="60">
        <v>14.681067329999999</v>
      </c>
      <c r="H91" s="60">
        <v>5.77008264</v>
      </c>
      <c r="I91" s="60">
        <v>11.92158448</v>
      </c>
      <c r="J91" s="51"/>
      <c r="K91" s="60">
        <v>3490.92272452</v>
      </c>
      <c r="L91" s="60">
        <v>2795.6032391399999</v>
      </c>
      <c r="M91" s="60">
        <v>2227.01213413</v>
      </c>
      <c r="N91" s="60">
        <v>761.70443904000001</v>
      </c>
      <c r="O91" s="60">
        <v>1261.98659395</v>
      </c>
      <c r="P91" s="60">
        <v>228.98252840000001</v>
      </c>
      <c r="Q91" s="60">
        <v>125.79750447000001</v>
      </c>
      <c r="R91" s="60">
        <v>201.77762036999999</v>
      </c>
      <c r="S91" s="51"/>
      <c r="T91" s="60">
        <v>3662.4055694200001</v>
      </c>
      <c r="U91" s="60">
        <v>2988.0975477699999</v>
      </c>
      <c r="V91" s="60">
        <v>2342.3895091200002</v>
      </c>
      <c r="W91" s="60">
        <v>804.97402111999997</v>
      </c>
      <c r="X91" s="60">
        <v>1328.89687921</v>
      </c>
      <c r="Y91" s="60">
        <v>243.66359573</v>
      </c>
      <c r="Z91" s="60">
        <v>131.56758711000001</v>
      </c>
      <c r="AA91" s="60">
        <v>213.69920485</v>
      </c>
    </row>
    <row r="92" spans="1:27" ht="15" customHeight="1" x14ac:dyDescent="0.2">
      <c r="A92" s="59">
        <v>42064</v>
      </c>
      <c r="B92" s="60">
        <v>193.55825425</v>
      </c>
      <c r="C92" s="60">
        <v>194.80342569000001</v>
      </c>
      <c r="D92" s="60">
        <v>116.81742249</v>
      </c>
      <c r="E92" s="60">
        <v>46.158021570000002</v>
      </c>
      <c r="F92" s="60">
        <v>65.464571599999999</v>
      </c>
      <c r="G92" s="60">
        <v>14.74818997</v>
      </c>
      <c r="H92" s="60">
        <v>6.19576335</v>
      </c>
      <c r="I92" s="60">
        <v>11.75050933</v>
      </c>
      <c r="J92" s="51"/>
      <c r="K92" s="60">
        <v>3484.6458128999998</v>
      </c>
      <c r="L92" s="60">
        <v>2790.85331318</v>
      </c>
      <c r="M92" s="60">
        <v>2193.7255094500001</v>
      </c>
      <c r="N92" s="60">
        <v>761.51338222000004</v>
      </c>
      <c r="O92" s="60">
        <v>1262.06130637</v>
      </c>
      <c r="P92" s="60">
        <v>225.98571281</v>
      </c>
      <c r="Q92" s="60">
        <v>128.74750742000001</v>
      </c>
      <c r="R92" s="60">
        <v>201.17198844000001</v>
      </c>
      <c r="S92" s="51"/>
      <c r="T92" s="60">
        <v>3678.2040671599998</v>
      </c>
      <c r="U92" s="60">
        <v>2985.65673887</v>
      </c>
      <c r="V92" s="60">
        <v>2310.5429319300001</v>
      </c>
      <c r="W92" s="60">
        <v>807.67140379</v>
      </c>
      <c r="X92" s="60">
        <v>1327.52587797</v>
      </c>
      <c r="Y92" s="60">
        <v>240.73390277999999</v>
      </c>
      <c r="Z92" s="60">
        <v>134.94327077</v>
      </c>
      <c r="AA92" s="60">
        <v>212.92249777000001</v>
      </c>
    </row>
    <row r="93" spans="1:27" ht="15" customHeight="1" x14ac:dyDescent="0.2">
      <c r="A93" s="59">
        <v>42156</v>
      </c>
      <c r="B93" s="60">
        <v>200.55204359000001</v>
      </c>
      <c r="C93" s="60">
        <v>192.97625117999999</v>
      </c>
      <c r="D93" s="60">
        <v>121.39456097999999</v>
      </c>
      <c r="E93" s="60">
        <v>44.783498180000002</v>
      </c>
      <c r="F93" s="60">
        <v>71.756308529999998</v>
      </c>
      <c r="G93" s="60">
        <v>17.572003980000002</v>
      </c>
      <c r="H93" s="60">
        <v>4.8570514200000003</v>
      </c>
      <c r="I93" s="60">
        <v>11.107783149999999</v>
      </c>
      <c r="J93" s="51"/>
      <c r="K93" s="60">
        <v>3502.16560385</v>
      </c>
      <c r="L93" s="60">
        <v>2797.4347281300002</v>
      </c>
      <c r="M93" s="60">
        <v>2220.3685357700001</v>
      </c>
      <c r="N93" s="60">
        <v>760.19530994000002</v>
      </c>
      <c r="O93" s="60">
        <v>1251.99604819</v>
      </c>
      <c r="P93" s="60">
        <v>222.34863858</v>
      </c>
      <c r="Q93" s="60">
        <v>131.82220057999999</v>
      </c>
      <c r="R93" s="60">
        <v>201.57091792</v>
      </c>
      <c r="S93" s="51"/>
      <c r="T93" s="60">
        <v>3702.7176474500002</v>
      </c>
      <c r="U93" s="60">
        <v>2990.4109793100001</v>
      </c>
      <c r="V93" s="60">
        <v>2341.7630967499999</v>
      </c>
      <c r="W93" s="60">
        <v>804.97880812999995</v>
      </c>
      <c r="X93" s="60">
        <v>1323.7523567200001</v>
      </c>
      <c r="Y93" s="60">
        <v>239.92064256</v>
      </c>
      <c r="Z93" s="60">
        <v>136.67925199999999</v>
      </c>
      <c r="AA93" s="60">
        <v>212.67870106999999</v>
      </c>
    </row>
    <row r="94" spans="1:27" ht="15" customHeight="1" x14ac:dyDescent="0.2">
      <c r="A94" s="59">
        <v>42248</v>
      </c>
      <c r="B94" s="60">
        <v>207.08780121999999</v>
      </c>
      <c r="C94" s="60">
        <v>186.37744875999999</v>
      </c>
      <c r="D94" s="60">
        <v>117.43827804</v>
      </c>
      <c r="E94" s="60">
        <v>50.217496369999999</v>
      </c>
      <c r="F94" s="60">
        <v>67.459105769999994</v>
      </c>
      <c r="G94" s="60">
        <v>15.119969810000001</v>
      </c>
      <c r="H94" s="60">
        <v>4.8526478600000003</v>
      </c>
      <c r="I94" s="60">
        <v>11.414848750000001</v>
      </c>
      <c r="J94" s="51"/>
      <c r="K94" s="60">
        <v>3535.17857835</v>
      </c>
      <c r="L94" s="60">
        <v>2791.1938355500001</v>
      </c>
      <c r="M94" s="60">
        <v>2237.78918991</v>
      </c>
      <c r="N94" s="60">
        <v>747.41811129999996</v>
      </c>
      <c r="O94" s="60">
        <v>1242.96920669</v>
      </c>
      <c r="P94" s="60">
        <v>225.36991445999999</v>
      </c>
      <c r="Q94" s="60">
        <v>131.98439716999999</v>
      </c>
      <c r="R94" s="60">
        <v>199.16784738999999</v>
      </c>
      <c r="S94" s="51"/>
      <c r="T94" s="60">
        <v>3742.26637957</v>
      </c>
      <c r="U94" s="60">
        <v>2977.57128431</v>
      </c>
      <c r="V94" s="60">
        <v>2355.22746796</v>
      </c>
      <c r="W94" s="60">
        <v>797.63560767000001</v>
      </c>
      <c r="X94" s="60">
        <v>1310.4283124599999</v>
      </c>
      <c r="Y94" s="60">
        <v>240.48988426</v>
      </c>
      <c r="Z94" s="60">
        <v>136.83704502000001</v>
      </c>
      <c r="AA94" s="60">
        <v>210.58269614</v>
      </c>
    </row>
    <row r="95" spans="1:27" ht="15" customHeight="1" x14ac:dyDescent="0.2">
      <c r="A95" s="59">
        <v>42339</v>
      </c>
      <c r="B95" s="60">
        <v>224.92135822</v>
      </c>
      <c r="C95" s="60">
        <v>182.69530159999999</v>
      </c>
      <c r="D95" s="60">
        <v>122.29660283</v>
      </c>
      <c r="E95" s="60">
        <v>51.536222760000001</v>
      </c>
      <c r="F95" s="60">
        <v>69.827392619999998</v>
      </c>
      <c r="G95" s="60">
        <v>15.98557718</v>
      </c>
      <c r="H95" s="60">
        <v>5.5487355100000002</v>
      </c>
      <c r="I95" s="60">
        <v>14.674691879999999</v>
      </c>
      <c r="J95" s="51"/>
      <c r="K95" s="60">
        <v>3609.2044807299999</v>
      </c>
      <c r="L95" s="60">
        <v>2864.2300317899999</v>
      </c>
      <c r="M95" s="60">
        <v>2277.6879573400001</v>
      </c>
      <c r="N95" s="60">
        <v>764.47838693000006</v>
      </c>
      <c r="O95" s="60">
        <v>1263.67833391</v>
      </c>
      <c r="P95" s="60">
        <v>223.68243236000001</v>
      </c>
      <c r="Q95" s="60">
        <v>130.37075924999999</v>
      </c>
      <c r="R95" s="60">
        <v>204.21091397000001</v>
      </c>
      <c r="S95" s="51"/>
      <c r="T95" s="60">
        <v>3834.1258389499999</v>
      </c>
      <c r="U95" s="60">
        <v>3046.9253333900001</v>
      </c>
      <c r="V95" s="60">
        <v>2399.9845601699999</v>
      </c>
      <c r="W95" s="60">
        <v>816.01460969000004</v>
      </c>
      <c r="X95" s="60">
        <v>1333.5057265299999</v>
      </c>
      <c r="Y95" s="60">
        <v>239.66800953000001</v>
      </c>
      <c r="Z95" s="60">
        <v>135.91949475999999</v>
      </c>
      <c r="AA95" s="60">
        <v>218.88560584999999</v>
      </c>
    </row>
    <row r="96" spans="1:27" ht="15" customHeight="1" x14ac:dyDescent="0.2">
      <c r="A96" s="59">
        <v>42430</v>
      </c>
      <c r="B96" s="60">
        <v>201.42632634</v>
      </c>
      <c r="C96" s="60">
        <v>198.04713347000001</v>
      </c>
      <c r="D96" s="60">
        <v>110.98317416</v>
      </c>
      <c r="E96" s="60">
        <v>49.210677969999999</v>
      </c>
      <c r="F96" s="60">
        <v>79.756122270000006</v>
      </c>
      <c r="G96" s="60">
        <v>16.90257265</v>
      </c>
      <c r="H96" s="60">
        <v>6.2473215399999997</v>
      </c>
      <c r="I96" s="60">
        <v>13.3483219</v>
      </c>
      <c r="J96" s="51"/>
      <c r="K96" s="60">
        <v>3604.1692961200001</v>
      </c>
      <c r="L96" s="60">
        <v>2865.5145274400002</v>
      </c>
      <c r="M96" s="60">
        <v>2243.51152968</v>
      </c>
      <c r="N96" s="60">
        <v>764.32781139999997</v>
      </c>
      <c r="O96" s="60">
        <v>1242.01191565</v>
      </c>
      <c r="P96" s="60">
        <v>222.03030299</v>
      </c>
      <c r="Q96" s="60">
        <v>124.71793766</v>
      </c>
      <c r="R96" s="60">
        <v>203.29440431</v>
      </c>
      <c r="S96" s="51"/>
      <c r="T96" s="60">
        <v>3805.59562246</v>
      </c>
      <c r="U96" s="60">
        <v>3063.5616609099998</v>
      </c>
      <c r="V96" s="60">
        <v>2354.4947038400001</v>
      </c>
      <c r="W96" s="60">
        <v>813.53848935999997</v>
      </c>
      <c r="X96" s="60">
        <v>1321.76803793</v>
      </c>
      <c r="Y96" s="60">
        <v>238.93287563999999</v>
      </c>
      <c r="Z96" s="60">
        <v>130.96525919999999</v>
      </c>
      <c r="AA96" s="60">
        <v>216.64272621000001</v>
      </c>
    </row>
    <row r="97" spans="1:27" ht="15" customHeight="1" x14ac:dyDescent="0.2">
      <c r="A97" s="59">
        <v>42522</v>
      </c>
      <c r="B97" s="60">
        <v>198.80401309000001</v>
      </c>
      <c r="C97" s="60">
        <v>192.77041650000001</v>
      </c>
      <c r="D97" s="60">
        <v>114.63091731999999</v>
      </c>
      <c r="E97" s="60">
        <v>51.8533215</v>
      </c>
      <c r="F97" s="60">
        <v>70.984800820000004</v>
      </c>
      <c r="G97" s="60">
        <v>15.2625422</v>
      </c>
      <c r="H97" s="60">
        <v>6.9360371699999996</v>
      </c>
      <c r="I97" s="60">
        <v>13.50150197</v>
      </c>
      <c r="J97" s="51"/>
      <c r="K97" s="60">
        <v>3623.7114506200001</v>
      </c>
      <c r="L97" s="60">
        <v>2915.7342998600002</v>
      </c>
      <c r="M97" s="60">
        <v>2235.9306484499998</v>
      </c>
      <c r="N97" s="60">
        <v>761.34904787999994</v>
      </c>
      <c r="O97" s="60">
        <v>1233.4794480999999</v>
      </c>
      <c r="P97" s="60">
        <v>220.60399686</v>
      </c>
      <c r="Q97" s="60">
        <v>130.07222358000001</v>
      </c>
      <c r="R97" s="60">
        <v>205.63257973</v>
      </c>
      <c r="S97" s="51"/>
      <c r="T97" s="60">
        <v>3822.5154637099999</v>
      </c>
      <c r="U97" s="60">
        <v>3108.5047163600002</v>
      </c>
      <c r="V97" s="60">
        <v>2350.56156577</v>
      </c>
      <c r="W97" s="60">
        <v>813.20236938000005</v>
      </c>
      <c r="X97" s="60">
        <v>1304.46424892</v>
      </c>
      <c r="Y97" s="60">
        <v>235.86653906000001</v>
      </c>
      <c r="Z97" s="60">
        <v>137.00826075000001</v>
      </c>
      <c r="AA97" s="60">
        <v>219.1340817</v>
      </c>
    </row>
    <row r="98" spans="1:27" ht="15" customHeight="1" x14ac:dyDescent="0.2">
      <c r="A98" s="59">
        <v>42614</v>
      </c>
      <c r="B98" s="60">
        <v>204.47717231999999</v>
      </c>
      <c r="C98" s="60">
        <v>209.41451678999999</v>
      </c>
      <c r="D98" s="60">
        <v>98.70880751</v>
      </c>
      <c r="E98" s="60">
        <v>52.976015959999998</v>
      </c>
      <c r="F98" s="60">
        <v>71.865824279999998</v>
      </c>
      <c r="G98" s="60">
        <v>17.474239650000001</v>
      </c>
      <c r="H98" s="60">
        <v>5.5613274600000002</v>
      </c>
      <c r="I98" s="60">
        <v>13.68220642</v>
      </c>
      <c r="J98" s="51"/>
      <c r="K98" s="60">
        <v>3607.6905590400002</v>
      </c>
      <c r="L98" s="60">
        <v>2889.9166678900001</v>
      </c>
      <c r="M98" s="60">
        <v>2239.18183929</v>
      </c>
      <c r="N98" s="60">
        <v>757.38088978999997</v>
      </c>
      <c r="O98" s="60">
        <v>1207.5326144200001</v>
      </c>
      <c r="P98" s="60">
        <v>222.04518894</v>
      </c>
      <c r="Q98" s="60">
        <v>129.87300377</v>
      </c>
      <c r="R98" s="60">
        <v>203.41405827</v>
      </c>
      <c r="S98" s="51"/>
      <c r="T98" s="60">
        <v>3812.1677313599998</v>
      </c>
      <c r="U98" s="60">
        <v>3099.3311846800002</v>
      </c>
      <c r="V98" s="60">
        <v>2337.8906467900001</v>
      </c>
      <c r="W98" s="60">
        <v>810.35690575000001</v>
      </c>
      <c r="X98" s="60">
        <v>1279.3984387</v>
      </c>
      <c r="Y98" s="60">
        <v>239.51942858999999</v>
      </c>
      <c r="Z98" s="60">
        <v>135.43433123</v>
      </c>
      <c r="AA98" s="60">
        <v>217.09626469</v>
      </c>
    </row>
    <row r="99" spans="1:27" ht="15" customHeight="1" x14ac:dyDescent="0.2">
      <c r="A99" s="59">
        <v>42705</v>
      </c>
      <c r="B99" s="60">
        <v>205.33898434</v>
      </c>
      <c r="C99" s="60">
        <v>194.68093787000001</v>
      </c>
      <c r="D99" s="60">
        <v>105.75806863</v>
      </c>
      <c r="E99" s="60">
        <v>51.400645230000002</v>
      </c>
      <c r="F99" s="60">
        <v>73.257585770000006</v>
      </c>
      <c r="G99" s="60">
        <v>17.9179469</v>
      </c>
      <c r="H99" s="60">
        <v>6.4083329000000004</v>
      </c>
      <c r="I99" s="60">
        <v>12.76693212</v>
      </c>
      <c r="J99" s="51"/>
      <c r="K99" s="60">
        <v>3629.5065118100001</v>
      </c>
      <c r="L99" s="60">
        <v>2984.6477300900001</v>
      </c>
      <c r="M99" s="60">
        <v>2276.00791355</v>
      </c>
      <c r="N99" s="60">
        <v>770.77144979000002</v>
      </c>
      <c r="O99" s="60">
        <v>1231.9257911300001</v>
      </c>
      <c r="P99" s="60">
        <v>224.81901089999999</v>
      </c>
      <c r="Q99" s="60">
        <v>129.78288746000001</v>
      </c>
      <c r="R99" s="60">
        <v>212.61776348999999</v>
      </c>
      <c r="S99" s="51"/>
      <c r="T99" s="60">
        <v>3834.8454961500001</v>
      </c>
      <c r="U99" s="60">
        <v>3179.3286679600001</v>
      </c>
      <c r="V99" s="60">
        <v>2381.7659821799998</v>
      </c>
      <c r="W99" s="60">
        <v>822.17209501000002</v>
      </c>
      <c r="X99" s="60">
        <v>1305.1833769</v>
      </c>
      <c r="Y99" s="60">
        <v>242.7369578</v>
      </c>
      <c r="Z99" s="60">
        <v>136.19122035999999</v>
      </c>
      <c r="AA99" s="60">
        <v>225.38469560999999</v>
      </c>
    </row>
    <row r="100" spans="1:27" ht="15" customHeight="1" x14ac:dyDescent="0.2">
      <c r="A100" s="59">
        <v>42795</v>
      </c>
      <c r="B100" s="60">
        <v>211.33762637999999</v>
      </c>
      <c r="C100" s="60">
        <v>176.00319235000001</v>
      </c>
      <c r="D100" s="60">
        <v>101.51428081</v>
      </c>
      <c r="E100" s="60">
        <v>50.556390829999998</v>
      </c>
      <c r="F100" s="60">
        <v>75.884292709999997</v>
      </c>
      <c r="G100" s="60">
        <v>16.676302960000001</v>
      </c>
      <c r="H100" s="60">
        <v>6.71239104</v>
      </c>
      <c r="I100" s="60">
        <v>12.93609049</v>
      </c>
      <c r="J100" s="51"/>
      <c r="K100" s="60">
        <v>3601.10551063</v>
      </c>
      <c r="L100" s="60">
        <v>2986.9548204399998</v>
      </c>
      <c r="M100" s="60">
        <v>2282.3360169299999</v>
      </c>
      <c r="N100" s="60">
        <v>770.00160514000004</v>
      </c>
      <c r="O100" s="60">
        <v>1225.3898755800001</v>
      </c>
      <c r="P100" s="60">
        <v>227.80683787999999</v>
      </c>
      <c r="Q100" s="60">
        <v>125.04818066</v>
      </c>
      <c r="R100" s="60">
        <v>209.27084231000001</v>
      </c>
      <c r="S100" s="51"/>
      <c r="T100" s="60">
        <v>3812.4431370100001</v>
      </c>
      <c r="U100" s="60">
        <v>3162.9580127899999</v>
      </c>
      <c r="V100" s="60">
        <v>2383.8502977399999</v>
      </c>
      <c r="W100" s="60">
        <v>820.55799596999998</v>
      </c>
      <c r="X100" s="60">
        <v>1301.27416829</v>
      </c>
      <c r="Y100" s="60">
        <v>244.48314084</v>
      </c>
      <c r="Z100" s="60">
        <v>131.76057170000001</v>
      </c>
      <c r="AA100" s="60">
        <v>222.2069328</v>
      </c>
    </row>
    <row r="101" spans="1:27" ht="15" customHeight="1" x14ac:dyDescent="0.2">
      <c r="A101" s="59">
        <v>42887</v>
      </c>
      <c r="B101" s="60">
        <v>210.89215953999999</v>
      </c>
      <c r="C101" s="60">
        <v>182.36316855999999</v>
      </c>
      <c r="D101" s="60">
        <v>114.17681570000001</v>
      </c>
      <c r="E101" s="60">
        <v>53.176915110000003</v>
      </c>
      <c r="F101" s="60">
        <v>78.592861470000003</v>
      </c>
      <c r="G101" s="60">
        <v>18.377893190000002</v>
      </c>
      <c r="H101" s="60">
        <v>7.1577622500000002</v>
      </c>
      <c r="I101" s="60">
        <v>14.1707543</v>
      </c>
      <c r="J101" s="51"/>
      <c r="K101" s="60">
        <v>3644.6809077100002</v>
      </c>
      <c r="L101" s="60">
        <v>3016.2064625600001</v>
      </c>
      <c r="M101" s="60">
        <v>2295.56583327</v>
      </c>
      <c r="N101" s="60">
        <v>775.92890418000002</v>
      </c>
      <c r="O101" s="60">
        <v>1248.0921762099999</v>
      </c>
      <c r="P101" s="60">
        <v>232.37031488</v>
      </c>
      <c r="Q101" s="60">
        <v>127.03807157999999</v>
      </c>
      <c r="R101" s="60">
        <v>209.00141128000001</v>
      </c>
      <c r="S101" s="51"/>
      <c r="T101" s="60">
        <v>3855.5730672499999</v>
      </c>
      <c r="U101" s="60">
        <v>3198.5696311199999</v>
      </c>
      <c r="V101" s="60">
        <v>2409.7426489700001</v>
      </c>
      <c r="W101" s="60">
        <v>829.10581930000001</v>
      </c>
      <c r="X101" s="60">
        <v>1326.6850376699999</v>
      </c>
      <c r="Y101" s="60">
        <v>250.74820807</v>
      </c>
      <c r="Z101" s="60">
        <v>134.19583381999999</v>
      </c>
      <c r="AA101" s="60">
        <v>223.17216558000001</v>
      </c>
    </row>
    <row r="102" spans="1:27" ht="15" customHeight="1" x14ac:dyDescent="0.2">
      <c r="A102" s="59">
        <v>42979</v>
      </c>
      <c r="B102" s="60">
        <v>222.88262255999999</v>
      </c>
      <c r="C102" s="60">
        <v>179.92876411</v>
      </c>
      <c r="D102" s="60">
        <v>132.21396877000001</v>
      </c>
      <c r="E102" s="60">
        <v>49.699995960000003</v>
      </c>
      <c r="F102" s="60">
        <v>76.358195300000006</v>
      </c>
      <c r="G102" s="60">
        <v>17.884020939999999</v>
      </c>
      <c r="H102" s="60">
        <v>6.8000296799999997</v>
      </c>
      <c r="I102" s="60">
        <v>14.33615833</v>
      </c>
      <c r="J102" s="51"/>
      <c r="K102" s="60">
        <v>3668.7850588599999</v>
      </c>
      <c r="L102" s="60">
        <v>3023.4044837900001</v>
      </c>
      <c r="M102" s="60">
        <v>2316.0274060000002</v>
      </c>
      <c r="N102" s="60">
        <v>781.14768383000001</v>
      </c>
      <c r="O102" s="60">
        <v>1248.49475209</v>
      </c>
      <c r="P102" s="60">
        <v>233.76885944</v>
      </c>
      <c r="Q102" s="60">
        <v>126.39780714</v>
      </c>
      <c r="R102" s="60">
        <v>212.78658879</v>
      </c>
      <c r="S102" s="51"/>
      <c r="T102" s="60">
        <v>3891.6676814100001</v>
      </c>
      <c r="U102" s="60">
        <v>3203.3332479000001</v>
      </c>
      <c r="V102" s="60">
        <v>2448.2413747700002</v>
      </c>
      <c r="W102" s="60">
        <v>830.84767980000004</v>
      </c>
      <c r="X102" s="60">
        <v>1324.8529473799999</v>
      </c>
      <c r="Y102" s="60">
        <v>251.65288038</v>
      </c>
      <c r="Z102" s="60">
        <v>133.19783681999999</v>
      </c>
      <c r="AA102" s="60">
        <v>227.12274712000001</v>
      </c>
    </row>
    <row r="103" spans="1:27" ht="15" customHeight="1" x14ac:dyDescent="0.2">
      <c r="A103" s="59">
        <v>43070</v>
      </c>
      <c r="B103" s="60">
        <v>207.92531876000001</v>
      </c>
      <c r="C103" s="60">
        <v>199.49702310000001</v>
      </c>
      <c r="D103" s="60">
        <v>116.11199870999999</v>
      </c>
      <c r="E103" s="60">
        <v>53.295255179999998</v>
      </c>
      <c r="F103" s="60">
        <v>70.181477720000004</v>
      </c>
      <c r="G103" s="60">
        <v>18.754516120000002</v>
      </c>
      <c r="H103" s="60">
        <v>6.3071994</v>
      </c>
      <c r="I103" s="60">
        <v>13.055490949999999</v>
      </c>
      <c r="J103" s="51"/>
      <c r="K103" s="60">
        <v>3757.3015981399999</v>
      </c>
      <c r="L103" s="60">
        <v>3054.30517586</v>
      </c>
      <c r="M103" s="60">
        <v>2365.17919721</v>
      </c>
      <c r="N103" s="60">
        <v>785.19539644999998</v>
      </c>
      <c r="O103" s="60">
        <v>1279.06975113</v>
      </c>
      <c r="P103" s="60">
        <v>235.98793082</v>
      </c>
      <c r="Q103" s="60">
        <v>128.35313983</v>
      </c>
      <c r="R103" s="60">
        <v>223.33726616000001</v>
      </c>
      <c r="S103" s="51"/>
      <c r="T103" s="60">
        <v>3965.2269169000001</v>
      </c>
      <c r="U103" s="60">
        <v>3253.8021989600002</v>
      </c>
      <c r="V103" s="60">
        <v>2481.2911959200001</v>
      </c>
      <c r="W103" s="60">
        <v>838.49065161999999</v>
      </c>
      <c r="X103" s="60">
        <v>1349.25122885</v>
      </c>
      <c r="Y103" s="60">
        <v>254.74244693</v>
      </c>
      <c r="Z103" s="60">
        <v>134.66033924000001</v>
      </c>
      <c r="AA103" s="60">
        <v>236.39275710999999</v>
      </c>
    </row>
    <row r="104" spans="1:27" ht="15" customHeight="1" x14ac:dyDescent="0.2">
      <c r="A104" s="59">
        <v>43160</v>
      </c>
      <c r="B104" s="60">
        <v>223.57150912</v>
      </c>
      <c r="C104" s="60">
        <v>194.06583216000001</v>
      </c>
      <c r="D104" s="60">
        <v>119.45808233</v>
      </c>
      <c r="E104" s="60">
        <v>54.8912841</v>
      </c>
      <c r="F104" s="60">
        <v>70.628662500000004</v>
      </c>
      <c r="G104" s="60">
        <v>18.374597470000001</v>
      </c>
      <c r="H104" s="60">
        <v>7.2800847500000003</v>
      </c>
      <c r="I104" s="60">
        <v>13.91948234</v>
      </c>
      <c r="J104" s="51"/>
      <c r="K104" s="60">
        <v>3713.6454472300002</v>
      </c>
      <c r="L104" s="60">
        <v>3048.68397469</v>
      </c>
      <c r="M104" s="60">
        <v>2349.3040746400002</v>
      </c>
      <c r="N104" s="60">
        <v>787.62717874999998</v>
      </c>
      <c r="O104" s="60">
        <v>1265.5610747799999</v>
      </c>
      <c r="P104" s="60">
        <v>236.85667892999999</v>
      </c>
      <c r="Q104" s="60">
        <v>126.56993629</v>
      </c>
      <c r="R104" s="60">
        <v>217.09088682000001</v>
      </c>
      <c r="S104" s="51"/>
      <c r="T104" s="60">
        <v>3937.2169563500001</v>
      </c>
      <c r="U104" s="60">
        <v>3242.74980684</v>
      </c>
      <c r="V104" s="60">
        <v>2468.7621569799999</v>
      </c>
      <c r="W104" s="60">
        <v>842.51846284999999</v>
      </c>
      <c r="X104" s="60">
        <v>1336.18973729</v>
      </c>
      <c r="Y104" s="60">
        <v>255.23127640000001</v>
      </c>
      <c r="Z104" s="60">
        <v>133.85002104</v>
      </c>
      <c r="AA104" s="60">
        <v>231.01036915</v>
      </c>
    </row>
    <row r="105" spans="1:27" ht="15" customHeight="1" x14ac:dyDescent="0.2">
      <c r="A105" s="59">
        <v>43252</v>
      </c>
      <c r="B105" s="60">
        <v>231.00443109</v>
      </c>
      <c r="C105" s="60">
        <v>185.33393882999999</v>
      </c>
      <c r="D105" s="60">
        <v>123.23663368</v>
      </c>
      <c r="E105" s="60">
        <v>53.959100800000002</v>
      </c>
      <c r="F105" s="60">
        <v>73.698560240000006</v>
      </c>
      <c r="G105" s="60">
        <v>18.461718869999999</v>
      </c>
      <c r="H105" s="60">
        <v>6.7526024900000001</v>
      </c>
      <c r="I105" s="60">
        <v>12.243254</v>
      </c>
      <c r="J105" s="51"/>
      <c r="K105" s="60">
        <v>3757.2718055700002</v>
      </c>
      <c r="L105" s="60">
        <v>3073.6803693000002</v>
      </c>
      <c r="M105" s="60">
        <v>2365.7791907000001</v>
      </c>
      <c r="N105" s="60">
        <v>794.74048453</v>
      </c>
      <c r="O105" s="60">
        <v>1276.9392144200001</v>
      </c>
      <c r="P105" s="60">
        <v>237.06916389</v>
      </c>
      <c r="Q105" s="60">
        <v>127.39343411999999</v>
      </c>
      <c r="R105" s="60">
        <v>221.7491899</v>
      </c>
      <c r="S105" s="51"/>
      <c r="T105" s="60">
        <v>3988.27623666</v>
      </c>
      <c r="U105" s="60">
        <v>3259.0143081299998</v>
      </c>
      <c r="V105" s="60">
        <v>2489.0158243800001</v>
      </c>
      <c r="W105" s="60">
        <v>848.69958532999999</v>
      </c>
      <c r="X105" s="60">
        <v>1350.63777467</v>
      </c>
      <c r="Y105" s="60">
        <v>255.53088274999999</v>
      </c>
      <c r="Z105" s="60">
        <v>134.14603661000001</v>
      </c>
      <c r="AA105" s="60">
        <v>233.99244390000001</v>
      </c>
    </row>
    <row r="106" spans="1:27" ht="15" customHeight="1" x14ac:dyDescent="0.2">
      <c r="A106" s="59">
        <v>43344</v>
      </c>
      <c r="B106" s="60">
        <v>221.54568119000001</v>
      </c>
      <c r="C106" s="60">
        <v>217.73223795000001</v>
      </c>
      <c r="D106" s="60">
        <v>117.24393553</v>
      </c>
      <c r="E106" s="60">
        <v>53.961904830000002</v>
      </c>
      <c r="F106" s="60">
        <v>66.881516770000005</v>
      </c>
      <c r="G106" s="60">
        <v>20.043361579999999</v>
      </c>
      <c r="H106" s="60">
        <v>7.2076940199999999</v>
      </c>
      <c r="I106" s="60">
        <v>17.165891340000002</v>
      </c>
      <c r="J106" s="51"/>
      <c r="K106" s="60">
        <v>3783.4969382099998</v>
      </c>
      <c r="L106" s="60">
        <v>3064.1257691599999</v>
      </c>
      <c r="M106" s="60">
        <v>2371.1109127999998</v>
      </c>
      <c r="N106" s="60">
        <v>783.26494548999995</v>
      </c>
      <c r="O106" s="60">
        <v>1284.8672871000001</v>
      </c>
      <c r="P106" s="60">
        <v>232.9100521</v>
      </c>
      <c r="Q106" s="60">
        <v>127.59483805000001</v>
      </c>
      <c r="R106" s="60">
        <v>214.20797895000001</v>
      </c>
      <c r="S106" s="51"/>
      <c r="T106" s="60">
        <v>4005.0426194000001</v>
      </c>
      <c r="U106" s="60">
        <v>3281.85800711</v>
      </c>
      <c r="V106" s="60">
        <v>2488.3548483300001</v>
      </c>
      <c r="W106" s="60">
        <v>837.22685031000003</v>
      </c>
      <c r="X106" s="60">
        <v>1351.7488038700001</v>
      </c>
      <c r="Y106" s="60">
        <v>252.95341368000001</v>
      </c>
      <c r="Z106" s="60">
        <v>134.80253207000001</v>
      </c>
      <c r="AA106" s="60">
        <v>231.37387029000001</v>
      </c>
    </row>
    <row r="107" spans="1:27" ht="15" customHeight="1" x14ac:dyDescent="0.2">
      <c r="A107" s="59">
        <v>43435</v>
      </c>
      <c r="B107" s="60">
        <v>239.28308390000001</v>
      </c>
      <c r="C107" s="60">
        <v>227.05545828999999</v>
      </c>
      <c r="D107" s="60">
        <v>121.5360225</v>
      </c>
      <c r="E107" s="60">
        <v>63.889472830000003</v>
      </c>
      <c r="F107" s="60">
        <v>77.656109869999995</v>
      </c>
      <c r="G107" s="60">
        <v>18.627751539999998</v>
      </c>
      <c r="H107" s="60">
        <v>6.1320975300000002</v>
      </c>
      <c r="I107" s="60">
        <v>15.70158122</v>
      </c>
      <c r="J107" s="51"/>
      <c r="K107" s="60">
        <v>3809.5633910699999</v>
      </c>
      <c r="L107" s="60">
        <v>3134.9580728000001</v>
      </c>
      <c r="M107" s="60">
        <v>2418.1183325500001</v>
      </c>
      <c r="N107" s="60">
        <v>788.93019249999998</v>
      </c>
      <c r="O107" s="60">
        <v>1281.00810219</v>
      </c>
      <c r="P107" s="60">
        <v>237.21448773</v>
      </c>
      <c r="Q107" s="60">
        <v>126.48446643</v>
      </c>
      <c r="R107" s="60">
        <v>218.15389855999999</v>
      </c>
      <c r="S107" s="51"/>
      <c r="T107" s="60">
        <v>4048.8464749700001</v>
      </c>
      <c r="U107" s="60">
        <v>3362.0135310999999</v>
      </c>
      <c r="V107" s="60">
        <v>2539.65435505</v>
      </c>
      <c r="W107" s="60">
        <v>852.81966532000001</v>
      </c>
      <c r="X107" s="60">
        <v>1358.66421206</v>
      </c>
      <c r="Y107" s="60">
        <v>255.84223926999999</v>
      </c>
      <c r="Z107" s="60">
        <v>132.61656396000001</v>
      </c>
      <c r="AA107" s="60">
        <v>233.85547978</v>
      </c>
    </row>
    <row r="108" spans="1:27" ht="15" customHeight="1" x14ac:dyDescent="0.2">
      <c r="A108" s="59">
        <v>43525</v>
      </c>
      <c r="B108" s="60">
        <v>252.64601260000001</v>
      </c>
      <c r="C108" s="60">
        <v>203.39324332999999</v>
      </c>
      <c r="D108" s="60">
        <v>122.73640186999999</v>
      </c>
      <c r="E108" s="60">
        <v>57.276953640000002</v>
      </c>
      <c r="F108" s="60">
        <v>76.255050760000003</v>
      </c>
      <c r="G108" s="60">
        <v>17.555742160000001</v>
      </c>
      <c r="H108" s="60">
        <v>7.3576055199999999</v>
      </c>
      <c r="I108" s="60">
        <v>12.65501587</v>
      </c>
      <c r="J108" s="51"/>
      <c r="K108" s="60">
        <v>3796.28403669</v>
      </c>
      <c r="L108" s="60">
        <v>3147.7231164</v>
      </c>
      <c r="M108" s="60">
        <v>2393.2806234999998</v>
      </c>
      <c r="N108" s="60">
        <v>805.80096306999997</v>
      </c>
      <c r="O108" s="60">
        <v>1280.5825756900001</v>
      </c>
      <c r="P108" s="60">
        <v>236.91224731</v>
      </c>
      <c r="Q108" s="60">
        <v>123.10073581</v>
      </c>
      <c r="R108" s="60">
        <v>220.52142816</v>
      </c>
      <c r="S108" s="51"/>
      <c r="T108" s="60">
        <v>4048.9300492900002</v>
      </c>
      <c r="U108" s="60">
        <v>3351.1163597300001</v>
      </c>
      <c r="V108" s="60">
        <v>2516.0170253699998</v>
      </c>
      <c r="W108" s="60">
        <v>863.07791669999995</v>
      </c>
      <c r="X108" s="60">
        <v>1356.83762645</v>
      </c>
      <c r="Y108" s="60">
        <v>254.46798946999999</v>
      </c>
      <c r="Z108" s="60">
        <v>130.45834134</v>
      </c>
      <c r="AA108" s="60">
        <v>233.17644401999999</v>
      </c>
    </row>
    <row r="109" spans="1:27" ht="15" customHeight="1" x14ac:dyDescent="0.2">
      <c r="A109" s="59">
        <v>43617</v>
      </c>
      <c r="B109" s="60">
        <v>235.12260266000001</v>
      </c>
      <c r="C109" s="60">
        <v>207.8581968</v>
      </c>
      <c r="D109" s="60">
        <v>113.0244849</v>
      </c>
      <c r="E109" s="60">
        <v>56.335402330000001</v>
      </c>
      <c r="F109" s="60">
        <v>71.648559710000001</v>
      </c>
      <c r="G109" s="60">
        <v>16.812846579999999</v>
      </c>
      <c r="H109" s="60">
        <v>7.3690136099999997</v>
      </c>
      <c r="I109" s="60">
        <v>14.116687049999999</v>
      </c>
      <c r="J109" s="51"/>
      <c r="K109" s="60">
        <v>3857.42573881</v>
      </c>
      <c r="L109" s="60">
        <v>3153.4643493600001</v>
      </c>
      <c r="M109" s="60">
        <v>2402.1364911199998</v>
      </c>
      <c r="N109" s="60">
        <v>808.16466961000003</v>
      </c>
      <c r="O109" s="60">
        <v>1311.1888677699999</v>
      </c>
      <c r="P109" s="60">
        <v>238.98410941</v>
      </c>
      <c r="Q109" s="60">
        <v>124.92003852000001</v>
      </c>
      <c r="R109" s="60">
        <v>226.99429846000001</v>
      </c>
      <c r="S109" s="51"/>
      <c r="T109" s="60">
        <v>4092.5483414700002</v>
      </c>
      <c r="U109" s="60">
        <v>3361.3225461699999</v>
      </c>
      <c r="V109" s="60">
        <v>2515.16097601</v>
      </c>
      <c r="W109" s="60">
        <v>864.50007194</v>
      </c>
      <c r="X109" s="60">
        <v>1382.83742749</v>
      </c>
      <c r="Y109" s="60">
        <v>255.79695598999999</v>
      </c>
      <c r="Z109" s="60">
        <v>132.28905214</v>
      </c>
      <c r="AA109" s="60">
        <v>241.11098551000001</v>
      </c>
    </row>
    <row r="110" spans="1:27" ht="15" customHeight="1" x14ac:dyDescent="0.2">
      <c r="A110" s="59">
        <v>43709</v>
      </c>
      <c r="B110" s="60">
        <v>249.27461879000001</v>
      </c>
      <c r="C110" s="60">
        <v>202.94785192000001</v>
      </c>
      <c r="D110" s="60">
        <v>117.74874384</v>
      </c>
      <c r="E110" s="60">
        <v>59.897811189999999</v>
      </c>
      <c r="F110" s="60">
        <v>87.148526790000005</v>
      </c>
      <c r="G110" s="60">
        <v>18.14752339</v>
      </c>
      <c r="H110" s="60">
        <v>6.1505811499999998</v>
      </c>
      <c r="I110" s="60">
        <v>14.16074263</v>
      </c>
      <c r="J110" s="51"/>
      <c r="K110" s="60">
        <v>3839.2965117499998</v>
      </c>
      <c r="L110" s="60">
        <v>3172.54833912</v>
      </c>
      <c r="M110" s="60">
        <v>2436.4032815999999</v>
      </c>
      <c r="N110" s="60">
        <v>798.33096616</v>
      </c>
      <c r="O110" s="60">
        <v>1284.24476127</v>
      </c>
      <c r="P110" s="60">
        <v>239.86821527000001</v>
      </c>
      <c r="Q110" s="60">
        <v>126.98680582999999</v>
      </c>
      <c r="R110" s="60">
        <v>228.02129306</v>
      </c>
      <c r="S110" s="51"/>
      <c r="T110" s="60">
        <v>4088.57113054</v>
      </c>
      <c r="U110" s="60">
        <v>3375.4961910400002</v>
      </c>
      <c r="V110" s="60">
        <v>2554.1520254400002</v>
      </c>
      <c r="W110" s="60">
        <v>858.22877734999997</v>
      </c>
      <c r="X110" s="60">
        <v>1371.3932880499999</v>
      </c>
      <c r="Y110" s="60">
        <v>258.01573866000001</v>
      </c>
      <c r="Z110" s="60">
        <v>133.13738698</v>
      </c>
      <c r="AA110" s="60">
        <v>242.18203568999999</v>
      </c>
    </row>
    <row r="111" spans="1:27" ht="15" customHeight="1" x14ac:dyDescent="0.2">
      <c r="A111" s="59">
        <v>43800</v>
      </c>
      <c r="B111" s="60">
        <v>232.63855167</v>
      </c>
      <c r="C111" s="60">
        <v>219.58886699000001</v>
      </c>
      <c r="D111" s="60">
        <v>124.38735807</v>
      </c>
      <c r="E111" s="60">
        <v>65.158076719999997</v>
      </c>
      <c r="F111" s="60">
        <v>82.658038540000007</v>
      </c>
      <c r="G111" s="60">
        <v>22.256558099999999</v>
      </c>
      <c r="H111" s="60">
        <v>6.4345435999999996</v>
      </c>
      <c r="I111" s="60">
        <v>16.024410150000001</v>
      </c>
      <c r="J111" s="51"/>
      <c r="K111" s="60">
        <v>3889.8793184199999</v>
      </c>
      <c r="L111" s="60">
        <v>3228.9464382900001</v>
      </c>
      <c r="M111" s="60">
        <v>2447.1685195199998</v>
      </c>
      <c r="N111" s="60">
        <v>796.68062646999999</v>
      </c>
      <c r="O111" s="60">
        <v>1309.32434805</v>
      </c>
      <c r="P111" s="60">
        <v>244.84211622000001</v>
      </c>
      <c r="Q111" s="60">
        <v>125.89058779</v>
      </c>
      <c r="R111" s="60">
        <v>226.41567882000001</v>
      </c>
      <c r="S111" s="51"/>
      <c r="T111" s="60">
        <v>4122.5178700899996</v>
      </c>
      <c r="U111" s="60">
        <v>3448.5353052800001</v>
      </c>
      <c r="V111" s="60">
        <v>2571.5558775899999</v>
      </c>
      <c r="W111" s="60">
        <v>861.83870319000005</v>
      </c>
      <c r="X111" s="60">
        <v>1391.98238659</v>
      </c>
      <c r="Y111" s="60">
        <v>267.09867431999999</v>
      </c>
      <c r="Z111" s="60">
        <v>132.3251314</v>
      </c>
      <c r="AA111" s="60">
        <v>242.44008897000001</v>
      </c>
    </row>
    <row r="112" spans="1:27" ht="15" customHeight="1" x14ac:dyDescent="0.2">
      <c r="A112" s="59">
        <v>43891</v>
      </c>
      <c r="B112" s="60">
        <v>228.20706050000001</v>
      </c>
      <c r="C112" s="60">
        <v>209.28788883000001</v>
      </c>
      <c r="D112" s="60">
        <v>143.55921748</v>
      </c>
      <c r="E112" s="60">
        <v>56.535442519999997</v>
      </c>
      <c r="F112" s="60">
        <v>88.972979109999997</v>
      </c>
      <c r="G112" s="60">
        <v>22.312681699999999</v>
      </c>
      <c r="H112" s="60">
        <v>7.0792627499999998</v>
      </c>
      <c r="I112" s="60">
        <v>14.667421920000001</v>
      </c>
      <c r="J112" s="51"/>
      <c r="K112" s="60">
        <v>3843.25349039</v>
      </c>
      <c r="L112" s="60">
        <v>3191.9157117899999</v>
      </c>
      <c r="M112" s="60">
        <v>2408.2813787999999</v>
      </c>
      <c r="N112" s="60">
        <v>812.29531012999996</v>
      </c>
      <c r="O112" s="60">
        <v>1307.1192797399999</v>
      </c>
      <c r="P112" s="60">
        <v>244.70164756</v>
      </c>
      <c r="Q112" s="60">
        <v>124.73098367999999</v>
      </c>
      <c r="R112" s="60">
        <v>231.91603359999999</v>
      </c>
      <c r="S112" s="51"/>
      <c r="T112" s="60">
        <v>4071.4605508999998</v>
      </c>
      <c r="U112" s="60">
        <v>3401.2036006200001</v>
      </c>
      <c r="V112" s="60">
        <v>2551.8405962699999</v>
      </c>
      <c r="W112" s="60">
        <v>868.83075265000002</v>
      </c>
      <c r="X112" s="60">
        <v>1396.09225885</v>
      </c>
      <c r="Y112" s="60">
        <v>267.01432926000001</v>
      </c>
      <c r="Z112" s="60">
        <v>131.81024643000001</v>
      </c>
      <c r="AA112" s="60">
        <v>246.58345552</v>
      </c>
    </row>
    <row r="113" spans="1:27" ht="15" customHeight="1" x14ac:dyDescent="0.2">
      <c r="A113" s="59">
        <v>43983</v>
      </c>
      <c r="B113" s="60">
        <v>185.23797959000001</v>
      </c>
      <c r="C113" s="60">
        <v>170.22643755999999</v>
      </c>
      <c r="D113" s="60">
        <v>123.87198445999999</v>
      </c>
      <c r="E113" s="60">
        <v>42.336952680000003</v>
      </c>
      <c r="F113" s="60">
        <v>63.2248096</v>
      </c>
      <c r="G113" s="60">
        <v>16.83051991</v>
      </c>
      <c r="H113" s="60">
        <v>7.2901642600000001</v>
      </c>
      <c r="I113" s="60">
        <v>11.33172954</v>
      </c>
      <c r="J113" s="51"/>
      <c r="K113" s="60">
        <v>3709.1327263899998</v>
      </c>
      <c r="L113" s="60">
        <v>3059.93486734</v>
      </c>
      <c r="M113" s="60">
        <v>2286.7952332</v>
      </c>
      <c r="N113" s="60">
        <v>790.06768625999996</v>
      </c>
      <c r="O113" s="60">
        <v>1263.45673461</v>
      </c>
      <c r="P113" s="60">
        <v>237.21321936000001</v>
      </c>
      <c r="Q113" s="60">
        <v>123.05412135</v>
      </c>
      <c r="R113" s="60">
        <v>231.32304515000001</v>
      </c>
      <c r="S113" s="51"/>
      <c r="T113" s="60">
        <v>3894.3707059799999</v>
      </c>
      <c r="U113" s="60">
        <v>3230.1613048999998</v>
      </c>
      <c r="V113" s="60">
        <v>2410.66721766</v>
      </c>
      <c r="W113" s="60">
        <v>832.40463894000004</v>
      </c>
      <c r="X113" s="60">
        <v>1326.6815442100001</v>
      </c>
      <c r="Y113" s="60">
        <v>254.04373928000001</v>
      </c>
      <c r="Z113" s="60">
        <v>130.34428560999999</v>
      </c>
      <c r="AA113" s="60">
        <v>242.65477469000001</v>
      </c>
    </row>
    <row r="114" spans="1:27" ht="15" customHeight="1" x14ac:dyDescent="0.2">
      <c r="A114" s="59">
        <v>44075</v>
      </c>
      <c r="B114" s="60">
        <v>247.865466</v>
      </c>
      <c r="C114" s="60">
        <v>151.33540094</v>
      </c>
      <c r="D114" s="60">
        <v>143.32100027000001</v>
      </c>
      <c r="E114" s="60">
        <v>46.420618230000002</v>
      </c>
      <c r="F114" s="60">
        <v>82.043916859999996</v>
      </c>
      <c r="G114" s="60">
        <v>21.135941420000002</v>
      </c>
      <c r="H114" s="60">
        <v>7.5785360400000004</v>
      </c>
      <c r="I114" s="60">
        <v>11.63986946</v>
      </c>
      <c r="J114" s="51"/>
      <c r="K114" s="60">
        <v>3728.1867494200001</v>
      </c>
      <c r="L114" s="60">
        <v>2977.9991345499998</v>
      </c>
      <c r="M114" s="60">
        <v>2386.1299339000002</v>
      </c>
      <c r="N114" s="60">
        <v>805.51400425999998</v>
      </c>
      <c r="O114" s="60">
        <v>1290.2898646000001</v>
      </c>
      <c r="P114" s="60">
        <v>238.89308994000001</v>
      </c>
      <c r="Q114" s="60">
        <v>123.74117233</v>
      </c>
      <c r="R114" s="60">
        <v>235.58580746999999</v>
      </c>
      <c r="S114" s="51"/>
      <c r="T114" s="60">
        <v>3976.0522154199998</v>
      </c>
      <c r="U114" s="60">
        <v>3129.3345354899998</v>
      </c>
      <c r="V114" s="60">
        <v>2529.4509341799999</v>
      </c>
      <c r="W114" s="60">
        <v>851.93462249000004</v>
      </c>
      <c r="X114" s="60">
        <v>1372.33378146</v>
      </c>
      <c r="Y114" s="60">
        <v>260.02903135999998</v>
      </c>
      <c r="Z114" s="60">
        <v>131.31970837</v>
      </c>
      <c r="AA114" s="60">
        <v>247.22567692999999</v>
      </c>
    </row>
    <row r="115" spans="1:27" ht="15" customHeight="1" x14ac:dyDescent="0.2">
      <c r="A115" s="59">
        <v>44166</v>
      </c>
      <c r="B115" s="60">
        <v>240.60370925999999</v>
      </c>
      <c r="C115" s="60">
        <v>210.44924714000001</v>
      </c>
      <c r="D115" s="60">
        <v>134.40333151999999</v>
      </c>
      <c r="E115" s="60">
        <v>52.520411869999997</v>
      </c>
      <c r="F115" s="60">
        <v>97.662884629999994</v>
      </c>
      <c r="G115" s="60">
        <v>22.63842786</v>
      </c>
      <c r="H115" s="60">
        <v>8.1000242700000005</v>
      </c>
      <c r="I115" s="60">
        <v>17.029739750000001</v>
      </c>
      <c r="J115" s="51"/>
      <c r="K115" s="60">
        <v>3811.7207592999998</v>
      </c>
      <c r="L115" s="60">
        <v>3118.8462904799999</v>
      </c>
      <c r="M115" s="60">
        <v>2462.2777619799999</v>
      </c>
      <c r="N115" s="60">
        <v>814.93958531999999</v>
      </c>
      <c r="O115" s="60">
        <v>1313.2813160000001</v>
      </c>
      <c r="P115" s="60">
        <v>244.64146796</v>
      </c>
      <c r="Q115" s="60">
        <v>124.60835238999999</v>
      </c>
      <c r="R115" s="60">
        <v>235.04356763999999</v>
      </c>
      <c r="S115" s="51"/>
      <c r="T115" s="60">
        <v>4052.3244685599998</v>
      </c>
      <c r="U115" s="60">
        <v>3329.2955376199998</v>
      </c>
      <c r="V115" s="60">
        <v>2596.68109349</v>
      </c>
      <c r="W115" s="60">
        <v>867.45999718999997</v>
      </c>
      <c r="X115" s="60">
        <v>1410.9442006300001</v>
      </c>
      <c r="Y115" s="60">
        <v>267.27989581999998</v>
      </c>
      <c r="Z115" s="60">
        <v>132.70837666</v>
      </c>
      <c r="AA115" s="60">
        <v>252.07330739</v>
      </c>
    </row>
    <row r="116" spans="1:27" ht="15" customHeight="1" x14ac:dyDescent="0.2">
      <c r="A116" s="59">
        <v>44256</v>
      </c>
      <c r="B116" s="60">
        <v>235.52814432</v>
      </c>
      <c r="C116" s="60">
        <v>207.57369066999999</v>
      </c>
      <c r="D116" s="60">
        <v>148.70491670000001</v>
      </c>
      <c r="E116" s="60">
        <v>51.973479470000001</v>
      </c>
      <c r="F116" s="60">
        <v>95.861272929999998</v>
      </c>
      <c r="G116" s="60">
        <v>21.78582638</v>
      </c>
      <c r="H116" s="60">
        <v>7.4237633799999996</v>
      </c>
      <c r="I116" s="60">
        <v>14.580742750000001</v>
      </c>
      <c r="J116" s="51"/>
      <c r="K116" s="60">
        <v>3833.2000966800001</v>
      </c>
      <c r="L116" s="60">
        <v>3145.8920817600001</v>
      </c>
      <c r="M116" s="60">
        <v>2462.1424536499999</v>
      </c>
      <c r="N116" s="60">
        <v>809.44763164000005</v>
      </c>
      <c r="O116" s="60">
        <v>1328.57520972</v>
      </c>
      <c r="P116" s="60">
        <v>252.18790622</v>
      </c>
      <c r="Q116" s="60">
        <v>124.46928896999999</v>
      </c>
      <c r="R116" s="60">
        <v>231.20374502000001</v>
      </c>
      <c r="S116" s="51"/>
      <c r="T116" s="60">
        <v>4068.7282409999998</v>
      </c>
      <c r="U116" s="60">
        <v>3353.46577243</v>
      </c>
      <c r="V116" s="60">
        <v>2610.8473703499999</v>
      </c>
      <c r="W116" s="60">
        <v>861.42111110999997</v>
      </c>
      <c r="X116" s="60">
        <v>1424.4364826599999</v>
      </c>
      <c r="Y116" s="60">
        <v>273.97373260000001</v>
      </c>
      <c r="Z116" s="60">
        <v>131.89305235</v>
      </c>
      <c r="AA116" s="60">
        <v>245.78448777</v>
      </c>
    </row>
    <row r="117" spans="1:27" ht="15" customHeight="1" x14ac:dyDescent="0.2">
      <c r="A117" s="59">
        <v>44348</v>
      </c>
      <c r="B117" s="60">
        <v>259.5156786</v>
      </c>
      <c r="C117" s="60">
        <v>170.63199115</v>
      </c>
      <c r="D117" s="60">
        <v>153.91205930999999</v>
      </c>
      <c r="E117" s="60">
        <v>59.637918380000002</v>
      </c>
      <c r="F117" s="60">
        <v>107.31789465999999</v>
      </c>
      <c r="G117" s="60">
        <v>20.241873819999999</v>
      </c>
      <c r="H117" s="60">
        <v>6.8382969100000004</v>
      </c>
      <c r="I117" s="60">
        <v>16.730918450000001</v>
      </c>
      <c r="J117" s="51"/>
      <c r="K117" s="60">
        <v>3851.4322235700001</v>
      </c>
      <c r="L117" s="60">
        <v>3196.6293590700002</v>
      </c>
      <c r="M117" s="60">
        <v>2500.1164401299998</v>
      </c>
      <c r="N117" s="60">
        <v>824.77182427000002</v>
      </c>
      <c r="O117" s="60">
        <v>1326.61340475</v>
      </c>
      <c r="P117" s="60">
        <v>255.81040942999999</v>
      </c>
      <c r="Q117" s="60">
        <v>124.48039205000001</v>
      </c>
      <c r="R117" s="60">
        <v>229.14090902999999</v>
      </c>
      <c r="S117" s="51"/>
      <c r="T117" s="60">
        <v>4110.94790216</v>
      </c>
      <c r="U117" s="60">
        <v>3367.2613502200002</v>
      </c>
      <c r="V117" s="60">
        <v>2654.0284994399999</v>
      </c>
      <c r="W117" s="60">
        <v>884.40974265</v>
      </c>
      <c r="X117" s="60">
        <v>1433.9312994100001</v>
      </c>
      <c r="Y117" s="60">
        <v>276.05228325000002</v>
      </c>
      <c r="Z117" s="60">
        <v>131.31868894999999</v>
      </c>
      <c r="AA117" s="60">
        <v>245.87182748000001</v>
      </c>
    </row>
    <row r="118" spans="1:27" ht="15" customHeight="1" x14ac:dyDescent="0.2">
      <c r="A118" s="59">
        <v>44440</v>
      </c>
      <c r="B118" s="60">
        <v>206.67108519999999</v>
      </c>
      <c r="C118" s="60">
        <v>193.33221158999999</v>
      </c>
      <c r="D118" s="60">
        <v>147.07681461000001</v>
      </c>
      <c r="E118" s="60">
        <v>57.392252740000004</v>
      </c>
      <c r="F118" s="60">
        <v>106.20085048999999</v>
      </c>
      <c r="G118" s="60">
        <v>21.963791530000002</v>
      </c>
      <c r="H118" s="60">
        <v>7.2589100499999999</v>
      </c>
      <c r="I118" s="60">
        <v>13.63302895</v>
      </c>
      <c r="J118" s="51"/>
      <c r="K118" s="60">
        <v>3659.6169444000002</v>
      </c>
      <c r="L118" s="60">
        <v>3088.3351750100001</v>
      </c>
      <c r="M118" s="60">
        <v>2515.9692321000002</v>
      </c>
      <c r="N118" s="60">
        <v>829.73489386000006</v>
      </c>
      <c r="O118" s="60">
        <v>1345.71034704</v>
      </c>
      <c r="P118" s="60">
        <v>253.7143873</v>
      </c>
      <c r="Q118" s="60">
        <v>126.08997596</v>
      </c>
      <c r="R118" s="60">
        <v>224.83066645</v>
      </c>
      <c r="S118" s="51"/>
      <c r="T118" s="60">
        <v>3866.28802959</v>
      </c>
      <c r="U118" s="60">
        <v>3281.6673866000001</v>
      </c>
      <c r="V118" s="60">
        <v>2663.0460467100002</v>
      </c>
      <c r="W118" s="60">
        <v>887.12714659999995</v>
      </c>
      <c r="X118" s="60">
        <v>1451.91119753</v>
      </c>
      <c r="Y118" s="60">
        <v>275.67817882999998</v>
      </c>
      <c r="Z118" s="60">
        <v>133.34888599999999</v>
      </c>
      <c r="AA118" s="60">
        <v>238.46369540000001</v>
      </c>
    </row>
    <row r="119" spans="1:27" ht="15" customHeight="1" x14ac:dyDescent="0.2">
      <c r="A119" s="59">
        <v>44531</v>
      </c>
      <c r="B119" s="60">
        <v>255.87127314</v>
      </c>
      <c r="C119" s="60">
        <v>243.96454711000001</v>
      </c>
      <c r="D119" s="60">
        <v>148.90301233</v>
      </c>
      <c r="E119" s="60">
        <v>56.436760579999998</v>
      </c>
      <c r="F119" s="60">
        <v>98.918277599999996</v>
      </c>
      <c r="G119" s="60">
        <v>21.77158794</v>
      </c>
      <c r="H119" s="60">
        <v>7.7626499400000002</v>
      </c>
      <c r="I119" s="60">
        <v>17.555975310000001</v>
      </c>
      <c r="J119" s="51"/>
      <c r="K119" s="60">
        <v>3866.07485017</v>
      </c>
      <c r="L119" s="60">
        <v>3221.2253824899999</v>
      </c>
      <c r="M119" s="60">
        <v>2560.3782176499999</v>
      </c>
      <c r="N119" s="60">
        <v>848.43332858999997</v>
      </c>
      <c r="O119" s="60">
        <v>1393.1830346300001</v>
      </c>
      <c r="P119" s="60">
        <v>258.51543529000003</v>
      </c>
      <c r="Q119" s="60">
        <v>124.52358612</v>
      </c>
      <c r="R119" s="60">
        <v>227.47554847000001</v>
      </c>
      <c r="S119" s="51"/>
      <c r="T119" s="60">
        <v>4121.94612332</v>
      </c>
      <c r="U119" s="60">
        <v>3465.1899296000001</v>
      </c>
      <c r="V119" s="60">
        <v>2709.2812299799998</v>
      </c>
      <c r="W119" s="60">
        <v>904.87008918000004</v>
      </c>
      <c r="X119" s="60">
        <v>1492.1013122300001</v>
      </c>
      <c r="Y119" s="60">
        <v>280.28702324</v>
      </c>
      <c r="Z119" s="60">
        <v>132.28623607</v>
      </c>
      <c r="AA119" s="60">
        <v>245.03152377999999</v>
      </c>
    </row>
    <row r="120" spans="1:27" ht="15" customHeight="1" x14ac:dyDescent="0.2">
      <c r="A120" s="59">
        <v>44621</v>
      </c>
      <c r="B120" s="60">
        <v>251.61930348000001</v>
      </c>
      <c r="C120" s="60">
        <v>244.82378778</v>
      </c>
      <c r="D120" s="60">
        <v>145.72394413000001</v>
      </c>
      <c r="E120" s="60">
        <v>57.702701449999999</v>
      </c>
      <c r="F120" s="60">
        <v>94.488051870000007</v>
      </c>
      <c r="G120" s="60">
        <v>19.739667839999999</v>
      </c>
      <c r="H120" s="60">
        <v>8.2077376199999996</v>
      </c>
      <c r="I120" s="60">
        <v>17.876750059999999</v>
      </c>
      <c r="J120" s="51"/>
      <c r="K120" s="60">
        <v>3886.3337485400002</v>
      </c>
      <c r="L120" s="60">
        <v>3225.31707099</v>
      </c>
      <c r="M120" s="60">
        <v>2590.0205726999998</v>
      </c>
      <c r="N120" s="60">
        <v>848.85642846999997</v>
      </c>
      <c r="O120" s="60">
        <v>1400.03317892</v>
      </c>
      <c r="P120" s="60">
        <v>261.18073627000001</v>
      </c>
      <c r="Q120" s="60">
        <v>122.82249489</v>
      </c>
      <c r="R120" s="60">
        <v>235.13392178999999</v>
      </c>
      <c r="S120" s="51"/>
      <c r="T120" s="60">
        <v>4137.9530520199996</v>
      </c>
      <c r="U120" s="60">
        <v>3470.1408587800001</v>
      </c>
      <c r="V120" s="60">
        <v>2735.7445168300001</v>
      </c>
      <c r="W120" s="60">
        <v>906.55912992000003</v>
      </c>
      <c r="X120" s="60">
        <v>1494.5212307899999</v>
      </c>
      <c r="Y120" s="60">
        <v>280.92040410999999</v>
      </c>
      <c r="Z120" s="60">
        <v>131.03023250999999</v>
      </c>
      <c r="AA120" s="60">
        <v>253.01067184999999</v>
      </c>
    </row>
    <row r="121" spans="1:27" ht="15" customHeight="1" x14ac:dyDescent="0.2">
      <c r="A121" s="59">
        <v>44713</v>
      </c>
      <c r="B121" s="60">
        <v>265.41587471000003</v>
      </c>
      <c r="C121" s="60">
        <v>241.17982832000001</v>
      </c>
      <c r="D121" s="60">
        <v>160.18821467999999</v>
      </c>
      <c r="E121" s="60">
        <v>62.742923179999998</v>
      </c>
      <c r="F121" s="60">
        <v>90.620164819999999</v>
      </c>
      <c r="G121" s="60">
        <v>21.42742793</v>
      </c>
      <c r="H121" s="60">
        <v>7.9122476600000002</v>
      </c>
      <c r="I121" s="60">
        <v>18.60094518</v>
      </c>
      <c r="J121" s="51"/>
      <c r="K121" s="60">
        <v>3970.87571493</v>
      </c>
      <c r="L121" s="60">
        <v>3280.61433184</v>
      </c>
      <c r="M121" s="60">
        <v>2622.79074429</v>
      </c>
      <c r="N121" s="60">
        <v>847.34369105999997</v>
      </c>
      <c r="O121" s="60">
        <v>1411.94006709</v>
      </c>
      <c r="P121" s="60">
        <v>257.67072299</v>
      </c>
      <c r="Q121" s="60">
        <v>125.66970528</v>
      </c>
      <c r="R121" s="60">
        <v>236.66950828</v>
      </c>
      <c r="S121" s="51"/>
      <c r="T121" s="60">
        <v>4236.29158964</v>
      </c>
      <c r="U121" s="60">
        <v>3521.7941601699999</v>
      </c>
      <c r="V121" s="60">
        <v>2782.9789589699999</v>
      </c>
      <c r="W121" s="60">
        <v>910.08661423000001</v>
      </c>
      <c r="X121" s="60">
        <v>1502.5602319100001</v>
      </c>
      <c r="Y121" s="60">
        <v>279.09815092000002</v>
      </c>
      <c r="Z121" s="60">
        <v>133.58195294000001</v>
      </c>
      <c r="AA121" s="60">
        <v>255.27045346</v>
      </c>
    </row>
    <row r="122" spans="1:27" ht="15" customHeight="1" x14ac:dyDescent="0.2">
      <c r="A122" s="59">
        <v>44805</v>
      </c>
      <c r="B122" s="60">
        <v>267.65169774999998</v>
      </c>
      <c r="C122" s="60">
        <v>232.47016773999999</v>
      </c>
      <c r="D122" s="60">
        <v>163.55284689999999</v>
      </c>
      <c r="E122" s="60">
        <v>61.678093529999998</v>
      </c>
      <c r="F122" s="60">
        <v>98.005094999999997</v>
      </c>
      <c r="G122" s="60">
        <v>26.00733863</v>
      </c>
      <c r="H122" s="60">
        <v>9.0454979299999998</v>
      </c>
      <c r="I122" s="60">
        <v>19.833718399999999</v>
      </c>
      <c r="J122" s="51"/>
      <c r="K122" s="60">
        <v>4001.6416976800001</v>
      </c>
      <c r="L122" s="60">
        <v>3266.4704593900001</v>
      </c>
      <c r="M122" s="60">
        <v>2615.1760522899999</v>
      </c>
      <c r="N122" s="60">
        <v>847.17828810000003</v>
      </c>
      <c r="O122" s="60">
        <v>1407.0660017</v>
      </c>
      <c r="P122" s="60">
        <v>255.86229907000001</v>
      </c>
      <c r="Q122" s="60">
        <v>126.20367002</v>
      </c>
      <c r="R122" s="60">
        <v>236.35161754999999</v>
      </c>
      <c r="S122" s="51"/>
      <c r="T122" s="60">
        <v>4269.2933954299997</v>
      </c>
      <c r="U122" s="60">
        <v>3498.9406271299999</v>
      </c>
      <c r="V122" s="60">
        <v>2778.7288991999999</v>
      </c>
      <c r="W122" s="60">
        <v>908.85638162999999</v>
      </c>
      <c r="X122" s="60">
        <v>1505.0710967</v>
      </c>
      <c r="Y122" s="60">
        <v>281.86963771000001</v>
      </c>
      <c r="Z122" s="60">
        <v>135.24916794999999</v>
      </c>
      <c r="AA122" s="60">
        <v>256.18533595999997</v>
      </c>
    </row>
    <row r="123" spans="1:27" ht="15" customHeight="1" x14ac:dyDescent="0.2">
      <c r="A123" s="59">
        <v>44896</v>
      </c>
      <c r="B123" s="60">
        <v>286.81777921999998</v>
      </c>
      <c r="C123" s="60">
        <v>256.28069533000001</v>
      </c>
      <c r="D123" s="60">
        <v>165.63036744999999</v>
      </c>
      <c r="E123" s="60">
        <v>67.54680175</v>
      </c>
      <c r="F123" s="60">
        <v>99.088291699999999</v>
      </c>
      <c r="G123" s="60">
        <v>22.469696330000001</v>
      </c>
      <c r="H123" s="60">
        <v>7.7402069600000001</v>
      </c>
      <c r="I123" s="60">
        <v>19.55369335</v>
      </c>
      <c r="J123" s="51"/>
      <c r="K123" s="60">
        <v>4071.0732132799999</v>
      </c>
      <c r="L123" s="60">
        <v>3315.2207005999999</v>
      </c>
      <c r="M123" s="60">
        <v>2643.5101972900002</v>
      </c>
      <c r="N123" s="60">
        <v>863.8901353</v>
      </c>
      <c r="O123" s="60">
        <v>1440.5325493099999</v>
      </c>
      <c r="P123" s="60">
        <v>267.20845643000001</v>
      </c>
      <c r="Q123" s="60">
        <v>127.51621029</v>
      </c>
      <c r="R123" s="60">
        <v>245.34038525</v>
      </c>
      <c r="S123" s="51"/>
      <c r="T123" s="60">
        <v>4357.8909924999998</v>
      </c>
      <c r="U123" s="60">
        <v>3571.5013959299999</v>
      </c>
      <c r="V123" s="60">
        <v>2809.1405647400002</v>
      </c>
      <c r="W123" s="60">
        <v>931.43693704999998</v>
      </c>
      <c r="X123" s="60">
        <v>1539.62084101</v>
      </c>
      <c r="Y123" s="60">
        <v>289.67815275999999</v>
      </c>
      <c r="Z123" s="60">
        <v>135.25641725</v>
      </c>
      <c r="AA123" s="60">
        <v>264.8940786</v>
      </c>
    </row>
    <row r="124" spans="1:27" ht="15" customHeight="1" x14ac:dyDescent="0.2">
      <c r="A124" s="59">
        <v>44986</v>
      </c>
      <c r="B124" s="60">
        <v>282.52844825</v>
      </c>
      <c r="C124" s="60">
        <v>263.23221443</v>
      </c>
      <c r="D124" s="60">
        <v>162.7414392</v>
      </c>
      <c r="E124" s="60">
        <v>65.941381269999994</v>
      </c>
      <c r="F124" s="60">
        <v>96.5233858</v>
      </c>
      <c r="G124" s="60">
        <v>22.872484589999999</v>
      </c>
      <c r="H124" s="60">
        <v>9.0308275699999996</v>
      </c>
      <c r="I124" s="60">
        <v>20.85815187</v>
      </c>
      <c r="J124" s="51"/>
      <c r="K124" s="60">
        <v>4021.9317776600001</v>
      </c>
      <c r="L124" s="60">
        <v>3373.7467759800002</v>
      </c>
      <c r="M124" s="60">
        <v>2661.2108463700001</v>
      </c>
      <c r="N124" s="60">
        <v>883.5859117</v>
      </c>
      <c r="O124" s="60">
        <v>1446.0980978499999</v>
      </c>
      <c r="P124" s="60">
        <v>270.03805717</v>
      </c>
      <c r="Q124" s="60">
        <v>127.72513196</v>
      </c>
      <c r="R124" s="60">
        <v>242.71869253</v>
      </c>
      <c r="S124" s="51"/>
      <c r="T124" s="60">
        <v>4304.4602259200001</v>
      </c>
      <c r="U124" s="60">
        <v>3636.9789904200002</v>
      </c>
      <c r="V124" s="60">
        <v>2823.9522855700002</v>
      </c>
      <c r="W124" s="60">
        <v>949.52729296999996</v>
      </c>
      <c r="X124" s="60">
        <v>1542.6214836500001</v>
      </c>
      <c r="Y124" s="60">
        <v>292.91054176</v>
      </c>
      <c r="Z124" s="60">
        <v>136.75595953000001</v>
      </c>
      <c r="AA124" s="60">
        <v>263.57684440000003</v>
      </c>
    </row>
    <row r="125" spans="1:27" ht="15" customHeight="1" x14ac:dyDescent="0.2">
      <c r="A125" s="59">
        <v>45078</v>
      </c>
      <c r="B125" s="60">
        <v>285.33200579999999</v>
      </c>
      <c r="C125" s="60">
        <v>260.58218154999997</v>
      </c>
      <c r="D125" s="60">
        <v>162.64957498999999</v>
      </c>
      <c r="E125" s="60">
        <v>65.920059199999997</v>
      </c>
      <c r="F125" s="60">
        <v>98.682337290000007</v>
      </c>
      <c r="G125" s="60">
        <v>23.53155108</v>
      </c>
      <c r="H125" s="60">
        <v>10.701014649999999</v>
      </c>
      <c r="I125" s="60">
        <v>19.226953309999999</v>
      </c>
      <c r="J125" s="51"/>
      <c r="K125" s="60">
        <v>4106.8705479099999</v>
      </c>
      <c r="L125" s="60">
        <v>3396.2931372600001</v>
      </c>
      <c r="M125" s="60">
        <v>2694.2651133499999</v>
      </c>
      <c r="N125" s="60">
        <v>876.60209617999999</v>
      </c>
      <c r="O125" s="60">
        <v>1430.38186711</v>
      </c>
      <c r="P125" s="60">
        <v>262.48961144999998</v>
      </c>
      <c r="Q125" s="60">
        <v>125.10660808999999</v>
      </c>
      <c r="R125" s="60">
        <v>245.28114031999999</v>
      </c>
      <c r="S125" s="51"/>
      <c r="T125" s="60">
        <v>4392.2025537099998</v>
      </c>
      <c r="U125" s="60">
        <v>3656.87531881</v>
      </c>
      <c r="V125" s="60">
        <v>2856.9146883399999</v>
      </c>
      <c r="W125" s="60">
        <v>942.52215537999996</v>
      </c>
      <c r="X125" s="60">
        <v>1529.06420439</v>
      </c>
      <c r="Y125" s="60">
        <v>286.02116253000003</v>
      </c>
      <c r="Z125" s="60">
        <v>135.80762274</v>
      </c>
      <c r="AA125" s="60">
        <v>264.50809364000003</v>
      </c>
    </row>
    <row r="126" spans="1:27" ht="15" customHeight="1" x14ac:dyDescent="0.2">
      <c r="A126" s="59">
        <v>45170</v>
      </c>
      <c r="B126" s="60">
        <v>279.16443678000002</v>
      </c>
      <c r="C126" s="60">
        <v>265.84596714000003</v>
      </c>
      <c r="D126" s="60">
        <v>185.55628202</v>
      </c>
      <c r="E126" s="60">
        <v>56.451070360000003</v>
      </c>
      <c r="F126" s="60">
        <v>100.50482887</v>
      </c>
      <c r="G126" s="60">
        <v>24.29899528</v>
      </c>
      <c r="H126" s="60">
        <v>9.8479474899999992</v>
      </c>
      <c r="I126" s="60">
        <v>18.327840049999999</v>
      </c>
      <c r="J126" s="75"/>
      <c r="K126" s="60">
        <v>4098.6615480299997</v>
      </c>
      <c r="L126" s="60">
        <v>3377.8114100299999</v>
      </c>
      <c r="M126" s="60">
        <v>2654.3984369700001</v>
      </c>
      <c r="N126" s="60">
        <v>893.64274558</v>
      </c>
      <c r="O126" s="60">
        <v>1459.5944641000001</v>
      </c>
      <c r="P126" s="60">
        <v>261.98799301000003</v>
      </c>
      <c r="Q126" s="60">
        <v>126.56602442000001</v>
      </c>
      <c r="R126" s="60">
        <v>246.75461576999999</v>
      </c>
      <c r="S126" s="75"/>
      <c r="T126" s="60">
        <v>4377.8259848099997</v>
      </c>
      <c r="U126" s="60">
        <v>3643.6573771600001</v>
      </c>
      <c r="V126" s="60">
        <v>2839.9547189899999</v>
      </c>
      <c r="W126" s="60">
        <v>950.09381594000001</v>
      </c>
      <c r="X126" s="60">
        <v>1560.0992929700001</v>
      </c>
      <c r="Y126" s="60">
        <v>286.28698830000002</v>
      </c>
      <c r="Z126" s="60">
        <v>136.41397190999999</v>
      </c>
      <c r="AA126" s="60">
        <v>265.08245582000001</v>
      </c>
    </row>
    <row r="127" spans="1:27" ht="15" customHeight="1" x14ac:dyDescent="0.2">
      <c r="A127" s="59">
        <v>45261</v>
      </c>
      <c r="B127" s="60">
        <v>276.62515480000002</v>
      </c>
      <c r="C127" s="60">
        <v>266.54238225</v>
      </c>
      <c r="D127" s="60">
        <v>192.43760735000001</v>
      </c>
      <c r="E127" s="60">
        <v>68.649535799999995</v>
      </c>
      <c r="F127" s="60">
        <v>103.357187</v>
      </c>
      <c r="G127" s="60">
        <v>22.38438378</v>
      </c>
      <c r="H127" s="60">
        <v>8.5236910300000002</v>
      </c>
      <c r="I127" s="60">
        <v>19.585208210000001</v>
      </c>
      <c r="J127" s="35"/>
      <c r="K127" s="60">
        <v>4180.5866297700004</v>
      </c>
      <c r="L127" s="60">
        <v>3427.3794840099999</v>
      </c>
      <c r="M127" s="60">
        <v>2708.9401073200002</v>
      </c>
      <c r="N127" s="60">
        <v>877.62510965000001</v>
      </c>
      <c r="O127" s="60">
        <v>1483.09901388</v>
      </c>
      <c r="P127" s="60">
        <v>268.78624352999998</v>
      </c>
      <c r="Q127" s="60">
        <v>130.59405396</v>
      </c>
      <c r="R127" s="60">
        <v>248.08199124999999</v>
      </c>
      <c r="S127" s="35"/>
      <c r="T127" s="60">
        <v>4457.2117845700004</v>
      </c>
      <c r="U127" s="60">
        <v>3693.9218662600001</v>
      </c>
      <c r="V127" s="60">
        <v>2901.3777146699999</v>
      </c>
      <c r="W127" s="60">
        <v>946.27464543999997</v>
      </c>
      <c r="X127" s="60">
        <v>1586.4562008800001</v>
      </c>
      <c r="Y127" s="60">
        <v>291.17062729999998</v>
      </c>
      <c r="Z127" s="60">
        <v>139.11774499000001</v>
      </c>
      <c r="AA127" s="60">
        <v>267.66719946000001</v>
      </c>
    </row>
    <row r="128" spans="1:27" ht="15" customHeight="1" x14ac:dyDescent="0.2">
      <c r="A128" s="59">
        <v>45352</v>
      </c>
      <c r="B128" s="60">
        <v>267.33192809000002</v>
      </c>
      <c r="C128" s="60">
        <v>272.00295498000003</v>
      </c>
      <c r="D128" s="60">
        <v>195.3539581</v>
      </c>
      <c r="E128" s="60">
        <v>72.061614250000005</v>
      </c>
      <c r="F128" s="60">
        <v>97.189104229999998</v>
      </c>
      <c r="G128" s="60">
        <v>22.393014239999999</v>
      </c>
      <c r="H128" s="60">
        <v>8.5017228500000002</v>
      </c>
      <c r="I128" s="60">
        <v>17.730885570000002</v>
      </c>
      <c r="J128" s="35"/>
      <c r="K128" s="60">
        <v>4163.5637791500003</v>
      </c>
      <c r="L128" s="60">
        <v>3451.03592961</v>
      </c>
      <c r="M128" s="60">
        <v>2710.0251615100001</v>
      </c>
      <c r="N128" s="60">
        <v>871.20263656999998</v>
      </c>
      <c r="O128" s="60">
        <v>1510.05834063</v>
      </c>
      <c r="P128" s="60">
        <v>262.85499626000001</v>
      </c>
      <c r="Q128" s="60">
        <v>132.08905662000001</v>
      </c>
      <c r="R128" s="60">
        <v>248.95141634999999</v>
      </c>
      <c r="S128" s="35"/>
      <c r="T128" s="60">
        <v>4430.8957072399999</v>
      </c>
      <c r="U128" s="60">
        <v>3723.0388846000001</v>
      </c>
      <c r="V128" s="60">
        <v>2905.3791196100001</v>
      </c>
      <c r="W128" s="60">
        <v>943.26425082000003</v>
      </c>
      <c r="X128" s="60">
        <v>1607.2474448600001</v>
      </c>
      <c r="Y128" s="60">
        <v>285.24801050000002</v>
      </c>
      <c r="Z128" s="60">
        <v>140.59077947</v>
      </c>
      <c r="AA128" s="60">
        <v>266.68230192999999</v>
      </c>
    </row>
    <row r="129" spans="1:27" ht="15" customHeight="1" x14ac:dyDescent="0.2">
      <c r="A129" s="59">
        <v>45444</v>
      </c>
      <c r="B129" s="60">
        <v>282.68854252</v>
      </c>
      <c r="C129" s="60">
        <v>258.98295048</v>
      </c>
      <c r="D129" s="60">
        <v>181.11593995999999</v>
      </c>
      <c r="E129" s="60">
        <v>67.309380300000001</v>
      </c>
      <c r="F129" s="60">
        <v>85.138654459999998</v>
      </c>
      <c r="G129" s="60">
        <v>24.251995489999999</v>
      </c>
      <c r="H129" s="60">
        <v>8.7067900999999992</v>
      </c>
      <c r="I129" s="60">
        <v>21.07625934</v>
      </c>
      <c r="J129" s="75"/>
      <c r="K129" s="60">
        <v>4186.9555902700004</v>
      </c>
      <c r="L129" s="60">
        <v>3506.6515256100001</v>
      </c>
      <c r="M129" s="60">
        <v>2797.6690318199999</v>
      </c>
      <c r="N129" s="60">
        <v>875.44792557000005</v>
      </c>
      <c r="O129" s="60">
        <v>1519.4398357699999</v>
      </c>
      <c r="P129" s="60">
        <v>259.38595835000001</v>
      </c>
      <c r="Q129" s="60">
        <v>129.92500602000001</v>
      </c>
      <c r="R129" s="60">
        <v>251.52940340000001</v>
      </c>
      <c r="S129" s="75"/>
      <c r="T129" s="60">
        <v>4469.6441327900002</v>
      </c>
      <c r="U129" s="60">
        <v>3765.6344760900001</v>
      </c>
      <c r="V129" s="60">
        <v>2978.78497178</v>
      </c>
      <c r="W129" s="60">
        <v>942.75730587999999</v>
      </c>
      <c r="X129" s="60">
        <v>1604.5784902400001</v>
      </c>
      <c r="Y129" s="60">
        <v>283.63795384000002</v>
      </c>
      <c r="Z129" s="60">
        <v>138.63179611999999</v>
      </c>
      <c r="AA129" s="60">
        <v>272.60566274000001</v>
      </c>
    </row>
    <row r="130" spans="1:27" ht="15" customHeight="1" x14ac:dyDescent="0.3">
      <c r="B130"/>
      <c r="C130"/>
      <c r="D130"/>
      <c r="E130"/>
      <c r="F130"/>
      <c r="G130"/>
      <c r="H130"/>
      <c r="I130"/>
    </row>
    <row r="131" spans="1:27" ht="15" customHeight="1" x14ac:dyDescent="0.3">
      <c r="B131"/>
      <c r="C131"/>
      <c r="D131"/>
      <c r="E131"/>
      <c r="F131"/>
      <c r="G131"/>
      <c r="H131"/>
      <c r="I131"/>
    </row>
    <row r="132" spans="1:27" ht="15" customHeight="1" x14ac:dyDescent="0.25">
      <c r="F132" s="27"/>
    </row>
    <row r="133" spans="1:27" ht="15" customHeight="1" x14ac:dyDescent="0.25">
      <c r="F133" s="27"/>
    </row>
    <row r="134" spans="1:27" ht="15" customHeight="1" x14ac:dyDescent="0.25">
      <c r="F134" s="27"/>
    </row>
    <row r="135" spans="1:27" ht="15" customHeight="1" x14ac:dyDescent="0.25">
      <c r="F135" s="27"/>
    </row>
    <row r="136" spans="1:27" ht="15" customHeight="1" x14ac:dyDescent="0.25">
      <c r="F136" s="27"/>
    </row>
    <row r="137" spans="1:27" ht="15" customHeight="1" x14ac:dyDescent="0.25">
      <c r="F137" s="27"/>
    </row>
    <row r="138" spans="1:27" ht="15" customHeight="1" x14ac:dyDescent="0.25">
      <c r="F138" s="27"/>
    </row>
    <row r="139" spans="1:27" ht="15" customHeight="1" x14ac:dyDescent="0.25">
      <c r="F139" s="27"/>
    </row>
    <row r="140" spans="1:27" ht="15" customHeight="1" x14ac:dyDescent="0.25">
      <c r="F140" s="27"/>
    </row>
    <row r="141" spans="1:27" ht="15" customHeight="1" x14ac:dyDescent="0.25">
      <c r="F141" s="27"/>
    </row>
    <row r="142" spans="1:27" ht="15" customHeight="1" x14ac:dyDescent="0.25">
      <c r="F142" s="27"/>
    </row>
    <row r="143" spans="1:27" ht="15" customHeight="1" x14ac:dyDescent="0.25">
      <c r="F143" s="27"/>
    </row>
    <row r="144" spans="1:27" ht="15" customHeight="1" x14ac:dyDescent="0.25">
      <c r="F144" s="27"/>
    </row>
    <row r="145" spans="6:6" ht="15" customHeight="1" x14ac:dyDescent="0.25">
      <c r="F145" s="27"/>
    </row>
    <row r="146" spans="6:6" ht="15" customHeight="1" x14ac:dyDescent="0.25">
      <c r="F146" s="27"/>
    </row>
    <row r="147" spans="6:6" ht="15" customHeight="1" x14ac:dyDescent="0.25">
      <c r="F147" s="27"/>
    </row>
    <row r="148" spans="6:6" ht="15" customHeight="1" x14ac:dyDescent="0.25">
      <c r="F148" s="27"/>
    </row>
    <row r="149" spans="6:6" ht="15" customHeight="1" x14ac:dyDescent="0.25">
      <c r="F149" s="27"/>
    </row>
    <row r="150" spans="6:6" ht="15" customHeight="1" x14ac:dyDescent="0.25">
      <c r="F150" s="27"/>
    </row>
    <row r="151" spans="6:6" ht="15" customHeight="1" x14ac:dyDescent="0.25">
      <c r="F151" s="27"/>
    </row>
    <row r="152" spans="6:6" ht="15" customHeight="1" x14ac:dyDescent="0.25">
      <c r="F152" s="27"/>
    </row>
    <row r="153" spans="6:6" ht="15" customHeight="1" x14ac:dyDescent="0.25">
      <c r="F153" s="27"/>
    </row>
    <row r="154" spans="6:6" ht="15" customHeight="1" x14ac:dyDescent="0.25">
      <c r="F154" s="27"/>
    </row>
    <row r="155" spans="6:6" ht="15" customHeight="1" x14ac:dyDescent="0.25">
      <c r="F155" s="27"/>
    </row>
    <row r="156" spans="6:6" ht="15" customHeight="1" x14ac:dyDescent="0.25">
      <c r="F156" s="27"/>
    </row>
    <row r="157" spans="6:6" ht="15" customHeight="1" x14ac:dyDescent="0.25">
      <c r="F157" s="27"/>
    </row>
    <row r="158" spans="6:6" ht="15" customHeight="1" x14ac:dyDescent="0.25">
      <c r="F158" s="27"/>
    </row>
    <row r="159" spans="6:6" ht="15" customHeight="1" x14ac:dyDescent="0.25">
      <c r="F159" s="27"/>
    </row>
    <row r="160" spans="6:6" ht="15" customHeight="1" x14ac:dyDescent="0.25">
      <c r="F160" s="27"/>
    </row>
    <row r="161" spans="6:6" ht="15" customHeight="1" x14ac:dyDescent="0.25">
      <c r="F161" s="27"/>
    </row>
    <row r="162" spans="6:6" ht="15" customHeight="1" x14ac:dyDescent="0.25">
      <c r="F162" s="27"/>
    </row>
    <row r="163" spans="6:6" ht="15" customHeight="1" x14ac:dyDescent="0.25">
      <c r="F163" s="27"/>
    </row>
    <row r="164" spans="6:6" ht="15" customHeight="1" x14ac:dyDescent="0.25">
      <c r="F164" s="27"/>
    </row>
    <row r="165" spans="6:6" ht="15" customHeight="1" x14ac:dyDescent="0.25">
      <c r="F165" s="27"/>
    </row>
    <row r="166" spans="6:6" ht="15" customHeight="1" x14ac:dyDescent="0.25">
      <c r="F166" s="27"/>
    </row>
    <row r="167" spans="6:6" ht="15" customHeight="1" x14ac:dyDescent="0.25">
      <c r="F167" s="27"/>
    </row>
    <row r="168" spans="6:6" ht="15" customHeight="1" x14ac:dyDescent="0.25">
      <c r="F168" s="27"/>
    </row>
    <row r="169" spans="6:6" ht="15" customHeight="1" x14ac:dyDescent="0.25">
      <c r="F169" s="27"/>
    </row>
    <row r="170" spans="6:6" ht="15" customHeight="1" x14ac:dyDescent="0.25">
      <c r="F170" s="27"/>
    </row>
    <row r="171" spans="6:6" ht="15" customHeight="1" x14ac:dyDescent="0.25">
      <c r="F171" s="27"/>
    </row>
    <row r="172" spans="6:6" ht="15" customHeight="1" x14ac:dyDescent="0.25">
      <c r="F172" s="27"/>
    </row>
    <row r="173" spans="6:6" ht="15" customHeight="1" x14ac:dyDescent="0.25">
      <c r="F173" s="27"/>
    </row>
    <row r="174" spans="6:6" ht="15" customHeight="1" x14ac:dyDescent="0.25">
      <c r="F174" s="27"/>
    </row>
    <row r="175" spans="6:6" ht="15" customHeight="1" x14ac:dyDescent="0.25">
      <c r="F175" s="27"/>
    </row>
    <row r="176" spans="6:6" ht="15" customHeight="1" x14ac:dyDescent="0.25">
      <c r="F176" s="27"/>
    </row>
    <row r="177" spans="6:6" ht="15" customHeight="1" x14ac:dyDescent="0.25">
      <c r="F177" s="27"/>
    </row>
    <row r="178" spans="6:6" ht="15" customHeight="1" x14ac:dyDescent="0.25">
      <c r="F178" s="27"/>
    </row>
    <row r="179" spans="6:6" ht="15" customHeight="1" x14ac:dyDescent="0.25">
      <c r="F179" s="27"/>
    </row>
    <row r="180" spans="6:6" ht="15" customHeight="1" x14ac:dyDescent="0.25">
      <c r="F180" s="27"/>
    </row>
    <row r="181" spans="6:6" ht="15" customHeight="1" x14ac:dyDescent="0.25">
      <c r="F181" s="27"/>
    </row>
    <row r="182" spans="6:6" ht="15" customHeight="1" x14ac:dyDescent="0.25">
      <c r="F182" s="27"/>
    </row>
    <row r="183" spans="6:6" ht="15" customHeight="1" x14ac:dyDescent="0.25">
      <c r="F183" s="27"/>
    </row>
    <row r="184" spans="6:6" ht="15" customHeight="1" x14ac:dyDescent="0.25">
      <c r="F184" s="27"/>
    </row>
    <row r="185" spans="6:6" ht="15" customHeight="1" x14ac:dyDescent="0.25">
      <c r="F185" s="27"/>
    </row>
    <row r="186" spans="6:6" ht="15" customHeight="1" x14ac:dyDescent="0.25">
      <c r="F186" s="27"/>
    </row>
    <row r="187" spans="6:6" ht="15" customHeight="1" x14ac:dyDescent="0.25">
      <c r="F187" s="27"/>
    </row>
    <row r="188" spans="6:6" ht="15" customHeight="1" x14ac:dyDescent="0.25">
      <c r="F188" s="27"/>
    </row>
    <row r="189" spans="6:6" ht="15" customHeight="1" x14ac:dyDescent="0.25">
      <c r="F189" s="27"/>
    </row>
    <row r="190" spans="6:6" ht="15" customHeight="1" x14ac:dyDescent="0.25">
      <c r="F190" s="27"/>
    </row>
    <row r="191" spans="6:6" ht="15" customHeight="1" x14ac:dyDescent="0.25">
      <c r="F191" s="27"/>
    </row>
    <row r="192" spans="6:6" ht="15" customHeight="1" x14ac:dyDescent="0.25">
      <c r="F192" s="27"/>
    </row>
    <row r="193" spans="6:6" ht="15" customHeight="1" x14ac:dyDescent="0.25">
      <c r="F193" s="27"/>
    </row>
    <row r="194" spans="6:6" ht="15" customHeight="1" x14ac:dyDescent="0.25">
      <c r="F194" s="27"/>
    </row>
    <row r="195" spans="6:6" ht="15" customHeight="1" x14ac:dyDescent="0.25">
      <c r="F195" s="27"/>
    </row>
    <row r="196" spans="6:6" ht="15" customHeight="1" x14ac:dyDescent="0.25">
      <c r="F196" s="27"/>
    </row>
    <row r="197" spans="6:6" ht="15" customHeight="1" x14ac:dyDescent="0.25">
      <c r="F197" s="27"/>
    </row>
    <row r="198" spans="6:6" ht="15" customHeight="1" x14ac:dyDescent="0.25">
      <c r="F198" s="27"/>
    </row>
    <row r="199" spans="6:6" ht="15" customHeight="1" x14ac:dyDescent="0.25">
      <c r="F199" s="27"/>
    </row>
    <row r="200" spans="6:6" ht="15" customHeight="1" x14ac:dyDescent="0.25">
      <c r="F200" s="27"/>
    </row>
    <row r="201" spans="6:6" ht="15" customHeight="1" x14ac:dyDescent="0.25">
      <c r="F201" s="27"/>
    </row>
    <row r="202" spans="6:6" ht="15" customHeight="1" x14ac:dyDescent="0.25">
      <c r="F202" s="27"/>
    </row>
    <row r="203" spans="6:6" ht="15" customHeight="1" x14ac:dyDescent="0.25">
      <c r="F203" s="27"/>
    </row>
    <row r="204" spans="6:6" ht="15" customHeight="1" x14ac:dyDescent="0.25">
      <c r="F204" s="27"/>
    </row>
    <row r="205" spans="6:6" ht="15" customHeight="1" x14ac:dyDescent="0.25">
      <c r="F205" s="27"/>
    </row>
    <row r="206" spans="6:6" ht="15" customHeight="1" x14ac:dyDescent="0.25">
      <c r="F206" s="27"/>
    </row>
    <row r="207" spans="6:6" ht="15" customHeight="1" x14ac:dyDescent="0.25">
      <c r="F207" s="27"/>
    </row>
    <row r="208" spans="6:6" ht="15" customHeight="1" x14ac:dyDescent="0.25">
      <c r="F208" s="27"/>
    </row>
    <row r="209" spans="6:6" ht="15" customHeight="1" x14ac:dyDescent="0.25">
      <c r="F209" s="27"/>
    </row>
    <row r="210" spans="6:6" ht="15" customHeight="1" x14ac:dyDescent="0.25">
      <c r="F210" s="27"/>
    </row>
    <row r="211" spans="6:6" ht="15" customHeight="1" x14ac:dyDescent="0.25">
      <c r="F211" s="27"/>
    </row>
    <row r="212" spans="6:6" ht="15" customHeight="1" x14ac:dyDescent="0.25">
      <c r="F212" s="27"/>
    </row>
    <row r="213" spans="6:6" ht="15" customHeight="1" x14ac:dyDescent="0.25">
      <c r="F213" s="27"/>
    </row>
    <row r="214" spans="6:6" ht="15" customHeight="1" x14ac:dyDescent="0.25">
      <c r="F214" s="27"/>
    </row>
    <row r="215" spans="6:6" ht="15" customHeight="1" x14ac:dyDescent="0.25">
      <c r="F215" s="27"/>
    </row>
    <row r="216" spans="6:6" ht="15" customHeight="1" x14ac:dyDescent="0.25">
      <c r="F216" s="27"/>
    </row>
    <row r="217" spans="6:6" ht="15" customHeight="1" x14ac:dyDescent="0.25">
      <c r="F217" s="27"/>
    </row>
    <row r="218" spans="6:6" ht="15" customHeight="1" x14ac:dyDescent="0.25">
      <c r="F218" s="27"/>
    </row>
    <row r="219" spans="6:6" ht="15" customHeight="1" x14ac:dyDescent="0.25">
      <c r="F219" s="27"/>
    </row>
    <row r="220" spans="6:6" ht="15" customHeight="1" x14ac:dyDescent="0.25">
      <c r="F220" s="27"/>
    </row>
    <row r="221" spans="6:6" ht="15" customHeight="1" x14ac:dyDescent="0.25">
      <c r="F221" s="27"/>
    </row>
    <row r="222" spans="6:6" ht="15" customHeight="1" x14ac:dyDescent="0.25">
      <c r="F222" s="27"/>
    </row>
    <row r="223" spans="6:6" ht="15" customHeight="1" x14ac:dyDescent="0.25">
      <c r="F223" s="27"/>
    </row>
    <row r="224" spans="6:6" ht="15" customHeight="1" x14ac:dyDescent="0.25">
      <c r="F224" s="27"/>
    </row>
    <row r="225" spans="6:6" ht="15" customHeight="1" x14ac:dyDescent="0.25">
      <c r="F225" s="27"/>
    </row>
    <row r="226" spans="6:6" ht="15" customHeight="1" x14ac:dyDescent="0.25">
      <c r="F226" s="27"/>
    </row>
    <row r="227" spans="6:6" ht="15" customHeight="1" x14ac:dyDescent="0.25">
      <c r="F227" s="27"/>
    </row>
    <row r="228" spans="6:6" ht="15" customHeight="1" x14ac:dyDescent="0.25">
      <c r="F228" s="27"/>
    </row>
    <row r="229" spans="6:6" ht="15" customHeight="1" x14ac:dyDescent="0.25">
      <c r="F229" s="27"/>
    </row>
    <row r="230" spans="6:6" ht="15" customHeight="1" x14ac:dyDescent="0.25">
      <c r="F230" s="27"/>
    </row>
    <row r="231" spans="6:6" ht="15" customHeight="1" x14ac:dyDescent="0.25">
      <c r="F231" s="27"/>
    </row>
    <row r="232" spans="6:6" ht="15" customHeight="1" x14ac:dyDescent="0.25">
      <c r="F232" s="27"/>
    </row>
    <row r="233" spans="6:6" ht="15" customHeight="1" x14ac:dyDescent="0.25">
      <c r="F233" s="27"/>
    </row>
    <row r="234" spans="6:6" ht="15" customHeight="1" x14ac:dyDescent="0.25">
      <c r="F234" s="27"/>
    </row>
    <row r="235" spans="6:6" ht="15" customHeight="1" x14ac:dyDescent="0.25">
      <c r="F235" s="27"/>
    </row>
    <row r="236" spans="6:6" ht="15" customHeight="1" x14ac:dyDescent="0.25">
      <c r="F236" s="27"/>
    </row>
    <row r="237" spans="6:6" ht="15" customHeight="1" x14ac:dyDescent="0.25">
      <c r="F237" s="27"/>
    </row>
    <row r="238" spans="6:6" ht="15" customHeight="1" x14ac:dyDescent="0.25">
      <c r="F238" s="27"/>
    </row>
    <row r="239" spans="6:6" ht="15" customHeight="1" x14ac:dyDescent="0.25">
      <c r="F239" s="27"/>
    </row>
    <row r="240" spans="6:6" ht="15" customHeight="1" x14ac:dyDescent="0.25">
      <c r="F240" s="27"/>
    </row>
    <row r="241" spans="6:6" ht="15" customHeight="1" x14ac:dyDescent="0.25">
      <c r="F241" s="27"/>
    </row>
    <row r="242" spans="6:6" ht="15" customHeight="1" x14ac:dyDescent="0.25">
      <c r="F242" s="27"/>
    </row>
    <row r="243" spans="6:6" ht="15" customHeight="1" x14ac:dyDescent="0.25">
      <c r="F243" s="27"/>
    </row>
    <row r="244" spans="6:6" ht="15" customHeight="1" x14ac:dyDescent="0.25">
      <c r="F244" s="27"/>
    </row>
    <row r="245" spans="6:6" ht="15" customHeight="1" x14ac:dyDescent="0.25">
      <c r="F245" s="27"/>
    </row>
    <row r="246" spans="6:6" ht="15" customHeight="1" x14ac:dyDescent="0.25">
      <c r="F246" s="27"/>
    </row>
    <row r="247" spans="6:6" ht="15" customHeight="1" x14ac:dyDescent="0.25">
      <c r="F247" s="27"/>
    </row>
    <row r="248" spans="6:6" ht="15" customHeight="1" x14ac:dyDescent="0.25">
      <c r="F248" s="27"/>
    </row>
    <row r="249" spans="6:6" ht="15" customHeight="1" x14ac:dyDescent="0.25">
      <c r="F249" s="27"/>
    </row>
    <row r="250" spans="6:6" ht="15" customHeight="1" x14ac:dyDescent="0.25">
      <c r="F250" s="27"/>
    </row>
    <row r="251" spans="6:6" ht="15" customHeight="1" x14ac:dyDescent="0.25">
      <c r="F251" s="27"/>
    </row>
    <row r="252" spans="6:6" ht="15" customHeight="1" x14ac:dyDescent="0.25">
      <c r="F252" s="27"/>
    </row>
    <row r="253" spans="6:6" ht="15" customHeight="1" x14ac:dyDescent="0.25">
      <c r="F253" s="27"/>
    </row>
    <row r="254" spans="6:6" ht="15" customHeight="1" x14ac:dyDescent="0.25">
      <c r="F254" s="27"/>
    </row>
    <row r="255" spans="6:6" ht="15" customHeight="1" x14ac:dyDescent="0.25">
      <c r="F255" s="27"/>
    </row>
    <row r="256" spans="6:6" ht="15" customHeight="1" x14ac:dyDescent="0.25">
      <c r="F256" s="27"/>
    </row>
    <row r="257" spans="6:6" ht="15" customHeight="1" x14ac:dyDescent="0.25">
      <c r="F257" s="27"/>
    </row>
    <row r="258" spans="6:6" ht="15" customHeight="1" x14ac:dyDescent="0.25">
      <c r="F258" s="27"/>
    </row>
    <row r="259" spans="6:6" ht="15" customHeight="1" x14ac:dyDescent="0.25">
      <c r="F259" s="27"/>
    </row>
    <row r="260" spans="6:6" ht="15" customHeight="1" x14ac:dyDescent="0.25">
      <c r="F260" s="27"/>
    </row>
    <row r="261" spans="6:6" ht="15" customHeight="1" x14ac:dyDescent="0.25">
      <c r="F261" s="27"/>
    </row>
    <row r="262" spans="6:6" ht="15" customHeight="1" x14ac:dyDescent="0.25">
      <c r="F262" s="27"/>
    </row>
    <row r="263" spans="6:6" ht="15" customHeight="1" x14ac:dyDescent="0.25">
      <c r="F263" s="27"/>
    </row>
    <row r="264" spans="6:6" ht="15" customHeight="1" x14ac:dyDescent="0.25">
      <c r="F264" s="27"/>
    </row>
    <row r="265" spans="6:6" ht="15" customHeight="1" x14ac:dyDescent="0.25">
      <c r="F265" s="27"/>
    </row>
    <row r="266" spans="6:6" ht="15" customHeight="1" x14ac:dyDescent="0.25">
      <c r="F266" s="27"/>
    </row>
    <row r="267" spans="6:6" ht="15" customHeight="1" x14ac:dyDescent="0.25">
      <c r="F267" s="27"/>
    </row>
    <row r="268" spans="6:6" ht="15" customHeight="1" x14ac:dyDescent="0.25">
      <c r="F268" s="27"/>
    </row>
    <row r="269" spans="6:6" ht="15" customHeight="1" x14ac:dyDescent="0.25">
      <c r="F269" s="27"/>
    </row>
    <row r="270" spans="6:6" ht="15" customHeight="1" x14ac:dyDescent="0.25">
      <c r="F270" s="27"/>
    </row>
    <row r="271" spans="6:6" ht="15" customHeight="1" x14ac:dyDescent="0.25">
      <c r="F271" s="27"/>
    </row>
    <row r="272" spans="6:6" ht="15" customHeight="1" x14ac:dyDescent="0.25">
      <c r="F272" s="27"/>
    </row>
    <row r="273" spans="6:6" ht="15" customHeight="1" x14ac:dyDescent="0.25">
      <c r="F273" s="27"/>
    </row>
    <row r="274" spans="6:6" ht="15" customHeight="1" x14ac:dyDescent="0.25">
      <c r="F274" s="27"/>
    </row>
    <row r="275" spans="6:6" ht="15" customHeight="1" x14ac:dyDescent="0.25">
      <c r="F275" s="27"/>
    </row>
    <row r="276" spans="6:6" ht="15" customHeight="1" x14ac:dyDescent="0.25">
      <c r="F276" s="27"/>
    </row>
    <row r="277" spans="6:6" ht="15" customHeight="1" x14ac:dyDescent="0.25">
      <c r="F277" s="27"/>
    </row>
    <row r="278" spans="6:6" ht="15" customHeight="1" x14ac:dyDescent="0.25">
      <c r="F278" s="27"/>
    </row>
    <row r="279" spans="6:6" ht="15" customHeight="1" x14ac:dyDescent="0.25">
      <c r="F279" s="27"/>
    </row>
    <row r="280" spans="6:6" ht="15" customHeight="1" x14ac:dyDescent="0.25">
      <c r="F280" s="27"/>
    </row>
    <row r="281" spans="6:6" ht="15" customHeight="1" x14ac:dyDescent="0.25">
      <c r="F281" s="27"/>
    </row>
    <row r="282" spans="6:6" ht="15" customHeight="1" x14ac:dyDescent="0.25">
      <c r="F282" s="27"/>
    </row>
    <row r="283" spans="6:6" ht="15" customHeight="1" x14ac:dyDescent="0.25">
      <c r="F283" s="27"/>
    </row>
    <row r="284" spans="6:6" ht="15" customHeight="1" x14ac:dyDescent="0.25">
      <c r="F284" s="27"/>
    </row>
    <row r="285" spans="6:6" ht="15" customHeight="1" x14ac:dyDescent="0.25">
      <c r="F285" s="27"/>
    </row>
    <row r="286" spans="6:6" ht="15" customHeight="1" x14ac:dyDescent="0.25">
      <c r="F286" s="27"/>
    </row>
    <row r="287" spans="6:6" ht="15" customHeight="1" x14ac:dyDescent="0.25">
      <c r="F287" s="27"/>
    </row>
    <row r="288" spans="6:6" ht="15" customHeight="1" x14ac:dyDescent="0.25">
      <c r="F288" s="27"/>
    </row>
    <row r="289" spans="6:6" ht="15" customHeight="1" x14ac:dyDescent="0.25">
      <c r="F289" s="27"/>
    </row>
    <row r="290" spans="6:6" ht="15" customHeight="1" x14ac:dyDescent="0.25">
      <c r="F290" s="27"/>
    </row>
    <row r="291" spans="6:6" ht="15" customHeight="1" x14ac:dyDescent="0.25">
      <c r="F291" s="27"/>
    </row>
    <row r="292" spans="6:6" ht="15" customHeight="1" x14ac:dyDescent="0.25">
      <c r="F292" s="27"/>
    </row>
    <row r="293" spans="6:6" ht="15" customHeight="1" x14ac:dyDescent="0.25">
      <c r="F293" s="27"/>
    </row>
    <row r="294" spans="6:6" ht="15" customHeight="1" x14ac:dyDescent="0.25">
      <c r="F294" s="27"/>
    </row>
    <row r="295" spans="6:6" ht="15" customHeight="1" x14ac:dyDescent="0.25">
      <c r="F295" s="27"/>
    </row>
    <row r="296" spans="6:6" ht="15" customHeight="1" x14ac:dyDescent="0.25">
      <c r="F296" s="27"/>
    </row>
    <row r="297" spans="6:6" ht="15" customHeight="1" x14ac:dyDescent="0.25">
      <c r="F297" s="27"/>
    </row>
    <row r="298" spans="6:6" ht="15" customHeight="1" x14ac:dyDescent="0.25">
      <c r="F298" s="27"/>
    </row>
    <row r="299" spans="6:6" ht="15" customHeight="1" x14ac:dyDescent="0.25">
      <c r="F299" s="27"/>
    </row>
    <row r="300" spans="6:6" ht="15" customHeight="1" x14ac:dyDescent="0.25">
      <c r="F300" s="27"/>
    </row>
    <row r="301" spans="6:6" ht="15" customHeight="1" x14ac:dyDescent="0.25">
      <c r="F301" s="27"/>
    </row>
    <row r="302" spans="6:6" ht="15" customHeight="1" x14ac:dyDescent="0.25">
      <c r="F302" s="27"/>
    </row>
    <row r="303" spans="6:6" ht="15" customHeight="1" x14ac:dyDescent="0.25">
      <c r="F303" s="27"/>
    </row>
    <row r="304" spans="6:6" ht="15" customHeight="1" x14ac:dyDescent="0.25">
      <c r="F304" s="27"/>
    </row>
    <row r="305" spans="6:6" ht="15" customHeight="1" x14ac:dyDescent="0.25">
      <c r="F305" s="27"/>
    </row>
    <row r="306" spans="6:6" ht="15" customHeight="1" x14ac:dyDescent="0.25">
      <c r="F306" s="27"/>
    </row>
    <row r="307" spans="6:6" ht="15" customHeight="1" x14ac:dyDescent="0.25">
      <c r="F307" s="27"/>
    </row>
    <row r="308" spans="6:6" ht="15" customHeight="1" x14ac:dyDescent="0.25">
      <c r="F308" s="27"/>
    </row>
    <row r="309" spans="6:6" ht="15" customHeight="1" x14ac:dyDescent="0.25">
      <c r="F309" s="27"/>
    </row>
    <row r="310" spans="6:6" ht="15" customHeight="1" x14ac:dyDescent="0.25">
      <c r="F310" s="27"/>
    </row>
    <row r="311" spans="6:6" ht="15" customHeight="1" x14ac:dyDescent="0.25">
      <c r="F311" s="27"/>
    </row>
    <row r="312" spans="6:6" ht="15" customHeight="1" x14ac:dyDescent="0.25">
      <c r="F312" s="27"/>
    </row>
    <row r="313" spans="6:6" ht="15" customHeight="1" x14ac:dyDescent="0.25">
      <c r="F313" s="27"/>
    </row>
    <row r="314" spans="6:6" ht="15" customHeight="1" x14ac:dyDescent="0.25">
      <c r="F314" s="27"/>
    </row>
    <row r="315" spans="6:6" ht="15" customHeight="1" x14ac:dyDescent="0.25">
      <c r="F315" s="27"/>
    </row>
    <row r="316" spans="6:6" ht="15" customHeight="1" x14ac:dyDescent="0.25">
      <c r="F316" s="27"/>
    </row>
    <row r="317" spans="6:6" ht="15" customHeight="1" x14ac:dyDescent="0.25">
      <c r="F317" s="27"/>
    </row>
    <row r="318" spans="6:6" ht="15" customHeight="1" x14ac:dyDescent="0.25">
      <c r="F318" s="27"/>
    </row>
    <row r="319" spans="6:6" ht="15" customHeight="1" x14ac:dyDescent="0.25">
      <c r="F319" s="27"/>
    </row>
    <row r="320" spans="6:6" ht="15" customHeight="1" x14ac:dyDescent="0.25">
      <c r="F320" s="27"/>
    </row>
    <row r="321" spans="6:6" ht="15" customHeight="1" x14ac:dyDescent="0.25">
      <c r="F321" s="27"/>
    </row>
    <row r="322" spans="6:6" ht="15" customHeight="1" x14ac:dyDescent="0.25">
      <c r="F322" s="27"/>
    </row>
    <row r="323" spans="6:6" ht="15" customHeight="1" x14ac:dyDescent="0.25">
      <c r="F323" s="27"/>
    </row>
    <row r="324" spans="6:6" ht="15" customHeight="1" x14ac:dyDescent="0.25">
      <c r="F324" s="27"/>
    </row>
    <row r="325" spans="6:6" ht="15" customHeight="1" x14ac:dyDescent="0.25">
      <c r="F325" s="27"/>
    </row>
    <row r="326" spans="6:6" ht="15" customHeight="1" x14ac:dyDescent="0.25">
      <c r="F326" s="27"/>
    </row>
    <row r="327" spans="6:6" ht="15" customHeight="1" x14ac:dyDescent="0.25">
      <c r="F327" s="27"/>
    </row>
    <row r="328" spans="6:6" ht="15" customHeight="1" x14ac:dyDescent="0.25">
      <c r="F328" s="27"/>
    </row>
    <row r="329" spans="6:6" ht="15" customHeight="1" x14ac:dyDescent="0.25">
      <c r="F329" s="27"/>
    </row>
    <row r="330" spans="6:6" ht="15" customHeight="1" x14ac:dyDescent="0.25">
      <c r="F330" s="27"/>
    </row>
    <row r="331" spans="6:6" ht="15" customHeight="1" x14ac:dyDescent="0.25">
      <c r="F331" s="27"/>
    </row>
    <row r="332" spans="6:6" ht="15" customHeight="1" x14ac:dyDescent="0.25">
      <c r="F332" s="27"/>
    </row>
    <row r="333" spans="6:6" ht="15" customHeight="1" x14ac:dyDescent="0.25">
      <c r="F333" s="27"/>
    </row>
    <row r="334" spans="6:6" ht="15" customHeight="1" x14ac:dyDescent="0.25">
      <c r="F334" s="27"/>
    </row>
    <row r="335" spans="6:6" ht="15" customHeight="1" x14ac:dyDescent="0.25">
      <c r="F335" s="27"/>
    </row>
    <row r="336" spans="6:6" ht="15" customHeight="1" x14ac:dyDescent="0.25">
      <c r="F336" s="27"/>
    </row>
    <row r="337" spans="6:6" ht="15" customHeight="1" x14ac:dyDescent="0.25">
      <c r="F337" s="27"/>
    </row>
    <row r="338" spans="6:6" ht="15" customHeight="1" x14ac:dyDescent="0.25">
      <c r="F338" s="27"/>
    </row>
    <row r="339" spans="6:6" ht="15" customHeight="1" x14ac:dyDescent="0.25">
      <c r="F339" s="27"/>
    </row>
    <row r="340" spans="6:6" ht="15" customHeight="1" x14ac:dyDescent="0.25">
      <c r="F340" s="27"/>
    </row>
    <row r="341" spans="6:6" ht="15" customHeight="1" x14ac:dyDescent="0.25">
      <c r="F341" s="27"/>
    </row>
    <row r="342" spans="6:6" ht="15" customHeight="1" x14ac:dyDescent="0.25">
      <c r="F342" s="27"/>
    </row>
    <row r="343" spans="6:6" ht="15" customHeight="1" x14ac:dyDescent="0.25">
      <c r="F343" s="27"/>
    </row>
    <row r="344" spans="6:6" ht="15" customHeight="1" x14ac:dyDescent="0.25">
      <c r="F344" s="27"/>
    </row>
    <row r="345" spans="6:6" ht="15" customHeight="1" x14ac:dyDescent="0.25">
      <c r="F345" s="27"/>
    </row>
    <row r="346" spans="6:6" ht="15" customHeight="1" x14ac:dyDescent="0.25">
      <c r="F346" s="27"/>
    </row>
    <row r="347" spans="6:6" ht="15" customHeight="1" x14ac:dyDescent="0.25">
      <c r="F347" s="27"/>
    </row>
    <row r="348" spans="6:6" ht="15" customHeight="1" x14ac:dyDescent="0.25">
      <c r="F348" s="27"/>
    </row>
    <row r="349" spans="6:6" ht="15" customHeight="1" x14ac:dyDescent="0.25">
      <c r="F349" s="27"/>
    </row>
    <row r="350" spans="6:6" ht="15" customHeight="1" x14ac:dyDescent="0.25">
      <c r="F350" s="27"/>
    </row>
    <row r="351" spans="6:6" ht="15" customHeight="1" x14ac:dyDescent="0.25">
      <c r="F351" s="27"/>
    </row>
    <row r="352" spans="6:6" ht="15" customHeight="1" x14ac:dyDescent="0.25">
      <c r="F352" s="27"/>
    </row>
    <row r="353" spans="6:6" ht="15" customHeight="1" x14ac:dyDescent="0.25">
      <c r="F353" s="27"/>
    </row>
    <row r="354" spans="6:6" ht="15" customHeight="1" x14ac:dyDescent="0.25">
      <c r="F354" s="27"/>
    </row>
    <row r="355" spans="6:6" ht="15" customHeight="1" x14ac:dyDescent="0.25">
      <c r="F355" s="27"/>
    </row>
    <row r="356" spans="6:6" ht="15" customHeight="1" x14ac:dyDescent="0.25">
      <c r="F356" s="27"/>
    </row>
    <row r="357" spans="6:6" ht="15" customHeight="1" x14ac:dyDescent="0.25">
      <c r="F357" s="27"/>
    </row>
    <row r="358" spans="6:6" ht="15" customHeight="1" x14ac:dyDescent="0.25">
      <c r="F358" s="27"/>
    </row>
    <row r="359" spans="6:6" ht="15" customHeight="1" x14ac:dyDescent="0.25">
      <c r="F359" s="27"/>
    </row>
    <row r="360" spans="6:6" ht="15" customHeight="1" x14ac:dyDescent="0.25">
      <c r="F360" s="27"/>
    </row>
    <row r="361" spans="6:6" ht="15" customHeight="1" x14ac:dyDescent="0.25">
      <c r="F361" s="27"/>
    </row>
    <row r="362" spans="6:6" ht="15" customHeight="1" x14ac:dyDescent="0.25">
      <c r="F362" s="27"/>
    </row>
    <row r="363" spans="6:6" ht="15" customHeight="1" x14ac:dyDescent="0.25">
      <c r="F363" s="27"/>
    </row>
    <row r="364" spans="6:6" ht="15" customHeight="1" x14ac:dyDescent="0.25">
      <c r="F364" s="27"/>
    </row>
    <row r="365" spans="6:6" ht="15" customHeight="1" x14ac:dyDescent="0.25">
      <c r="F365" s="27"/>
    </row>
    <row r="366" spans="6:6" ht="15" customHeight="1" x14ac:dyDescent="0.25">
      <c r="F366" s="27"/>
    </row>
    <row r="367" spans="6:6" ht="15" customHeight="1" x14ac:dyDescent="0.25">
      <c r="F367" s="27"/>
    </row>
    <row r="368" spans="6:6" ht="15" customHeight="1" x14ac:dyDescent="0.25">
      <c r="F368" s="27"/>
    </row>
    <row r="369" spans="6:6" ht="15" customHeight="1" x14ac:dyDescent="0.25">
      <c r="F369" s="27"/>
    </row>
    <row r="370" spans="6:6" ht="15" customHeight="1" x14ac:dyDescent="0.25">
      <c r="F370" s="27"/>
    </row>
    <row r="371" spans="6:6" ht="15" customHeight="1" x14ac:dyDescent="0.25">
      <c r="F371" s="27"/>
    </row>
    <row r="372" spans="6:6" ht="15" customHeight="1" x14ac:dyDescent="0.25">
      <c r="F372" s="27"/>
    </row>
    <row r="373" spans="6:6" ht="15" customHeight="1" x14ac:dyDescent="0.25">
      <c r="F373" s="27"/>
    </row>
    <row r="374" spans="6:6" ht="15" customHeight="1" x14ac:dyDescent="0.25">
      <c r="F374" s="27"/>
    </row>
    <row r="375" spans="6:6" ht="15" customHeight="1" x14ac:dyDescent="0.25">
      <c r="F375" s="27"/>
    </row>
    <row r="376" spans="6:6" ht="15" customHeight="1" x14ac:dyDescent="0.25">
      <c r="F376" s="27"/>
    </row>
    <row r="377" spans="6:6" ht="15" customHeight="1" x14ac:dyDescent="0.25">
      <c r="F377" s="27"/>
    </row>
    <row r="378" spans="6:6" ht="15" customHeight="1" x14ac:dyDescent="0.25">
      <c r="F378" s="27"/>
    </row>
    <row r="379" spans="6:6" ht="15" customHeight="1" x14ac:dyDescent="0.25">
      <c r="F379" s="27"/>
    </row>
    <row r="380" spans="6:6" ht="15" customHeight="1" x14ac:dyDescent="0.25">
      <c r="F380" s="27"/>
    </row>
    <row r="381" spans="6:6" ht="15" customHeight="1" x14ac:dyDescent="0.25">
      <c r="F381" s="27"/>
    </row>
    <row r="382" spans="6:6" ht="15" customHeight="1" x14ac:dyDescent="0.25">
      <c r="F382" s="27"/>
    </row>
    <row r="383" spans="6:6" ht="15" customHeight="1" x14ac:dyDescent="0.25">
      <c r="F383" s="27"/>
    </row>
    <row r="384" spans="6:6" ht="15" customHeight="1" x14ac:dyDescent="0.25">
      <c r="F384" s="27"/>
    </row>
    <row r="385" spans="6:6" ht="15" customHeight="1" x14ac:dyDescent="0.25">
      <c r="F385" s="27"/>
    </row>
    <row r="386" spans="6:6" ht="15" customHeight="1" x14ac:dyDescent="0.25">
      <c r="F386" s="27"/>
    </row>
    <row r="387" spans="6:6" ht="15" customHeight="1" x14ac:dyDescent="0.25">
      <c r="F387" s="27"/>
    </row>
    <row r="388" spans="6:6" ht="15" customHeight="1" x14ac:dyDescent="0.25">
      <c r="F388" s="27"/>
    </row>
    <row r="389" spans="6:6" ht="15" customHeight="1" x14ac:dyDescent="0.25">
      <c r="F389" s="27"/>
    </row>
    <row r="390" spans="6:6" ht="15" customHeight="1" x14ac:dyDescent="0.25">
      <c r="F390" s="27"/>
    </row>
    <row r="391" spans="6:6" ht="15" customHeight="1" x14ac:dyDescent="0.25">
      <c r="F391" s="27"/>
    </row>
    <row r="392" spans="6:6" ht="15" customHeight="1" x14ac:dyDescent="0.25">
      <c r="F392" s="27"/>
    </row>
    <row r="393" spans="6:6" ht="15" customHeight="1" x14ac:dyDescent="0.25">
      <c r="F393" s="27"/>
    </row>
    <row r="394" spans="6:6" ht="15" customHeight="1" x14ac:dyDescent="0.25">
      <c r="F394" s="27"/>
    </row>
    <row r="395" spans="6:6" ht="15" customHeight="1" x14ac:dyDescent="0.25">
      <c r="F395" s="27"/>
    </row>
    <row r="396" spans="6:6" ht="15" customHeight="1" x14ac:dyDescent="0.25">
      <c r="F396" s="27"/>
    </row>
    <row r="397" spans="6:6" ht="15" customHeight="1" x14ac:dyDescent="0.25">
      <c r="F397" s="27"/>
    </row>
    <row r="398" spans="6:6" ht="15" customHeight="1" x14ac:dyDescent="0.25">
      <c r="F398" s="27"/>
    </row>
    <row r="399" spans="6:6" ht="15" customHeight="1" x14ac:dyDescent="0.25">
      <c r="F399" s="27"/>
    </row>
    <row r="400" spans="6:6" ht="15" customHeight="1" x14ac:dyDescent="0.25">
      <c r="F400" s="27"/>
    </row>
    <row r="401" spans="6:6" ht="15" customHeight="1" x14ac:dyDescent="0.25">
      <c r="F401" s="27"/>
    </row>
    <row r="402" spans="6:6" ht="15" customHeight="1" x14ac:dyDescent="0.25">
      <c r="F402" s="27"/>
    </row>
    <row r="403" spans="6:6" ht="15" customHeight="1" x14ac:dyDescent="0.25">
      <c r="F403" s="27"/>
    </row>
    <row r="404" spans="6:6" ht="15" customHeight="1" x14ac:dyDescent="0.25">
      <c r="F404" s="27"/>
    </row>
    <row r="405" spans="6:6" ht="15" customHeight="1" x14ac:dyDescent="0.25">
      <c r="F405" s="27"/>
    </row>
    <row r="406" spans="6:6" ht="15" customHeight="1" x14ac:dyDescent="0.25">
      <c r="F406" s="27"/>
    </row>
    <row r="407" spans="6:6" ht="15" customHeight="1" x14ac:dyDescent="0.25">
      <c r="F407" s="27"/>
    </row>
    <row r="408" spans="6:6" ht="15" customHeight="1" x14ac:dyDescent="0.25">
      <c r="F408" s="27"/>
    </row>
    <row r="409" spans="6:6" ht="15" customHeight="1" x14ac:dyDescent="0.25">
      <c r="F409" s="27"/>
    </row>
    <row r="410" spans="6:6" ht="15" customHeight="1" x14ac:dyDescent="0.25">
      <c r="F410" s="27"/>
    </row>
    <row r="411" spans="6:6" ht="15" customHeight="1" x14ac:dyDescent="0.25">
      <c r="F411" s="27"/>
    </row>
    <row r="412" spans="6:6" ht="15" customHeight="1" x14ac:dyDescent="0.25">
      <c r="F412" s="27"/>
    </row>
    <row r="413" spans="6:6" ht="15" customHeight="1" x14ac:dyDescent="0.25">
      <c r="F413" s="27"/>
    </row>
    <row r="414" spans="6:6" ht="15" customHeight="1" x14ac:dyDescent="0.25">
      <c r="F414" s="27"/>
    </row>
    <row r="415" spans="6:6" ht="15" customHeight="1" x14ac:dyDescent="0.25">
      <c r="F415" s="27"/>
    </row>
    <row r="416" spans="6:6" ht="15" customHeight="1" x14ac:dyDescent="0.25">
      <c r="F416" s="27"/>
    </row>
    <row r="417" spans="6:6" ht="15" customHeight="1" x14ac:dyDescent="0.25">
      <c r="F417" s="27"/>
    </row>
    <row r="418" spans="6:6" ht="15" customHeight="1" x14ac:dyDescent="0.25">
      <c r="F418" s="27"/>
    </row>
    <row r="419" spans="6:6" ht="15" customHeight="1" x14ac:dyDescent="0.25">
      <c r="F419" s="27"/>
    </row>
    <row r="420" spans="6:6" ht="15" customHeight="1" x14ac:dyDescent="0.25">
      <c r="F420" s="27"/>
    </row>
    <row r="421" spans="6:6" ht="15" customHeight="1" x14ac:dyDescent="0.25">
      <c r="F421" s="27"/>
    </row>
    <row r="422" spans="6:6" ht="15" customHeight="1" x14ac:dyDescent="0.25">
      <c r="F422" s="27"/>
    </row>
    <row r="423" spans="6:6" ht="15" customHeight="1" x14ac:dyDescent="0.25">
      <c r="F423" s="27"/>
    </row>
    <row r="424" spans="6:6" ht="15" customHeight="1" x14ac:dyDescent="0.25">
      <c r="F424" s="27"/>
    </row>
    <row r="425" spans="6:6" ht="15" customHeight="1" x14ac:dyDescent="0.25">
      <c r="F425" s="27"/>
    </row>
    <row r="426" spans="6:6" ht="15" customHeight="1" x14ac:dyDescent="0.25">
      <c r="F426" s="27"/>
    </row>
    <row r="427" spans="6:6" ht="15" customHeight="1" x14ac:dyDescent="0.25">
      <c r="F427" s="27"/>
    </row>
    <row r="428" spans="6:6" ht="15" customHeight="1" x14ac:dyDescent="0.25">
      <c r="F428" s="27"/>
    </row>
    <row r="429" spans="6:6" ht="15" customHeight="1" x14ac:dyDescent="0.25">
      <c r="F429" s="27"/>
    </row>
    <row r="430" spans="6:6" ht="15" customHeight="1" x14ac:dyDescent="0.25">
      <c r="F430" s="27"/>
    </row>
    <row r="431" spans="6:6" ht="15" customHeight="1" x14ac:dyDescent="0.25">
      <c r="F431" s="27"/>
    </row>
    <row r="432" spans="6:6" ht="15" customHeight="1" x14ac:dyDescent="0.25">
      <c r="F432" s="27"/>
    </row>
    <row r="433" spans="6:6" ht="15" customHeight="1" x14ac:dyDescent="0.25">
      <c r="F433" s="27"/>
    </row>
    <row r="434" spans="6:6" ht="15" customHeight="1" x14ac:dyDescent="0.25">
      <c r="F434" s="27"/>
    </row>
    <row r="435" spans="6:6" ht="15" customHeight="1" x14ac:dyDescent="0.25">
      <c r="F435" s="27"/>
    </row>
    <row r="436" spans="6:6" ht="15" customHeight="1" x14ac:dyDescent="0.25">
      <c r="F436" s="27"/>
    </row>
    <row r="437" spans="6:6" ht="15" customHeight="1" x14ac:dyDescent="0.25">
      <c r="F437" s="27"/>
    </row>
    <row r="438" spans="6:6" ht="15" customHeight="1" x14ac:dyDescent="0.25">
      <c r="F438" s="27"/>
    </row>
    <row r="439" spans="6:6" ht="15" customHeight="1" x14ac:dyDescent="0.25">
      <c r="F439" s="27"/>
    </row>
    <row r="440" spans="6:6" ht="15" customHeight="1" x14ac:dyDescent="0.25">
      <c r="F440" s="27"/>
    </row>
    <row r="441" spans="6:6" ht="15" customHeight="1" x14ac:dyDescent="0.25">
      <c r="F441" s="27"/>
    </row>
    <row r="442" spans="6:6" ht="15" customHeight="1" x14ac:dyDescent="0.25">
      <c r="F442" s="27"/>
    </row>
    <row r="443" spans="6:6" ht="15" customHeight="1" x14ac:dyDescent="0.25">
      <c r="F443" s="27"/>
    </row>
    <row r="444" spans="6:6" ht="15" customHeight="1" x14ac:dyDescent="0.25">
      <c r="F444" s="27"/>
    </row>
    <row r="445" spans="6:6" ht="15" customHeight="1" x14ac:dyDescent="0.25">
      <c r="F445" s="27"/>
    </row>
    <row r="446" spans="6:6" ht="15" customHeight="1" x14ac:dyDescent="0.25">
      <c r="F446" s="27"/>
    </row>
    <row r="447" spans="6:6" ht="15" customHeight="1" x14ac:dyDescent="0.25">
      <c r="F447" s="27"/>
    </row>
    <row r="448" spans="6:6" ht="15" customHeight="1" x14ac:dyDescent="0.25">
      <c r="F448" s="27"/>
    </row>
    <row r="449" spans="6:6" ht="15" customHeight="1" x14ac:dyDescent="0.25">
      <c r="F449" s="27"/>
    </row>
    <row r="450" spans="6:6" ht="15" customHeight="1" x14ac:dyDescent="0.25">
      <c r="F450" s="27"/>
    </row>
    <row r="451" spans="6:6" ht="15" customHeight="1" x14ac:dyDescent="0.25">
      <c r="F451" s="27"/>
    </row>
    <row r="452" spans="6:6" ht="15" customHeight="1" x14ac:dyDescent="0.25">
      <c r="F452" s="27"/>
    </row>
    <row r="453" spans="6:6" ht="15" customHeight="1" x14ac:dyDescent="0.25">
      <c r="F453" s="27"/>
    </row>
    <row r="454" spans="6:6" ht="15" customHeight="1" x14ac:dyDescent="0.25">
      <c r="F454" s="27"/>
    </row>
    <row r="455" spans="6:6" ht="15" customHeight="1" x14ac:dyDescent="0.25">
      <c r="F455" s="27"/>
    </row>
    <row r="456" spans="6:6" ht="15" customHeight="1" x14ac:dyDescent="0.25">
      <c r="F456" s="27"/>
    </row>
    <row r="457" spans="6:6" ht="15" customHeight="1" x14ac:dyDescent="0.25">
      <c r="F457" s="27"/>
    </row>
    <row r="458" spans="6:6" ht="15" customHeight="1" x14ac:dyDescent="0.25">
      <c r="F458" s="27"/>
    </row>
    <row r="459" spans="6:6" ht="15" customHeight="1" x14ac:dyDescent="0.25">
      <c r="F459" s="27"/>
    </row>
    <row r="460" spans="6:6" ht="15" customHeight="1" x14ac:dyDescent="0.25">
      <c r="F460" s="27"/>
    </row>
    <row r="461" spans="6:6" ht="15" customHeight="1" x14ac:dyDescent="0.25">
      <c r="F461" s="27"/>
    </row>
    <row r="462" spans="6:6" ht="15" customHeight="1" x14ac:dyDescent="0.25">
      <c r="F462" s="27"/>
    </row>
    <row r="463" spans="6:6" ht="15" customHeight="1" x14ac:dyDescent="0.25">
      <c r="F463" s="27"/>
    </row>
    <row r="464" spans="6:6" ht="15" customHeight="1" x14ac:dyDescent="0.25">
      <c r="F464" s="27"/>
    </row>
    <row r="465" spans="6:6" ht="15" customHeight="1" x14ac:dyDescent="0.25">
      <c r="F465" s="27"/>
    </row>
    <row r="466" spans="6:6" ht="15" customHeight="1" x14ac:dyDescent="0.25">
      <c r="F466" s="27"/>
    </row>
    <row r="467" spans="6:6" ht="15" customHeight="1" x14ac:dyDescent="0.25">
      <c r="F467" s="27"/>
    </row>
    <row r="468" spans="6:6" ht="15" customHeight="1" x14ac:dyDescent="0.25">
      <c r="F468" s="27"/>
    </row>
    <row r="469" spans="6:6" ht="15" customHeight="1" x14ac:dyDescent="0.25">
      <c r="F469" s="27"/>
    </row>
    <row r="470" spans="6:6" ht="15" customHeight="1" x14ac:dyDescent="0.25">
      <c r="F470" s="27"/>
    </row>
    <row r="471" spans="6:6" ht="15" customHeight="1" x14ac:dyDescent="0.25">
      <c r="F471" s="27"/>
    </row>
    <row r="472" spans="6:6" ht="15" customHeight="1" x14ac:dyDescent="0.25">
      <c r="F472" s="27"/>
    </row>
    <row r="473" spans="6:6" ht="15" customHeight="1" x14ac:dyDescent="0.25">
      <c r="F473" s="27"/>
    </row>
    <row r="474" spans="6:6" ht="15" customHeight="1" x14ac:dyDescent="0.25">
      <c r="F474" s="27"/>
    </row>
    <row r="475" spans="6:6" ht="15" customHeight="1" x14ac:dyDescent="0.25">
      <c r="F475" s="27"/>
    </row>
    <row r="476" spans="6:6" ht="15" customHeight="1" x14ac:dyDescent="0.25">
      <c r="F476" s="27"/>
    </row>
    <row r="477" spans="6:6" ht="15" customHeight="1" x14ac:dyDescent="0.25">
      <c r="F477" s="27"/>
    </row>
    <row r="478" spans="6:6" ht="15" customHeight="1" x14ac:dyDescent="0.25">
      <c r="F478" s="27"/>
    </row>
    <row r="479" spans="6:6" ht="15" customHeight="1" x14ac:dyDescent="0.25">
      <c r="F479" s="27"/>
    </row>
    <row r="480" spans="6:6" ht="15" customHeight="1" x14ac:dyDescent="0.25">
      <c r="F480" s="27"/>
    </row>
    <row r="481" spans="6:6" ht="15" customHeight="1" x14ac:dyDescent="0.25">
      <c r="F481" s="27"/>
    </row>
    <row r="482" spans="6:6" ht="15" customHeight="1" x14ac:dyDescent="0.25">
      <c r="F482" s="27"/>
    </row>
    <row r="483" spans="6:6" ht="15" customHeight="1" x14ac:dyDescent="0.25">
      <c r="F483" s="27"/>
    </row>
    <row r="484" spans="6:6" ht="15" customHeight="1" x14ac:dyDescent="0.25">
      <c r="F484" s="27"/>
    </row>
    <row r="485" spans="6:6" ht="15" customHeight="1" x14ac:dyDescent="0.25">
      <c r="F485" s="27"/>
    </row>
    <row r="486" spans="6:6" ht="15" customHeight="1" x14ac:dyDescent="0.25">
      <c r="F486" s="27"/>
    </row>
    <row r="487" spans="6:6" ht="15" customHeight="1" x14ac:dyDescent="0.25">
      <c r="F487" s="27"/>
    </row>
    <row r="488" spans="6:6" ht="15" customHeight="1" x14ac:dyDescent="0.25">
      <c r="F488" s="27"/>
    </row>
    <row r="489" spans="6:6" ht="15" customHeight="1" x14ac:dyDescent="0.25">
      <c r="F489" s="27"/>
    </row>
    <row r="490" spans="6:6" ht="15" customHeight="1" x14ac:dyDescent="0.25">
      <c r="F490" s="27"/>
    </row>
    <row r="491" spans="6:6" ht="15" customHeight="1" x14ac:dyDescent="0.25">
      <c r="F491" s="27"/>
    </row>
    <row r="492" spans="6:6" ht="15" customHeight="1" x14ac:dyDescent="0.25">
      <c r="F492" s="27"/>
    </row>
    <row r="493" spans="6:6" ht="15" customHeight="1" x14ac:dyDescent="0.25">
      <c r="F493" s="27"/>
    </row>
    <row r="494" spans="6:6" ht="15" customHeight="1" x14ac:dyDescent="0.25">
      <c r="F494" s="27"/>
    </row>
    <row r="495" spans="6:6" ht="15" customHeight="1" x14ac:dyDescent="0.25">
      <c r="F495" s="27"/>
    </row>
    <row r="496" spans="6:6" ht="15" customHeight="1" x14ac:dyDescent="0.25">
      <c r="F496" s="27"/>
    </row>
    <row r="497" spans="6:6" ht="15" customHeight="1" x14ac:dyDescent="0.25">
      <c r="F497" s="27"/>
    </row>
    <row r="498" spans="6:6" ht="15" customHeight="1" x14ac:dyDescent="0.25">
      <c r="F498" s="27"/>
    </row>
    <row r="499" spans="6:6" ht="15" customHeight="1" x14ac:dyDescent="0.25">
      <c r="F499" s="27"/>
    </row>
    <row r="500" spans="6:6" ht="15" customHeight="1" x14ac:dyDescent="0.25">
      <c r="F500" s="27"/>
    </row>
    <row r="501" spans="6:6" ht="15" customHeight="1" x14ac:dyDescent="0.25">
      <c r="F501" s="27"/>
    </row>
    <row r="502" spans="6:6" ht="15" customHeight="1" x14ac:dyDescent="0.25">
      <c r="F502" s="27"/>
    </row>
    <row r="503" spans="6:6" ht="15" customHeight="1" x14ac:dyDescent="0.25">
      <c r="F503" s="27"/>
    </row>
    <row r="504" spans="6:6" ht="15" customHeight="1" x14ac:dyDescent="0.25">
      <c r="F504" s="27"/>
    </row>
    <row r="505" spans="6:6" ht="15" customHeight="1" x14ac:dyDescent="0.25">
      <c r="F505" s="27"/>
    </row>
    <row r="506" spans="6:6" ht="15" customHeight="1" x14ac:dyDescent="0.25">
      <c r="F506" s="27"/>
    </row>
    <row r="507" spans="6:6" ht="15" customHeight="1" x14ac:dyDescent="0.25">
      <c r="F507" s="27"/>
    </row>
    <row r="508" spans="6:6" ht="15" customHeight="1" x14ac:dyDescent="0.25">
      <c r="F508" s="27"/>
    </row>
    <row r="509" spans="6:6" ht="15" customHeight="1" x14ac:dyDescent="0.25">
      <c r="F509" s="27"/>
    </row>
    <row r="510" spans="6:6" ht="15" customHeight="1" x14ac:dyDescent="0.25">
      <c r="F510" s="27"/>
    </row>
    <row r="511" spans="6:6" ht="15" customHeight="1" x14ac:dyDescent="0.25">
      <c r="F511" s="27"/>
    </row>
    <row r="512" spans="6:6" ht="15" customHeight="1" x14ac:dyDescent="0.25">
      <c r="F512" s="27"/>
    </row>
    <row r="513" spans="6:6" ht="15" customHeight="1" x14ac:dyDescent="0.25">
      <c r="F513" s="27"/>
    </row>
    <row r="514" spans="6:6" ht="15" customHeight="1" x14ac:dyDescent="0.25">
      <c r="F514" s="27"/>
    </row>
    <row r="515" spans="6:6" ht="15" customHeight="1" x14ac:dyDescent="0.25">
      <c r="F515" s="27"/>
    </row>
    <row r="516" spans="6:6" ht="15" customHeight="1" x14ac:dyDescent="0.25">
      <c r="F516" s="27"/>
    </row>
    <row r="517" spans="6:6" ht="15" customHeight="1" x14ac:dyDescent="0.25">
      <c r="F517" s="27"/>
    </row>
    <row r="518" spans="6:6" ht="15" customHeight="1" x14ac:dyDescent="0.25">
      <c r="F518" s="27"/>
    </row>
    <row r="519" spans="6:6" ht="15" customHeight="1" x14ac:dyDescent="0.25">
      <c r="F519" s="27"/>
    </row>
    <row r="520" spans="6:6" ht="15" customHeight="1" x14ac:dyDescent="0.25">
      <c r="F520" s="27"/>
    </row>
    <row r="521" spans="6:6" ht="15" customHeight="1" x14ac:dyDescent="0.25">
      <c r="F521" s="27"/>
    </row>
    <row r="522" spans="6:6" ht="15" customHeight="1" x14ac:dyDescent="0.25">
      <c r="F522" s="27"/>
    </row>
    <row r="523" spans="6:6" ht="15" customHeight="1" x14ac:dyDescent="0.25">
      <c r="F523" s="27"/>
    </row>
    <row r="524" spans="6:6" ht="15" customHeight="1" x14ac:dyDescent="0.25">
      <c r="F524" s="27"/>
    </row>
    <row r="525" spans="6:6" ht="15" customHeight="1" x14ac:dyDescent="0.25">
      <c r="F525" s="27"/>
    </row>
    <row r="526" spans="6:6" ht="15" customHeight="1" x14ac:dyDescent="0.25">
      <c r="F526" s="27"/>
    </row>
    <row r="527" spans="6:6" ht="15" customHeight="1" x14ac:dyDescent="0.25">
      <c r="F527" s="27"/>
    </row>
    <row r="528" spans="6:6" ht="15" customHeight="1" x14ac:dyDescent="0.25">
      <c r="F528" s="27"/>
    </row>
    <row r="529" spans="6:6" ht="15" customHeight="1" x14ac:dyDescent="0.25">
      <c r="F529" s="27"/>
    </row>
    <row r="530" spans="6:6" ht="15" customHeight="1" x14ac:dyDescent="0.25">
      <c r="F530" s="27"/>
    </row>
    <row r="531" spans="6:6" ht="15" customHeight="1" x14ac:dyDescent="0.25">
      <c r="F531" s="27"/>
    </row>
    <row r="532" spans="6:6" ht="15" customHeight="1" x14ac:dyDescent="0.25">
      <c r="F532" s="27"/>
    </row>
    <row r="533" spans="6:6" ht="15" customHeight="1" x14ac:dyDescent="0.25">
      <c r="F533" s="27"/>
    </row>
    <row r="534" spans="6:6" ht="15" customHeight="1" x14ac:dyDescent="0.25">
      <c r="F534" s="27"/>
    </row>
    <row r="535" spans="6:6" ht="15" customHeight="1" x14ac:dyDescent="0.25">
      <c r="F535" s="27"/>
    </row>
    <row r="536" spans="6:6" ht="15" customHeight="1" x14ac:dyDescent="0.25">
      <c r="F536" s="27"/>
    </row>
    <row r="537" spans="6:6" ht="15" customHeight="1" x14ac:dyDescent="0.25">
      <c r="F537" s="27"/>
    </row>
    <row r="538" spans="6:6" ht="15" customHeight="1" x14ac:dyDescent="0.25">
      <c r="F538" s="27"/>
    </row>
    <row r="539" spans="6:6" ht="15" customHeight="1" x14ac:dyDescent="0.25">
      <c r="F539" s="27"/>
    </row>
    <row r="540" spans="6:6" ht="15" customHeight="1" x14ac:dyDescent="0.25">
      <c r="F540" s="27"/>
    </row>
    <row r="541" spans="6:6" ht="15" customHeight="1" x14ac:dyDescent="0.25">
      <c r="F541" s="27"/>
    </row>
    <row r="542" spans="6:6" ht="15" customHeight="1" x14ac:dyDescent="0.25">
      <c r="F542" s="27"/>
    </row>
    <row r="543" spans="6:6" ht="15" customHeight="1" x14ac:dyDescent="0.25">
      <c r="F543" s="27"/>
    </row>
    <row r="544" spans="6:6" ht="15" customHeight="1" x14ac:dyDescent="0.25">
      <c r="F544" s="27"/>
    </row>
    <row r="545" spans="6:6" ht="15" customHeight="1" x14ac:dyDescent="0.25">
      <c r="F545" s="27"/>
    </row>
    <row r="546" spans="6:6" ht="15" customHeight="1" x14ac:dyDescent="0.25">
      <c r="F546" s="27"/>
    </row>
    <row r="547" spans="6:6" ht="15" customHeight="1" x14ac:dyDescent="0.25">
      <c r="F547" s="27"/>
    </row>
    <row r="548" spans="6:6" ht="15" customHeight="1" x14ac:dyDescent="0.25">
      <c r="F548" s="27"/>
    </row>
    <row r="549" spans="6:6" ht="15" customHeight="1" x14ac:dyDescent="0.25">
      <c r="F549" s="27"/>
    </row>
    <row r="550" spans="6:6" ht="15" customHeight="1" x14ac:dyDescent="0.25">
      <c r="F550" s="27"/>
    </row>
    <row r="551" spans="6:6" ht="15" customHeight="1" x14ac:dyDescent="0.25">
      <c r="F551" s="27"/>
    </row>
    <row r="552" spans="6:6" ht="15" customHeight="1" x14ac:dyDescent="0.25">
      <c r="F552" s="27"/>
    </row>
    <row r="553" spans="6:6" ht="15" customHeight="1" x14ac:dyDescent="0.25">
      <c r="F553" s="27"/>
    </row>
    <row r="554" spans="6:6" ht="15" customHeight="1" x14ac:dyDescent="0.25">
      <c r="F554" s="27"/>
    </row>
    <row r="555" spans="6:6" ht="15" customHeight="1" x14ac:dyDescent="0.25">
      <c r="F555" s="27"/>
    </row>
    <row r="556" spans="6:6" ht="15" customHeight="1" x14ac:dyDescent="0.25">
      <c r="F556" s="27"/>
    </row>
    <row r="557" spans="6:6" ht="15" customHeight="1" x14ac:dyDescent="0.25">
      <c r="F557" s="27"/>
    </row>
    <row r="558" spans="6:6" ht="15" customHeight="1" x14ac:dyDescent="0.25">
      <c r="F558" s="27"/>
    </row>
    <row r="559" spans="6:6" ht="15" customHeight="1" x14ac:dyDescent="0.25">
      <c r="F559" s="27"/>
    </row>
    <row r="560" spans="6:6" ht="15" customHeight="1" x14ac:dyDescent="0.25">
      <c r="F560" s="27"/>
    </row>
    <row r="561" spans="6:6" ht="15" customHeight="1" x14ac:dyDescent="0.25">
      <c r="F561" s="27"/>
    </row>
    <row r="562" spans="6:6" ht="15" customHeight="1" x14ac:dyDescent="0.25">
      <c r="F562" s="27"/>
    </row>
    <row r="563" spans="6:6" ht="15" customHeight="1" x14ac:dyDescent="0.25">
      <c r="F563" s="27"/>
    </row>
    <row r="564" spans="6:6" ht="15" customHeight="1" x14ac:dyDescent="0.25">
      <c r="F564" s="27"/>
    </row>
    <row r="565" spans="6:6" ht="15" customHeight="1" x14ac:dyDescent="0.25">
      <c r="F565" s="27"/>
    </row>
    <row r="566" spans="6:6" ht="15" customHeight="1" x14ac:dyDescent="0.25">
      <c r="F566" s="27"/>
    </row>
    <row r="567" spans="6:6" ht="15" customHeight="1" x14ac:dyDescent="0.25">
      <c r="F567" s="27"/>
    </row>
    <row r="568" spans="6:6" ht="15" customHeight="1" x14ac:dyDescent="0.25">
      <c r="F568" s="27"/>
    </row>
    <row r="569" spans="6:6" ht="15" customHeight="1" x14ac:dyDescent="0.25">
      <c r="F569" s="27"/>
    </row>
    <row r="570" spans="6:6" ht="15" customHeight="1" x14ac:dyDescent="0.25">
      <c r="F570" s="27"/>
    </row>
    <row r="571" spans="6:6" ht="15" customHeight="1" x14ac:dyDescent="0.25">
      <c r="F571" s="27"/>
    </row>
    <row r="572" spans="6:6" ht="15" customHeight="1" x14ac:dyDescent="0.25">
      <c r="F572" s="27"/>
    </row>
    <row r="573" spans="6:6" ht="15" customHeight="1" x14ac:dyDescent="0.25">
      <c r="F573" s="27"/>
    </row>
    <row r="574" spans="6:6" ht="15" customHeight="1" x14ac:dyDescent="0.25">
      <c r="F574" s="27"/>
    </row>
    <row r="575" spans="6:6" ht="15" customHeight="1" x14ac:dyDescent="0.25">
      <c r="F575" s="27"/>
    </row>
    <row r="576" spans="6:6" ht="15" customHeight="1" x14ac:dyDescent="0.25">
      <c r="F576" s="27"/>
    </row>
    <row r="577" spans="6:6" ht="15" customHeight="1" x14ac:dyDescent="0.25">
      <c r="F577" s="27"/>
    </row>
    <row r="578" spans="6:6" ht="15" customHeight="1" x14ac:dyDescent="0.25">
      <c r="F578" s="27"/>
    </row>
    <row r="579" spans="6:6" ht="15" customHeight="1" x14ac:dyDescent="0.25">
      <c r="F579" s="27"/>
    </row>
    <row r="580" spans="6:6" ht="15" customHeight="1" x14ac:dyDescent="0.25">
      <c r="F580" s="27"/>
    </row>
    <row r="581" spans="6:6" ht="15" customHeight="1" x14ac:dyDescent="0.25">
      <c r="F581" s="27"/>
    </row>
    <row r="582" spans="6:6" ht="15" customHeight="1" x14ac:dyDescent="0.25">
      <c r="F582" s="27"/>
    </row>
    <row r="583" spans="6:6" ht="15" customHeight="1" x14ac:dyDescent="0.25">
      <c r="F583" s="27"/>
    </row>
    <row r="584" spans="6:6" ht="15" customHeight="1" x14ac:dyDescent="0.25">
      <c r="F584" s="27"/>
    </row>
    <row r="585" spans="6:6" ht="15" customHeight="1" x14ac:dyDescent="0.25">
      <c r="F585" s="27"/>
    </row>
    <row r="586" spans="6:6" ht="15" customHeight="1" x14ac:dyDescent="0.25">
      <c r="F586" s="27"/>
    </row>
    <row r="587" spans="6:6" ht="15" customHeight="1" x14ac:dyDescent="0.25">
      <c r="F587" s="27"/>
    </row>
    <row r="588" spans="6:6" ht="15" customHeight="1" x14ac:dyDescent="0.25">
      <c r="F588" s="27"/>
    </row>
    <row r="589" spans="6:6" ht="15" customHeight="1" x14ac:dyDescent="0.25">
      <c r="F589" s="27"/>
    </row>
    <row r="590" spans="6:6" ht="15" customHeight="1" x14ac:dyDescent="0.25">
      <c r="F590" s="27"/>
    </row>
    <row r="591" spans="6:6" ht="15" customHeight="1" x14ac:dyDescent="0.25">
      <c r="F591" s="27"/>
    </row>
    <row r="592" spans="6:6" ht="15" customHeight="1" x14ac:dyDescent="0.25">
      <c r="F592" s="27"/>
    </row>
    <row r="593" spans="6:6" ht="15" customHeight="1" x14ac:dyDescent="0.25">
      <c r="F593" s="27"/>
    </row>
    <row r="594" spans="6:6" ht="15" customHeight="1" x14ac:dyDescent="0.25">
      <c r="F594" s="27"/>
    </row>
    <row r="595" spans="6:6" ht="15" customHeight="1" x14ac:dyDescent="0.25">
      <c r="F595" s="27"/>
    </row>
    <row r="596" spans="6:6" ht="15" customHeight="1" x14ac:dyDescent="0.25">
      <c r="F596" s="27"/>
    </row>
    <row r="597" spans="6:6" ht="15" customHeight="1" x14ac:dyDescent="0.25">
      <c r="F597" s="27"/>
    </row>
    <row r="598" spans="6:6" ht="15" customHeight="1" x14ac:dyDescent="0.25">
      <c r="F598" s="27"/>
    </row>
    <row r="599" spans="6:6" ht="15" customHeight="1" x14ac:dyDescent="0.25">
      <c r="F599" s="27"/>
    </row>
    <row r="600" spans="6:6" ht="15" customHeight="1" x14ac:dyDescent="0.25">
      <c r="F600" s="27"/>
    </row>
    <row r="601" spans="6:6" ht="15" customHeight="1" x14ac:dyDescent="0.25">
      <c r="F601" s="27"/>
    </row>
    <row r="602" spans="6:6" ht="15" customHeight="1" x14ac:dyDescent="0.25">
      <c r="F602" s="27"/>
    </row>
    <row r="603" spans="6:6" ht="15" customHeight="1" x14ac:dyDescent="0.25">
      <c r="F603" s="27"/>
    </row>
    <row r="604" spans="6:6" ht="15" customHeight="1" x14ac:dyDescent="0.25">
      <c r="F604" s="27"/>
    </row>
    <row r="605" spans="6:6" ht="15" customHeight="1" x14ac:dyDescent="0.25">
      <c r="F605" s="27"/>
    </row>
    <row r="606" spans="6:6" ht="15" customHeight="1" x14ac:dyDescent="0.25">
      <c r="F606" s="27"/>
    </row>
    <row r="607" spans="6:6" ht="15" customHeight="1" x14ac:dyDescent="0.25">
      <c r="F607" s="27"/>
    </row>
    <row r="608" spans="6:6" ht="15" customHeight="1" x14ac:dyDescent="0.25">
      <c r="F608" s="27"/>
    </row>
    <row r="609" spans="6:6" ht="15" customHeight="1" x14ac:dyDescent="0.25">
      <c r="F609" s="27"/>
    </row>
    <row r="610" spans="6:6" ht="15" customHeight="1" x14ac:dyDescent="0.25">
      <c r="F610" s="27"/>
    </row>
    <row r="611" spans="6:6" ht="15" customHeight="1" x14ac:dyDescent="0.25">
      <c r="F611" s="27"/>
    </row>
    <row r="612" spans="6:6" ht="15" customHeight="1" x14ac:dyDescent="0.25">
      <c r="F612" s="27"/>
    </row>
    <row r="613" spans="6:6" ht="15" customHeight="1" x14ac:dyDescent="0.25">
      <c r="F613" s="27"/>
    </row>
    <row r="614" spans="6:6" ht="15" customHeight="1" x14ac:dyDescent="0.25">
      <c r="F614" s="27"/>
    </row>
    <row r="615" spans="6:6" ht="15" customHeight="1" x14ac:dyDescent="0.25">
      <c r="F615" s="27"/>
    </row>
    <row r="616" spans="6:6" ht="15" customHeight="1" x14ac:dyDescent="0.25">
      <c r="F616" s="27"/>
    </row>
    <row r="617" spans="6:6" ht="15" customHeight="1" x14ac:dyDescent="0.25">
      <c r="F617" s="27"/>
    </row>
    <row r="618" spans="6:6" ht="15" customHeight="1" x14ac:dyDescent="0.25">
      <c r="F618" s="27"/>
    </row>
    <row r="619" spans="6:6" ht="15" customHeight="1" x14ac:dyDescent="0.25">
      <c r="F619" s="27"/>
    </row>
    <row r="620" spans="6:6" ht="15" customHeight="1" x14ac:dyDescent="0.25">
      <c r="F620" s="27"/>
    </row>
    <row r="621" spans="6:6" ht="15" customHeight="1" x14ac:dyDescent="0.25">
      <c r="F621" s="27"/>
    </row>
    <row r="622" spans="6:6" ht="15" customHeight="1" x14ac:dyDescent="0.25">
      <c r="F622" s="27"/>
    </row>
    <row r="623" spans="6:6" ht="15" customHeight="1" x14ac:dyDescent="0.25">
      <c r="F623" s="27"/>
    </row>
    <row r="624" spans="6:6" ht="15" customHeight="1" x14ac:dyDescent="0.25">
      <c r="F624" s="27"/>
    </row>
    <row r="625" spans="6:6" ht="15" customHeight="1" x14ac:dyDescent="0.25">
      <c r="F625" s="27"/>
    </row>
    <row r="626" spans="6:6" ht="15" customHeight="1" x14ac:dyDescent="0.25">
      <c r="F626" s="27"/>
    </row>
    <row r="627" spans="6:6" ht="15" customHeight="1" x14ac:dyDescent="0.25">
      <c r="F627" s="27"/>
    </row>
    <row r="628" spans="6:6" ht="15" customHeight="1" x14ac:dyDescent="0.25">
      <c r="F628" s="27"/>
    </row>
    <row r="629" spans="6:6" ht="15" customHeight="1" x14ac:dyDescent="0.25">
      <c r="F629" s="27"/>
    </row>
    <row r="630" spans="6:6" ht="15" customHeight="1" x14ac:dyDescent="0.25">
      <c r="F630" s="27"/>
    </row>
    <row r="631" spans="6:6" ht="15" customHeight="1" x14ac:dyDescent="0.25">
      <c r="F631" s="27"/>
    </row>
    <row r="632" spans="6:6" ht="15" customHeight="1" x14ac:dyDescent="0.25">
      <c r="F632" s="27"/>
    </row>
    <row r="633" spans="6:6" ht="15" customHeight="1" x14ac:dyDescent="0.25">
      <c r="F633" s="27"/>
    </row>
    <row r="634" spans="6:6" ht="15" customHeight="1" x14ac:dyDescent="0.25">
      <c r="F634" s="27"/>
    </row>
    <row r="635" spans="6:6" ht="15" customHeight="1" x14ac:dyDescent="0.25">
      <c r="F635" s="27"/>
    </row>
    <row r="636" spans="6:6" ht="15" customHeight="1" x14ac:dyDescent="0.25">
      <c r="F636" s="27"/>
    </row>
    <row r="637" spans="6:6" ht="15" customHeight="1" x14ac:dyDescent="0.25">
      <c r="F637" s="27"/>
    </row>
    <row r="638" spans="6:6" ht="15" customHeight="1" x14ac:dyDescent="0.25">
      <c r="F638" s="27"/>
    </row>
    <row r="639" spans="6:6" ht="15" customHeight="1" x14ac:dyDescent="0.25">
      <c r="F639" s="27"/>
    </row>
    <row r="640" spans="6:6" ht="15" customHeight="1" x14ac:dyDescent="0.25">
      <c r="F640" s="27"/>
    </row>
    <row r="641" spans="6:6" ht="15" customHeight="1" x14ac:dyDescent="0.25">
      <c r="F641" s="27"/>
    </row>
    <row r="642" spans="6:6" ht="15" customHeight="1" x14ac:dyDescent="0.25">
      <c r="F642" s="27"/>
    </row>
    <row r="643" spans="6:6" ht="15" customHeight="1" x14ac:dyDescent="0.25">
      <c r="F643" s="27"/>
    </row>
    <row r="644" spans="6:6" ht="15" customHeight="1" x14ac:dyDescent="0.25">
      <c r="F644" s="27"/>
    </row>
    <row r="645" spans="6:6" ht="15" customHeight="1" x14ac:dyDescent="0.25">
      <c r="F645" s="27"/>
    </row>
    <row r="646" spans="6:6" ht="15" customHeight="1" x14ac:dyDescent="0.25">
      <c r="F646" s="27"/>
    </row>
    <row r="647" spans="6:6" ht="15" customHeight="1" x14ac:dyDescent="0.25">
      <c r="F647" s="27"/>
    </row>
    <row r="648" spans="6:6" ht="15" customHeight="1" x14ac:dyDescent="0.25">
      <c r="F648" s="27"/>
    </row>
    <row r="649" spans="6:6" ht="15" customHeight="1" x14ac:dyDescent="0.25">
      <c r="F649" s="27"/>
    </row>
    <row r="650" spans="6:6" ht="15" customHeight="1" x14ac:dyDescent="0.25">
      <c r="F650" s="27"/>
    </row>
    <row r="651" spans="6:6" ht="15" customHeight="1" x14ac:dyDescent="0.25">
      <c r="F651" s="27"/>
    </row>
    <row r="652" spans="6:6" ht="15" customHeight="1" x14ac:dyDescent="0.25">
      <c r="F652" s="27"/>
    </row>
    <row r="653" spans="6:6" ht="15" customHeight="1" x14ac:dyDescent="0.25">
      <c r="F653" s="27"/>
    </row>
    <row r="654" spans="6:6" ht="15" customHeight="1" x14ac:dyDescent="0.25">
      <c r="F654" s="27"/>
    </row>
    <row r="655" spans="6:6" ht="15" customHeight="1" x14ac:dyDescent="0.25">
      <c r="F655" s="27"/>
    </row>
    <row r="656" spans="6:6" ht="15" customHeight="1" x14ac:dyDescent="0.25">
      <c r="F656" s="27"/>
    </row>
    <row r="657" spans="6:6" ht="15" customHeight="1" x14ac:dyDescent="0.25">
      <c r="F657" s="27"/>
    </row>
    <row r="658" spans="6:6" ht="15" customHeight="1" x14ac:dyDescent="0.25">
      <c r="F658" s="27"/>
    </row>
    <row r="659" spans="6:6" ht="15" customHeight="1" x14ac:dyDescent="0.25">
      <c r="F659" s="27"/>
    </row>
    <row r="660" spans="6:6" ht="15" customHeight="1" x14ac:dyDescent="0.25">
      <c r="F660" s="27"/>
    </row>
    <row r="661" spans="6:6" ht="15" customHeight="1" x14ac:dyDescent="0.25">
      <c r="F661" s="27"/>
    </row>
    <row r="662" spans="6:6" ht="15" customHeight="1" x14ac:dyDescent="0.25">
      <c r="F662" s="27"/>
    </row>
    <row r="663" spans="6:6" ht="15" customHeight="1" x14ac:dyDescent="0.25">
      <c r="F663" s="27"/>
    </row>
    <row r="664" spans="6:6" ht="15" customHeight="1" x14ac:dyDescent="0.25">
      <c r="F664" s="27"/>
    </row>
    <row r="665" spans="6:6" ht="15" customHeight="1" x14ac:dyDescent="0.25">
      <c r="F665" s="27"/>
    </row>
    <row r="666" spans="6:6" ht="15" customHeight="1" x14ac:dyDescent="0.25">
      <c r="F666" s="27"/>
    </row>
    <row r="667" spans="6:6" ht="15" customHeight="1" x14ac:dyDescent="0.25">
      <c r="F667" s="27"/>
    </row>
    <row r="668" spans="6:6" ht="15" customHeight="1" x14ac:dyDescent="0.25">
      <c r="F668" s="27"/>
    </row>
    <row r="669" spans="6:6" ht="15" customHeight="1" x14ac:dyDescent="0.25">
      <c r="F669" s="27"/>
    </row>
    <row r="670" spans="6:6" ht="15" customHeight="1" x14ac:dyDescent="0.25">
      <c r="F670" s="27"/>
    </row>
    <row r="671" spans="6:6" ht="15" customHeight="1" x14ac:dyDescent="0.25">
      <c r="F671" s="27"/>
    </row>
    <row r="672" spans="6:6" ht="15" customHeight="1" x14ac:dyDescent="0.25">
      <c r="F672" s="27"/>
    </row>
    <row r="673" spans="6:6" ht="15" customHeight="1" x14ac:dyDescent="0.25">
      <c r="F673" s="27"/>
    </row>
    <row r="674" spans="6:6" ht="15" customHeight="1" x14ac:dyDescent="0.25">
      <c r="F674" s="27"/>
    </row>
    <row r="675" spans="6:6" ht="15" customHeight="1" x14ac:dyDescent="0.25">
      <c r="F675" s="27"/>
    </row>
    <row r="676" spans="6:6" ht="15" customHeight="1" x14ac:dyDescent="0.25">
      <c r="F676" s="27"/>
    </row>
    <row r="677" spans="6:6" ht="15" customHeight="1" x14ac:dyDescent="0.25">
      <c r="F677" s="27"/>
    </row>
    <row r="678" spans="6:6" ht="15" customHeight="1" x14ac:dyDescent="0.25">
      <c r="F678" s="27"/>
    </row>
    <row r="679" spans="6:6" ht="15" customHeight="1" x14ac:dyDescent="0.25">
      <c r="F679" s="27"/>
    </row>
    <row r="680" spans="6:6" ht="15" customHeight="1" x14ac:dyDescent="0.25">
      <c r="F680" s="27"/>
    </row>
    <row r="681" spans="6:6" ht="15" customHeight="1" x14ac:dyDescent="0.25">
      <c r="F681" s="27"/>
    </row>
    <row r="682" spans="6:6" ht="15" customHeight="1" x14ac:dyDescent="0.25">
      <c r="F682" s="27"/>
    </row>
    <row r="683" spans="6:6" ht="15" customHeight="1" x14ac:dyDescent="0.25">
      <c r="F683" s="27"/>
    </row>
    <row r="684" spans="6:6" ht="15" customHeight="1" x14ac:dyDescent="0.25">
      <c r="F684" s="27"/>
    </row>
    <row r="685" spans="6:6" ht="15" customHeight="1" x14ac:dyDescent="0.25">
      <c r="F685" s="27"/>
    </row>
    <row r="686" spans="6:6" ht="15" customHeight="1" x14ac:dyDescent="0.25">
      <c r="F686" s="27"/>
    </row>
    <row r="687" spans="6:6" ht="15" customHeight="1" x14ac:dyDescent="0.25">
      <c r="F687" s="27"/>
    </row>
    <row r="688" spans="6:6" ht="15" customHeight="1" x14ac:dyDescent="0.25">
      <c r="F688" s="27"/>
    </row>
    <row r="689" spans="6:6" ht="15" customHeight="1" x14ac:dyDescent="0.25">
      <c r="F689" s="27"/>
    </row>
    <row r="690" spans="6:6" ht="15" customHeight="1" x14ac:dyDescent="0.25">
      <c r="F690" s="27"/>
    </row>
    <row r="691" spans="6:6" ht="15" customHeight="1" x14ac:dyDescent="0.25">
      <c r="F691" s="27"/>
    </row>
    <row r="692" spans="6:6" ht="15" customHeight="1" x14ac:dyDescent="0.25">
      <c r="F692" s="27"/>
    </row>
    <row r="693" spans="6:6" ht="15" customHeight="1" x14ac:dyDescent="0.25">
      <c r="F693" s="27"/>
    </row>
    <row r="694" spans="6:6" ht="15" customHeight="1" x14ac:dyDescent="0.25">
      <c r="F694" s="27"/>
    </row>
    <row r="695" spans="6:6" ht="15" customHeight="1" x14ac:dyDescent="0.25">
      <c r="F695" s="27"/>
    </row>
    <row r="696" spans="6:6" ht="15" customHeight="1" x14ac:dyDescent="0.25">
      <c r="F696" s="27"/>
    </row>
    <row r="697" spans="6:6" ht="15" customHeight="1" x14ac:dyDescent="0.25">
      <c r="F697" s="27"/>
    </row>
    <row r="698" spans="6:6" ht="15" customHeight="1" x14ac:dyDescent="0.25">
      <c r="F698" s="27"/>
    </row>
    <row r="699" spans="6:6" ht="15" customHeight="1" x14ac:dyDescent="0.25">
      <c r="F699" s="27"/>
    </row>
    <row r="700" spans="6:6" ht="15" customHeight="1" x14ac:dyDescent="0.25">
      <c r="F700" s="27"/>
    </row>
    <row r="701" spans="6:6" ht="15" customHeight="1" x14ac:dyDescent="0.25">
      <c r="F701" s="27"/>
    </row>
    <row r="702" spans="6:6" ht="15" customHeight="1" x14ac:dyDescent="0.25">
      <c r="F702" s="27"/>
    </row>
    <row r="703" spans="6:6" ht="15" customHeight="1" x14ac:dyDescent="0.25">
      <c r="F703" s="27"/>
    </row>
    <row r="704" spans="6:6" ht="15" customHeight="1" x14ac:dyDescent="0.25">
      <c r="F704" s="27"/>
    </row>
    <row r="705" spans="6:6" ht="15" customHeight="1" x14ac:dyDescent="0.25">
      <c r="F705" s="27"/>
    </row>
    <row r="706" spans="6:6" ht="15" customHeight="1" x14ac:dyDescent="0.25">
      <c r="F706" s="27"/>
    </row>
    <row r="707" spans="6:6" ht="15" customHeight="1" x14ac:dyDescent="0.25">
      <c r="F707" s="27"/>
    </row>
    <row r="708" spans="6:6" ht="15" customHeight="1" x14ac:dyDescent="0.25">
      <c r="F708" s="27"/>
    </row>
    <row r="709" spans="6:6" ht="15" customHeight="1" x14ac:dyDescent="0.25">
      <c r="F709" s="27"/>
    </row>
    <row r="710" spans="6:6" ht="15" customHeight="1" x14ac:dyDescent="0.25">
      <c r="F710" s="27"/>
    </row>
    <row r="711" spans="6:6" ht="15" customHeight="1" x14ac:dyDescent="0.25">
      <c r="F711" s="27"/>
    </row>
    <row r="712" spans="6:6" ht="15" customHeight="1" x14ac:dyDescent="0.25">
      <c r="F712" s="27"/>
    </row>
    <row r="713" spans="6:6" ht="15" customHeight="1" x14ac:dyDescent="0.25">
      <c r="F713" s="27"/>
    </row>
    <row r="714" spans="6:6" ht="15" customHeight="1" x14ac:dyDescent="0.25">
      <c r="F714" s="27"/>
    </row>
    <row r="715" spans="6:6" ht="15" customHeight="1" x14ac:dyDescent="0.25">
      <c r="F715" s="27"/>
    </row>
    <row r="716" spans="6:6" ht="15" customHeight="1" x14ac:dyDescent="0.25">
      <c r="F716" s="27"/>
    </row>
    <row r="717" spans="6:6" ht="15" customHeight="1" x14ac:dyDescent="0.25">
      <c r="F717" s="27"/>
    </row>
    <row r="718" spans="6:6" ht="15" customHeight="1" x14ac:dyDescent="0.25">
      <c r="F718" s="27"/>
    </row>
    <row r="719" spans="6:6" ht="15" customHeight="1" x14ac:dyDescent="0.25">
      <c r="F719" s="27"/>
    </row>
    <row r="720" spans="6:6" ht="15" customHeight="1" x14ac:dyDescent="0.25">
      <c r="F720" s="27"/>
    </row>
    <row r="721" spans="6:6" ht="15" customHeight="1" x14ac:dyDescent="0.25">
      <c r="F721" s="27"/>
    </row>
    <row r="722" spans="6:6" ht="15" customHeight="1" x14ac:dyDescent="0.25">
      <c r="F722" s="27"/>
    </row>
    <row r="723" spans="6:6" ht="15" customHeight="1" x14ac:dyDescent="0.25">
      <c r="F723" s="27"/>
    </row>
    <row r="724" spans="6:6" ht="15" customHeight="1" x14ac:dyDescent="0.25">
      <c r="F724" s="27"/>
    </row>
    <row r="725" spans="6:6" ht="15" customHeight="1" x14ac:dyDescent="0.25">
      <c r="F725" s="27"/>
    </row>
    <row r="726" spans="6:6" ht="15" customHeight="1" x14ac:dyDescent="0.25">
      <c r="F726" s="27"/>
    </row>
    <row r="727" spans="6:6" ht="15" customHeight="1" x14ac:dyDescent="0.25">
      <c r="F727" s="27"/>
    </row>
    <row r="728" spans="6:6" ht="15" customHeight="1" x14ac:dyDescent="0.25">
      <c r="F728" s="27"/>
    </row>
    <row r="729" spans="6:6" ht="15" customHeight="1" x14ac:dyDescent="0.25">
      <c r="F729" s="27"/>
    </row>
    <row r="730" spans="6:6" ht="15" customHeight="1" x14ac:dyDescent="0.25">
      <c r="F730" s="27"/>
    </row>
    <row r="731" spans="6:6" ht="15" customHeight="1" x14ac:dyDescent="0.25">
      <c r="F731" s="27"/>
    </row>
    <row r="732" spans="6:6" ht="15" customHeight="1" x14ac:dyDescent="0.25">
      <c r="F732" s="27"/>
    </row>
    <row r="733" spans="6:6" ht="15" customHeight="1" x14ac:dyDescent="0.25">
      <c r="F733" s="27"/>
    </row>
    <row r="734" spans="6:6" ht="15" customHeight="1" x14ac:dyDescent="0.25">
      <c r="F734" s="27"/>
    </row>
    <row r="735" spans="6:6" ht="15" customHeight="1" x14ac:dyDescent="0.25">
      <c r="F735" s="27"/>
    </row>
    <row r="736" spans="6:6" ht="15" customHeight="1" x14ac:dyDescent="0.25">
      <c r="F736" s="27"/>
    </row>
    <row r="737" spans="6:6" ht="15" customHeight="1" x14ac:dyDescent="0.25">
      <c r="F737" s="27"/>
    </row>
    <row r="738" spans="6:6" ht="15" customHeight="1" x14ac:dyDescent="0.25">
      <c r="F738" s="27"/>
    </row>
    <row r="739" spans="6:6" ht="15" customHeight="1" x14ac:dyDescent="0.25">
      <c r="F739" s="27"/>
    </row>
    <row r="740" spans="6:6" ht="15" customHeight="1" x14ac:dyDescent="0.25">
      <c r="F740" s="27"/>
    </row>
    <row r="741" spans="6:6" ht="15" customHeight="1" x14ac:dyDescent="0.25">
      <c r="F741" s="27"/>
    </row>
    <row r="742" spans="6:6" ht="15" customHeight="1" x14ac:dyDescent="0.25">
      <c r="F742" s="27"/>
    </row>
    <row r="743" spans="6:6" ht="15" customHeight="1" x14ac:dyDescent="0.25">
      <c r="F743" s="27"/>
    </row>
    <row r="744" spans="6:6" ht="15" customHeight="1" x14ac:dyDescent="0.25">
      <c r="F744" s="27"/>
    </row>
    <row r="745" spans="6:6" ht="15" customHeight="1" x14ac:dyDescent="0.25">
      <c r="F745" s="27"/>
    </row>
    <row r="746" spans="6:6" ht="15" customHeight="1" x14ac:dyDescent="0.25">
      <c r="F746" s="27"/>
    </row>
    <row r="747" spans="6:6" ht="15" customHeight="1" x14ac:dyDescent="0.25">
      <c r="F747" s="27"/>
    </row>
    <row r="748" spans="6:6" ht="15" customHeight="1" x14ac:dyDescent="0.25">
      <c r="F748" s="27"/>
    </row>
    <row r="749" spans="6:6" ht="15" customHeight="1" x14ac:dyDescent="0.25">
      <c r="F749" s="27"/>
    </row>
    <row r="750" spans="6:6" ht="15" customHeight="1" x14ac:dyDescent="0.25">
      <c r="F750" s="27"/>
    </row>
    <row r="751" spans="6:6" ht="15" customHeight="1" x14ac:dyDescent="0.25">
      <c r="F751" s="27"/>
    </row>
    <row r="752" spans="6:6" ht="15" customHeight="1" x14ac:dyDescent="0.25">
      <c r="F752" s="27"/>
    </row>
    <row r="753" spans="6:6" ht="15" customHeight="1" x14ac:dyDescent="0.25">
      <c r="F753" s="27"/>
    </row>
    <row r="754" spans="6:6" ht="15" customHeight="1" x14ac:dyDescent="0.25">
      <c r="F754" s="27"/>
    </row>
    <row r="755" spans="6:6" ht="15" customHeight="1" x14ac:dyDescent="0.25">
      <c r="F755" s="27"/>
    </row>
    <row r="756" spans="6:6" ht="15" customHeight="1" x14ac:dyDescent="0.25">
      <c r="F756" s="27"/>
    </row>
    <row r="757" spans="6:6" ht="15" customHeight="1" x14ac:dyDescent="0.25">
      <c r="F757" s="27"/>
    </row>
    <row r="758" spans="6:6" ht="15" customHeight="1" x14ac:dyDescent="0.25">
      <c r="F758" s="27"/>
    </row>
    <row r="759" spans="6:6" ht="15" customHeight="1" x14ac:dyDescent="0.25">
      <c r="F759" s="27"/>
    </row>
    <row r="760" spans="6:6" ht="15" customHeight="1" x14ac:dyDescent="0.25">
      <c r="F760" s="27"/>
    </row>
    <row r="761" spans="6:6" ht="15" customHeight="1" x14ac:dyDescent="0.25">
      <c r="F761" s="27"/>
    </row>
    <row r="762" spans="6:6" ht="15" customHeight="1" x14ac:dyDescent="0.25">
      <c r="F762" s="27"/>
    </row>
    <row r="763" spans="6:6" ht="15" customHeight="1" x14ac:dyDescent="0.25">
      <c r="F763" s="27"/>
    </row>
    <row r="764" spans="6:6" ht="15" customHeight="1" x14ac:dyDescent="0.25">
      <c r="F764" s="27"/>
    </row>
    <row r="765" spans="6:6" ht="15" customHeight="1" x14ac:dyDescent="0.25">
      <c r="F765" s="27"/>
    </row>
    <row r="766" spans="6:6" ht="15" customHeight="1" x14ac:dyDescent="0.25">
      <c r="F766" s="27"/>
    </row>
    <row r="767" spans="6:6" ht="15" customHeight="1" x14ac:dyDescent="0.25">
      <c r="F767" s="27"/>
    </row>
    <row r="768" spans="6:6" ht="15" customHeight="1" x14ac:dyDescent="0.25">
      <c r="F768" s="27"/>
    </row>
    <row r="769" spans="6:6" ht="15" customHeight="1" x14ac:dyDescent="0.25">
      <c r="F769" s="27"/>
    </row>
    <row r="770" spans="6:6" ht="15" customHeight="1" x14ac:dyDescent="0.25">
      <c r="F770" s="27"/>
    </row>
    <row r="771" spans="6:6" ht="15" customHeight="1" x14ac:dyDescent="0.25">
      <c r="F771" s="27"/>
    </row>
    <row r="772" spans="6:6" ht="15" customHeight="1" x14ac:dyDescent="0.25">
      <c r="F772" s="27"/>
    </row>
    <row r="773" spans="6:6" ht="15" customHeight="1" x14ac:dyDescent="0.25">
      <c r="F773" s="27"/>
    </row>
    <row r="774" spans="6:6" ht="15" customHeight="1" x14ac:dyDescent="0.25">
      <c r="F774" s="27"/>
    </row>
    <row r="775" spans="6:6" ht="15" customHeight="1" x14ac:dyDescent="0.25">
      <c r="F775" s="27"/>
    </row>
    <row r="776" spans="6:6" ht="15" customHeight="1" x14ac:dyDescent="0.25">
      <c r="F776" s="27"/>
    </row>
    <row r="777" spans="6:6" ht="15" customHeight="1" x14ac:dyDescent="0.25">
      <c r="F777" s="27"/>
    </row>
    <row r="778" spans="6:6" ht="15" customHeight="1" x14ac:dyDescent="0.25">
      <c r="F778" s="27"/>
    </row>
    <row r="779" spans="6:6" ht="15" customHeight="1" x14ac:dyDescent="0.25">
      <c r="F779" s="27"/>
    </row>
    <row r="780" spans="6:6" ht="15" customHeight="1" x14ac:dyDescent="0.25">
      <c r="F780" s="27"/>
    </row>
    <row r="781" spans="6:6" ht="15" customHeight="1" x14ac:dyDescent="0.25">
      <c r="F781" s="27"/>
    </row>
    <row r="782" spans="6:6" ht="15" customHeight="1" x14ac:dyDescent="0.25">
      <c r="F782" s="27"/>
    </row>
    <row r="783" spans="6:6" ht="15" customHeight="1" x14ac:dyDescent="0.25">
      <c r="F783" s="27"/>
    </row>
    <row r="784" spans="6:6" ht="15" customHeight="1" x14ac:dyDescent="0.25">
      <c r="F784" s="27"/>
    </row>
    <row r="785" spans="6:6" ht="15" customHeight="1" x14ac:dyDescent="0.25">
      <c r="F785" s="27"/>
    </row>
    <row r="786" spans="6:6" ht="15" customHeight="1" x14ac:dyDescent="0.25">
      <c r="F786" s="27"/>
    </row>
    <row r="787" spans="6:6" ht="15" customHeight="1" x14ac:dyDescent="0.25">
      <c r="F787" s="27"/>
    </row>
    <row r="788" spans="6:6" ht="15" customHeight="1" x14ac:dyDescent="0.25">
      <c r="F788" s="27"/>
    </row>
    <row r="789" spans="6:6" ht="15" customHeight="1" x14ac:dyDescent="0.25">
      <c r="F789" s="27"/>
    </row>
    <row r="790" spans="6:6" ht="15" customHeight="1" x14ac:dyDescent="0.25">
      <c r="F790" s="27"/>
    </row>
    <row r="791" spans="6:6" ht="15" customHeight="1" x14ac:dyDescent="0.25">
      <c r="F791" s="27"/>
    </row>
    <row r="792" spans="6:6" ht="15" customHeight="1" x14ac:dyDescent="0.25">
      <c r="F792" s="27"/>
    </row>
    <row r="793" spans="6:6" ht="15" customHeight="1" x14ac:dyDescent="0.25">
      <c r="F793" s="27"/>
    </row>
    <row r="794" spans="6:6" ht="15" customHeight="1" x14ac:dyDescent="0.25">
      <c r="F794" s="27"/>
    </row>
    <row r="795" spans="6:6" ht="15" customHeight="1" x14ac:dyDescent="0.25">
      <c r="F795" s="27"/>
    </row>
    <row r="796" spans="6:6" ht="15" customHeight="1" x14ac:dyDescent="0.25">
      <c r="F796" s="27"/>
    </row>
    <row r="797" spans="6:6" ht="15" customHeight="1" x14ac:dyDescent="0.25">
      <c r="F797" s="27"/>
    </row>
    <row r="798" spans="6:6" ht="15" customHeight="1" x14ac:dyDescent="0.25">
      <c r="F798" s="27"/>
    </row>
    <row r="799" spans="6:6" ht="15" customHeight="1" x14ac:dyDescent="0.25">
      <c r="F799" s="27"/>
    </row>
    <row r="800" spans="6:6" ht="15" customHeight="1" x14ac:dyDescent="0.25">
      <c r="F800" s="27"/>
    </row>
    <row r="801" spans="6:6" ht="15" customHeight="1" x14ac:dyDescent="0.25">
      <c r="F801" s="27"/>
    </row>
    <row r="802" spans="6:6" ht="15" customHeight="1" x14ac:dyDescent="0.25">
      <c r="F802" s="27"/>
    </row>
    <row r="803" spans="6:6" ht="15" customHeight="1" x14ac:dyDescent="0.25">
      <c r="F803" s="27"/>
    </row>
    <row r="804" spans="6:6" ht="15" customHeight="1" x14ac:dyDescent="0.25">
      <c r="F804" s="27"/>
    </row>
    <row r="805" spans="6:6" ht="15" customHeight="1" x14ac:dyDescent="0.25">
      <c r="F805" s="27"/>
    </row>
    <row r="806" spans="6:6" ht="15" customHeight="1" x14ac:dyDescent="0.25">
      <c r="F806" s="27"/>
    </row>
    <row r="807" spans="6:6" ht="15" customHeight="1" x14ac:dyDescent="0.25">
      <c r="F807" s="27"/>
    </row>
    <row r="808" spans="6:6" ht="15" customHeight="1" x14ac:dyDescent="0.25">
      <c r="F808" s="27"/>
    </row>
    <row r="809" spans="6:6" ht="15" customHeight="1" x14ac:dyDescent="0.25">
      <c r="F809" s="27"/>
    </row>
    <row r="810" spans="6:6" ht="15" customHeight="1" x14ac:dyDescent="0.25">
      <c r="F810" s="27"/>
    </row>
    <row r="811" spans="6:6" ht="15" customHeight="1" x14ac:dyDescent="0.25">
      <c r="F811" s="27"/>
    </row>
    <row r="812" spans="6:6" ht="15" customHeight="1" x14ac:dyDescent="0.25">
      <c r="F812" s="27"/>
    </row>
    <row r="813" spans="6:6" ht="15" customHeight="1" x14ac:dyDescent="0.25">
      <c r="F813" s="27"/>
    </row>
    <row r="814" spans="6:6" ht="15" customHeight="1" x14ac:dyDescent="0.25">
      <c r="F814" s="27"/>
    </row>
    <row r="815" spans="6:6" ht="15" customHeight="1" x14ac:dyDescent="0.25">
      <c r="F815" s="27"/>
    </row>
    <row r="816" spans="6:6" ht="15" customHeight="1" x14ac:dyDescent="0.25">
      <c r="F816" s="27"/>
    </row>
    <row r="817" spans="6:6" ht="15" customHeight="1" x14ac:dyDescent="0.25">
      <c r="F817" s="27"/>
    </row>
    <row r="818" spans="6:6" ht="15" customHeight="1" x14ac:dyDescent="0.25">
      <c r="F818" s="27"/>
    </row>
    <row r="819" spans="6:6" ht="15" customHeight="1" x14ac:dyDescent="0.25">
      <c r="F819" s="27"/>
    </row>
    <row r="820" spans="6:6" ht="15" customHeight="1" x14ac:dyDescent="0.25">
      <c r="F820" s="27"/>
    </row>
    <row r="821" spans="6:6" ht="15" customHeight="1" x14ac:dyDescent="0.25">
      <c r="F821" s="27"/>
    </row>
    <row r="822" spans="6:6" ht="15" customHeight="1" x14ac:dyDescent="0.25">
      <c r="F822" s="27"/>
    </row>
    <row r="823" spans="6:6" ht="15" customHeight="1" x14ac:dyDescent="0.25">
      <c r="F823" s="27"/>
    </row>
    <row r="824" spans="6:6" ht="15" customHeight="1" x14ac:dyDescent="0.25">
      <c r="F824" s="27"/>
    </row>
    <row r="825" spans="6:6" ht="15" customHeight="1" x14ac:dyDescent="0.25">
      <c r="F825" s="27"/>
    </row>
    <row r="826" spans="6:6" ht="15" customHeight="1" x14ac:dyDescent="0.25">
      <c r="F826" s="27"/>
    </row>
    <row r="827" spans="6:6" ht="15" customHeight="1" x14ac:dyDescent="0.25">
      <c r="F827" s="27"/>
    </row>
    <row r="828" spans="6:6" ht="15" customHeight="1" x14ac:dyDescent="0.25">
      <c r="F828" s="27"/>
    </row>
    <row r="829" spans="6:6" ht="15" customHeight="1" x14ac:dyDescent="0.25">
      <c r="F829" s="27"/>
    </row>
    <row r="830" spans="6:6" ht="15" customHeight="1" x14ac:dyDescent="0.25">
      <c r="F830" s="27"/>
    </row>
    <row r="831" spans="6:6" ht="15" customHeight="1" x14ac:dyDescent="0.25">
      <c r="F831" s="27"/>
    </row>
    <row r="832" spans="6:6" ht="15" customHeight="1" x14ac:dyDescent="0.25">
      <c r="F832" s="27"/>
    </row>
    <row r="833" spans="6:6" ht="15" customHeight="1" x14ac:dyDescent="0.25">
      <c r="F833" s="27"/>
    </row>
    <row r="834" spans="6:6" ht="15" customHeight="1" x14ac:dyDescent="0.25">
      <c r="F834" s="27"/>
    </row>
    <row r="835" spans="6:6" ht="15" customHeight="1" x14ac:dyDescent="0.25">
      <c r="F835" s="27"/>
    </row>
    <row r="836" spans="6:6" ht="15" customHeight="1" x14ac:dyDescent="0.25">
      <c r="F836" s="27"/>
    </row>
    <row r="837" spans="6:6" ht="15" customHeight="1" x14ac:dyDescent="0.25">
      <c r="F837" s="27"/>
    </row>
    <row r="838" spans="6:6" ht="15" customHeight="1" x14ac:dyDescent="0.25">
      <c r="F838" s="27"/>
    </row>
    <row r="839" spans="6:6" ht="15" customHeight="1" x14ac:dyDescent="0.25">
      <c r="F839" s="27"/>
    </row>
    <row r="840" spans="6:6" ht="15" customHeight="1" x14ac:dyDescent="0.25">
      <c r="F840" s="27"/>
    </row>
    <row r="841" spans="6:6" ht="15" customHeight="1" x14ac:dyDescent="0.25">
      <c r="F841" s="27"/>
    </row>
    <row r="842" spans="6:6" ht="15" customHeight="1" x14ac:dyDescent="0.25">
      <c r="F842" s="27"/>
    </row>
    <row r="843" spans="6:6" ht="15" customHeight="1" x14ac:dyDescent="0.25">
      <c r="F843" s="27"/>
    </row>
    <row r="844" spans="6:6" ht="15" customHeight="1" x14ac:dyDescent="0.25">
      <c r="F844" s="27"/>
    </row>
    <row r="845" spans="6:6" ht="15" customHeight="1" x14ac:dyDescent="0.25">
      <c r="F845" s="27"/>
    </row>
    <row r="846" spans="6:6" ht="15" customHeight="1" x14ac:dyDescent="0.25">
      <c r="F846" s="27"/>
    </row>
    <row r="847" spans="6:6" ht="15" customHeight="1" x14ac:dyDescent="0.25">
      <c r="F847" s="27"/>
    </row>
    <row r="848" spans="6:6" ht="15" customHeight="1" x14ac:dyDescent="0.25">
      <c r="F848" s="27"/>
    </row>
    <row r="849" spans="6:6" ht="15" customHeight="1" x14ac:dyDescent="0.25">
      <c r="F849" s="27"/>
    </row>
    <row r="850" spans="6:6" ht="15" customHeight="1" x14ac:dyDescent="0.25">
      <c r="F850" s="27"/>
    </row>
    <row r="851" spans="6:6" ht="15" customHeight="1" x14ac:dyDescent="0.25">
      <c r="F851" s="27"/>
    </row>
    <row r="852" spans="6:6" ht="15" customHeight="1" x14ac:dyDescent="0.25">
      <c r="F852" s="27"/>
    </row>
    <row r="853" spans="6:6" ht="15" customHeight="1" x14ac:dyDescent="0.25">
      <c r="F853" s="27"/>
    </row>
    <row r="854" spans="6:6" ht="15" customHeight="1" x14ac:dyDescent="0.25">
      <c r="F854" s="27"/>
    </row>
    <row r="855" spans="6:6" ht="15" customHeight="1" x14ac:dyDescent="0.25">
      <c r="F855" s="27"/>
    </row>
    <row r="856" spans="6:6" ht="15" customHeight="1" x14ac:dyDescent="0.25">
      <c r="F856" s="27"/>
    </row>
    <row r="857" spans="6:6" ht="15" customHeight="1" x14ac:dyDescent="0.25">
      <c r="F857" s="27"/>
    </row>
    <row r="858" spans="6:6" ht="15" customHeight="1" x14ac:dyDescent="0.25">
      <c r="F858" s="27"/>
    </row>
    <row r="859" spans="6:6" ht="15" customHeight="1" x14ac:dyDescent="0.25">
      <c r="F859" s="27"/>
    </row>
    <row r="860" spans="6:6" ht="15" customHeight="1" x14ac:dyDescent="0.25">
      <c r="F860" s="27"/>
    </row>
    <row r="861" spans="6:6" ht="15" customHeight="1" x14ac:dyDescent="0.25">
      <c r="F861" s="27"/>
    </row>
    <row r="862" spans="6:6" ht="15" customHeight="1" x14ac:dyDescent="0.25">
      <c r="F862" s="27"/>
    </row>
    <row r="863" spans="6:6" ht="15" customHeight="1" x14ac:dyDescent="0.25">
      <c r="F863" s="27"/>
    </row>
    <row r="864" spans="6:6" ht="15" customHeight="1" x14ac:dyDescent="0.25">
      <c r="F864" s="27"/>
    </row>
    <row r="865" spans="6:6" ht="15" customHeight="1" x14ac:dyDescent="0.25">
      <c r="F865" s="27"/>
    </row>
    <row r="866" spans="6:6" ht="15" customHeight="1" x14ac:dyDescent="0.25">
      <c r="F866" s="27"/>
    </row>
    <row r="867" spans="6:6" ht="15" customHeight="1" x14ac:dyDescent="0.25">
      <c r="F867" s="27"/>
    </row>
    <row r="868" spans="6:6" ht="15" customHeight="1" x14ac:dyDescent="0.25">
      <c r="F868" s="27"/>
    </row>
    <row r="869" spans="6:6" ht="15" customHeight="1" x14ac:dyDescent="0.25">
      <c r="F869" s="27"/>
    </row>
    <row r="870" spans="6:6" ht="15" customHeight="1" x14ac:dyDescent="0.25">
      <c r="F870" s="27"/>
    </row>
    <row r="871" spans="6:6" ht="15" customHeight="1" x14ac:dyDescent="0.25">
      <c r="F871" s="27"/>
    </row>
    <row r="872" spans="6:6" ht="15" customHeight="1" x14ac:dyDescent="0.25">
      <c r="F872" s="27"/>
    </row>
    <row r="873" spans="6:6" ht="15" customHeight="1" x14ac:dyDescent="0.25">
      <c r="F873" s="27"/>
    </row>
    <row r="874" spans="6:6" ht="15" customHeight="1" x14ac:dyDescent="0.25">
      <c r="F874" s="27"/>
    </row>
    <row r="875" spans="6:6" ht="15" customHeight="1" x14ac:dyDescent="0.25">
      <c r="F875" s="27"/>
    </row>
    <row r="876" spans="6:6" ht="15" customHeight="1" x14ac:dyDescent="0.25">
      <c r="F876" s="27"/>
    </row>
    <row r="877" spans="6:6" ht="15" customHeight="1" x14ac:dyDescent="0.25">
      <c r="F877" s="27"/>
    </row>
    <row r="878" spans="6:6" ht="15" customHeight="1" x14ac:dyDescent="0.25">
      <c r="F878" s="27"/>
    </row>
    <row r="879" spans="6:6" ht="15" customHeight="1" x14ac:dyDescent="0.25">
      <c r="F879" s="27"/>
    </row>
    <row r="880" spans="6:6" ht="15" customHeight="1" x14ac:dyDescent="0.25">
      <c r="F880" s="27"/>
    </row>
    <row r="881" spans="6:6" ht="15" customHeight="1" x14ac:dyDescent="0.25">
      <c r="F881" s="27"/>
    </row>
    <row r="882" spans="6:6" ht="15" customHeight="1" x14ac:dyDescent="0.25">
      <c r="F882" s="27"/>
    </row>
    <row r="883" spans="6:6" ht="15" customHeight="1" x14ac:dyDescent="0.25">
      <c r="F883" s="27"/>
    </row>
    <row r="884" spans="6:6" ht="15" customHeight="1" x14ac:dyDescent="0.25">
      <c r="F884" s="27"/>
    </row>
    <row r="885" spans="6:6" ht="15" customHeight="1" x14ac:dyDescent="0.25">
      <c r="F885" s="27"/>
    </row>
    <row r="886" spans="6:6" ht="15" customHeight="1" x14ac:dyDescent="0.25">
      <c r="F886" s="27"/>
    </row>
    <row r="887" spans="6:6" ht="15" customHeight="1" x14ac:dyDescent="0.25">
      <c r="F887" s="27"/>
    </row>
    <row r="888" spans="6:6" ht="15" customHeight="1" x14ac:dyDescent="0.25">
      <c r="F888" s="27"/>
    </row>
    <row r="889" spans="6:6" ht="15" customHeight="1" x14ac:dyDescent="0.25">
      <c r="F889" s="27"/>
    </row>
    <row r="890" spans="6:6" ht="15" customHeight="1" x14ac:dyDescent="0.25">
      <c r="F890" s="27"/>
    </row>
    <row r="891" spans="6:6" ht="15" customHeight="1" x14ac:dyDescent="0.25">
      <c r="F891" s="27"/>
    </row>
    <row r="892" spans="6:6" ht="15" customHeight="1" x14ac:dyDescent="0.25">
      <c r="F892" s="27"/>
    </row>
    <row r="893" spans="6:6" ht="15" customHeight="1" x14ac:dyDescent="0.25">
      <c r="F893" s="27"/>
    </row>
    <row r="894" spans="6:6" ht="15" customHeight="1" x14ac:dyDescent="0.25">
      <c r="F894" s="27"/>
    </row>
    <row r="895" spans="6:6" ht="15" customHeight="1" x14ac:dyDescent="0.25">
      <c r="F895" s="27"/>
    </row>
    <row r="896" spans="6:6" ht="15" customHeight="1" x14ac:dyDescent="0.25">
      <c r="F896" s="27"/>
    </row>
    <row r="897" spans="6:6" ht="15" customHeight="1" x14ac:dyDescent="0.25">
      <c r="F897" s="27"/>
    </row>
    <row r="898" spans="6:6" ht="15" customHeight="1" x14ac:dyDescent="0.25">
      <c r="F898" s="27"/>
    </row>
    <row r="899" spans="6:6" ht="15" customHeight="1" x14ac:dyDescent="0.25">
      <c r="F899" s="27"/>
    </row>
    <row r="900" spans="6:6" ht="15" customHeight="1" x14ac:dyDescent="0.25">
      <c r="F900" s="27"/>
    </row>
    <row r="901" spans="6:6" ht="15" customHeight="1" x14ac:dyDescent="0.25">
      <c r="F901" s="27"/>
    </row>
    <row r="902" spans="6:6" ht="15" customHeight="1" x14ac:dyDescent="0.25">
      <c r="F902" s="27"/>
    </row>
    <row r="903" spans="6:6" ht="15" customHeight="1" x14ac:dyDescent="0.25">
      <c r="F903" s="27"/>
    </row>
    <row r="904" spans="6:6" ht="15" customHeight="1" x14ac:dyDescent="0.25">
      <c r="F904" s="27"/>
    </row>
    <row r="905" spans="6:6" ht="15" customHeight="1" x14ac:dyDescent="0.25">
      <c r="F905" s="27"/>
    </row>
    <row r="906" spans="6:6" ht="15" customHeight="1" x14ac:dyDescent="0.25">
      <c r="F906" s="27"/>
    </row>
    <row r="907" spans="6:6" ht="15" customHeight="1" x14ac:dyDescent="0.25">
      <c r="F907" s="27"/>
    </row>
    <row r="908" spans="6:6" ht="15" customHeight="1" x14ac:dyDescent="0.25">
      <c r="F908" s="27"/>
    </row>
    <row r="909" spans="6:6" ht="15" customHeight="1" x14ac:dyDescent="0.25">
      <c r="F909" s="27"/>
    </row>
    <row r="910" spans="6:6" ht="15" customHeight="1" x14ac:dyDescent="0.25">
      <c r="F910" s="27"/>
    </row>
    <row r="911" spans="6:6" ht="15" customHeight="1" x14ac:dyDescent="0.25">
      <c r="F911" s="27"/>
    </row>
    <row r="912" spans="6:6" ht="15" customHeight="1" x14ac:dyDescent="0.25">
      <c r="F912" s="27"/>
    </row>
    <row r="913" spans="6:6" ht="15" customHeight="1" x14ac:dyDescent="0.25">
      <c r="F913" s="27"/>
    </row>
    <row r="914" spans="6:6" ht="15" customHeight="1" x14ac:dyDescent="0.25">
      <c r="F914" s="27"/>
    </row>
    <row r="915" spans="6:6" ht="15" customHeight="1" x14ac:dyDescent="0.25">
      <c r="F915" s="27"/>
    </row>
    <row r="916" spans="6:6" ht="15" customHeight="1" x14ac:dyDescent="0.25">
      <c r="F916" s="27"/>
    </row>
    <row r="917" spans="6:6" ht="15" customHeight="1" x14ac:dyDescent="0.25">
      <c r="F917" s="27"/>
    </row>
    <row r="918" spans="6:6" ht="15" customHeight="1" x14ac:dyDescent="0.25">
      <c r="F918" s="27"/>
    </row>
    <row r="919" spans="6:6" ht="15" customHeight="1" x14ac:dyDescent="0.25">
      <c r="F919" s="27"/>
    </row>
    <row r="920" spans="6:6" ht="15" customHeight="1" x14ac:dyDescent="0.25">
      <c r="F920" s="27"/>
    </row>
    <row r="921" spans="6:6" ht="15" customHeight="1" x14ac:dyDescent="0.25">
      <c r="F921" s="27"/>
    </row>
    <row r="922" spans="6:6" ht="15" customHeight="1" x14ac:dyDescent="0.25">
      <c r="F922" s="27"/>
    </row>
    <row r="923" spans="6:6" ht="15" customHeight="1" x14ac:dyDescent="0.25">
      <c r="F923" s="27"/>
    </row>
    <row r="924" spans="6:6" ht="15" customHeight="1" x14ac:dyDescent="0.25">
      <c r="F924" s="27"/>
    </row>
    <row r="925" spans="6:6" ht="15" customHeight="1" x14ac:dyDescent="0.25">
      <c r="F925" s="27"/>
    </row>
    <row r="926" spans="6:6" ht="15" customHeight="1" x14ac:dyDescent="0.25">
      <c r="F926" s="27"/>
    </row>
    <row r="927" spans="6:6" ht="15" customHeight="1" x14ac:dyDescent="0.25">
      <c r="F927" s="27"/>
    </row>
    <row r="928" spans="6:6" ht="15" customHeight="1" x14ac:dyDescent="0.25">
      <c r="F928" s="27"/>
    </row>
    <row r="929" spans="6:6" ht="15" customHeight="1" x14ac:dyDescent="0.25">
      <c r="F929" s="27"/>
    </row>
    <row r="930" spans="6:6" ht="15" customHeight="1" x14ac:dyDescent="0.25">
      <c r="F930" s="27"/>
    </row>
    <row r="931" spans="6:6" ht="15" customHeight="1" x14ac:dyDescent="0.25">
      <c r="F931" s="27"/>
    </row>
    <row r="932" spans="6:6" ht="15" customHeight="1" x14ac:dyDescent="0.25">
      <c r="F932" s="27"/>
    </row>
    <row r="933" spans="6:6" ht="15" customHeight="1" x14ac:dyDescent="0.25">
      <c r="F933" s="27"/>
    </row>
    <row r="934" spans="6:6" ht="15" customHeight="1" x14ac:dyDescent="0.25">
      <c r="F934" s="27"/>
    </row>
    <row r="935" spans="6:6" ht="15" customHeight="1" x14ac:dyDescent="0.25">
      <c r="F935" s="27"/>
    </row>
    <row r="936" spans="6:6" ht="15" customHeight="1" x14ac:dyDescent="0.25">
      <c r="F936" s="27"/>
    </row>
    <row r="937" spans="6:6" ht="15" customHeight="1" x14ac:dyDescent="0.25">
      <c r="F937" s="27"/>
    </row>
    <row r="938" spans="6:6" ht="15" customHeight="1" x14ac:dyDescent="0.25">
      <c r="F938" s="27"/>
    </row>
    <row r="939" spans="6:6" ht="15" customHeight="1" x14ac:dyDescent="0.25">
      <c r="F939" s="27"/>
    </row>
    <row r="940" spans="6:6" ht="15" customHeight="1" x14ac:dyDescent="0.25">
      <c r="F940" s="27"/>
    </row>
    <row r="941" spans="6:6" ht="15" customHeight="1" x14ac:dyDescent="0.25">
      <c r="F941" s="27"/>
    </row>
    <row r="942" spans="6:6" ht="15" customHeight="1" x14ac:dyDescent="0.25">
      <c r="F942" s="27"/>
    </row>
    <row r="943" spans="6:6" ht="15" customHeight="1" x14ac:dyDescent="0.25">
      <c r="F943" s="27"/>
    </row>
    <row r="944" spans="6:6" ht="15" customHeight="1" x14ac:dyDescent="0.25">
      <c r="F944" s="27"/>
    </row>
    <row r="945" spans="6:6" ht="15" customHeight="1" x14ac:dyDescent="0.25">
      <c r="F945" s="27"/>
    </row>
    <row r="946" spans="6:6" ht="15" customHeight="1" x14ac:dyDescent="0.25">
      <c r="F946" s="27"/>
    </row>
    <row r="947" spans="6:6" ht="15" customHeight="1" x14ac:dyDescent="0.25">
      <c r="F947" s="27"/>
    </row>
    <row r="948" spans="6:6" ht="15" customHeight="1" x14ac:dyDescent="0.25">
      <c r="F948" s="27"/>
    </row>
    <row r="949" spans="6:6" ht="15" customHeight="1" x14ac:dyDescent="0.25">
      <c r="F949" s="27"/>
    </row>
    <row r="950" spans="6:6" ht="15" customHeight="1" x14ac:dyDescent="0.25">
      <c r="F950" s="27"/>
    </row>
    <row r="951" spans="6:6" ht="15" customHeight="1" x14ac:dyDescent="0.25">
      <c r="F951" s="27"/>
    </row>
    <row r="952" spans="6:6" ht="15" customHeight="1" x14ac:dyDescent="0.25">
      <c r="F952" s="27"/>
    </row>
    <row r="953" spans="6:6" ht="15" customHeight="1" x14ac:dyDescent="0.25">
      <c r="F953" s="27"/>
    </row>
    <row r="954" spans="6:6" ht="15" customHeight="1" x14ac:dyDescent="0.25">
      <c r="F954" s="27"/>
    </row>
    <row r="955" spans="6:6" ht="15" customHeight="1" x14ac:dyDescent="0.25">
      <c r="F955" s="27"/>
    </row>
    <row r="956" spans="6:6" ht="15" customHeight="1" x14ac:dyDescent="0.25">
      <c r="F956" s="27"/>
    </row>
    <row r="957" spans="6:6" ht="15" customHeight="1" x14ac:dyDescent="0.25">
      <c r="F957" s="27"/>
    </row>
    <row r="958" spans="6:6" ht="15" customHeight="1" x14ac:dyDescent="0.25">
      <c r="F958" s="27"/>
    </row>
    <row r="959" spans="6:6" ht="15" customHeight="1" x14ac:dyDescent="0.25">
      <c r="F959" s="27"/>
    </row>
    <row r="960" spans="6:6" ht="15" customHeight="1" x14ac:dyDescent="0.25">
      <c r="F960" s="27"/>
    </row>
    <row r="961" spans="6:6" ht="15" customHeight="1" x14ac:dyDescent="0.25">
      <c r="F961" s="27"/>
    </row>
    <row r="962" spans="6:6" ht="15" customHeight="1" x14ac:dyDescent="0.25">
      <c r="F962" s="27"/>
    </row>
    <row r="963" spans="6:6" ht="15" customHeight="1" x14ac:dyDescent="0.25">
      <c r="F963" s="27"/>
    </row>
    <row r="964" spans="6:6" ht="15" customHeight="1" x14ac:dyDescent="0.25">
      <c r="F964" s="27"/>
    </row>
    <row r="965" spans="6:6" ht="15" customHeight="1" x14ac:dyDescent="0.25">
      <c r="F965" s="27"/>
    </row>
    <row r="966" spans="6:6" ht="15" customHeight="1" x14ac:dyDescent="0.25">
      <c r="F966" s="27"/>
    </row>
    <row r="967" spans="6:6" ht="15" customHeight="1" x14ac:dyDescent="0.25">
      <c r="F967" s="27"/>
    </row>
    <row r="968" spans="6:6" ht="15" customHeight="1" x14ac:dyDescent="0.25">
      <c r="F968" s="27"/>
    </row>
    <row r="969" spans="6:6" ht="15" customHeight="1" x14ac:dyDescent="0.25">
      <c r="F969" s="27"/>
    </row>
    <row r="970" spans="6:6" ht="15" customHeight="1" x14ac:dyDescent="0.25">
      <c r="F970" s="27"/>
    </row>
    <row r="971" spans="6:6" ht="15" customHeight="1" x14ac:dyDescent="0.25">
      <c r="F971" s="27"/>
    </row>
    <row r="972" spans="6:6" ht="15" customHeight="1" x14ac:dyDescent="0.25">
      <c r="F972" s="27"/>
    </row>
    <row r="973" spans="6:6" ht="15" customHeight="1" x14ac:dyDescent="0.25">
      <c r="F973" s="27"/>
    </row>
    <row r="974" spans="6:6" ht="15" customHeight="1" x14ac:dyDescent="0.25">
      <c r="F974" s="27"/>
    </row>
    <row r="975" spans="6:6" ht="15" customHeight="1" x14ac:dyDescent="0.25">
      <c r="F975" s="27"/>
    </row>
    <row r="976" spans="6:6" ht="15" customHeight="1" x14ac:dyDescent="0.25">
      <c r="F976" s="27"/>
    </row>
    <row r="977" spans="6:6" ht="15" customHeight="1" x14ac:dyDescent="0.25">
      <c r="F977" s="27"/>
    </row>
    <row r="978" spans="6:6" ht="15" customHeight="1" x14ac:dyDescent="0.25">
      <c r="F978" s="27"/>
    </row>
    <row r="979" spans="6:6" ht="15" customHeight="1" x14ac:dyDescent="0.25">
      <c r="F979" s="27"/>
    </row>
    <row r="980" spans="6:6" ht="15" customHeight="1" x14ac:dyDescent="0.25">
      <c r="F980" s="27"/>
    </row>
    <row r="981" spans="6:6" ht="15" customHeight="1" x14ac:dyDescent="0.25">
      <c r="F981" s="27"/>
    </row>
    <row r="982" spans="6:6" ht="15" customHeight="1" x14ac:dyDescent="0.25">
      <c r="F982" s="27"/>
    </row>
    <row r="983" spans="6:6" ht="15" customHeight="1" x14ac:dyDescent="0.25">
      <c r="F983" s="27"/>
    </row>
    <row r="984" spans="6:6" ht="15" customHeight="1" x14ac:dyDescent="0.25">
      <c r="F984" s="27"/>
    </row>
    <row r="985" spans="6:6" ht="15" customHeight="1" x14ac:dyDescent="0.25">
      <c r="F985" s="27"/>
    </row>
    <row r="986" spans="6:6" ht="15" customHeight="1" x14ac:dyDescent="0.25">
      <c r="F986" s="27"/>
    </row>
    <row r="987" spans="6:6" ht="15" customHeight="1" x14ac:dyDescent="0.25">
      <c r="F987" s="27"/>
    </row>
    <row r="988" spans="6:6" ht="15" customHeight="1" x14ac:dyDescent="0.25">
      <c r="F988" s="27"/>
    </row>
    <row r="989" spans="6:6" ht="15" customHeight="1" x14ac:dyDescent="0.25">
      <c r="F989" s="27"/>
    </row>
    <row r="990" spans="6:6" ht="15" customHeight="1" x14ac:dyDescent="0.25">
      <c r="F990" s="27"/>
    </row>
    <row r="991" spans="6:6" ht="15" customHeight="1" x14ac:dyDescent="0.25">
      <c r="F991" s="27"/>
    </row>
    <row r="992" spans="6:6" ht="15" customHeight="1" x14ac:dyDescent="0.25">
      <c r="F992" s="27"/>
    </row>
    <row r="993" spans="6:6" ht="15" customHeight="1" x14ac:dyDescent="0.25">
      <c r="F993" s="27"/>
    </row>
    <row r="994" spans="6:6" ht="15" customHeight="1" x14ac:dyDescent="0.25">
      <c r="F994" s="27"/>
    </row>
    <row r="995" spans="6:6" ht="15" customHeight="1" x14ac:dyDescent="0.25">
      <c r="F995" s="27"/>
    </row>
    <row r="996" spans="6:6" ht="15" customHeight="1" x14ac:dyDescent="0.25">
      <c r="F996" s="27"/>
    </row>
    <row r="997" spans="6:6" ht="15" customHeight="1" x14ac:dyDescent="0.25">
      <c r="F997" s="27"/>
    </row>
    <row r="998" spans="6:6" ht="15" customHeight="1" x14ac:dyDescent="0.25">
      <c r="F998" s="27"/>
    </row>
    <row r="999" spans="6:6" ht="15" customHeight="1" x14ac:dyDescent="0.25">
      <c r="F999" s="27"/>
    </row>
    <row r="1000" spans="6:6" ht="15" customHeight="1" x14ac:dyDescent="0.25">
      <c r="F1000" s="27"/>
    </row>
    <row r="1001" spans="6:6" ht="15" customHeight="1" x14ac:dyDescent="0.25">
      <c r="F1001" s="27"/>
    </row>
    <row r="1002" spans="6:6" ht="15" customHeight="1" x14ac:dyDescent="0.25">
      <c r="F1002" s="27"/>
    </row>
    <row r="1003" spans="6:6" ht="15" customHeight="1" x14ac:dyDescent="0.25">
      <c r="F1003" s="27"/>
    </row>
    <row r="1004" spans="6:6" ht="15" customHeight="1" x14ac:dyDescent="0.25">
      <c r="F1004" s="27"/>
    </row>
    <row r="1005" spans="6:6" ht="15" customHeight="1" x14ac:dyDescent="0.25">
      <c r="F1005" s="27"/>
    </row>
    <row r="1006" spans="6:6" ht="15" customHeight="1" x14ac:dyDescent="0.25">
      <c r="F1006" s="27"/>
    </row>
    <row r="1007" spans="6:6" ht="15" customHeight="1" x14ac:dyDescent="0.25">
      <c r="F1007" s="27"/>
    </row>
    <row r="1008" spans="6:6" ht="15" customHeight="1" x14ac:dyDescent="0.25">
      <c r="F1008" s="27"/>
    </row>
    <row r="1009" spans="6:6" ht="15" customHeight="1" x14ac:dyDescent="0.25">
      <c r="F1009" s="27"/>
    </row>
    <row r="1010" spans="6:6" ht="15" customHeight="1" x14ac:dyDescent="0.25">
      <c r="F1010" s="27"/>
    </row>
    <row r="1011" spans="6:6" ht="15" customHeight="1" x14ac:dyDescent="0.25">
      <c r="F1011" s="27"/>
    </row>
    <row r="1012" spans="6:6" ht="15" customHeight="1" x14ac:dyDescent="0.25">
      <c r="F1012" s="27"/>
    </row>
    <row r="1013" spans="6:6" ht="15" customHeight="1" x14ac:dyDescent="0.25">
      <c r="F1013" s="27"/>
    </row>
    <row r="1014" spans="6:6" ht="15" customHeight="1" x14ac:dyDescent="0.25">
      <c r="F1014" s="27"/>
    </row>
    <row r="1015" spans="6:6" ht="15" customHeight="1" x14ac:dyDescent="0.25">
      <c r="F1015" s="27"/>
    </row>
    <row r="1016" spans="6:6" ht="15" customHeight="1" x14ac:dyDescent="0.25">
      <c r="F1016" s="27"/>
    </row>
    <row r="1017" spans="6:6" ht="15" customHeight="1" x14ac:dyDescent="0.25">
      <c r="F1017" s="27"/>
    </row>
    <row r="1018" spans="6:6" ht="15" customHeight="1" x14ac:dyDescent="0.25">
      <c r="F1018" s="27"/>
    </row>
    <row r="1019" spans="6:6" ht="15" customHeight="1" x14ac:dyDescent="0.25">
      <c r="F1019" s="27"/>
    </row>
    <row r="1020" spans="6:6" ht="15" customHeight="1" x14ac:dyDescent="0.25">
      <c r="F1020" s="27"/>
    </row>
    <row r="1021" spans="6:6" ht="15" customHeight="1" x14ac:dyDescent="0.25">
      <c r="F1021" s="27"/>
    </row>
    <row r="1022" spans="6:6" ht="15" customHeight="1" x14ac:dyDescent="0.25">
      <c r="F1022" s="27"/>
    </row>
    <row r="1023" spans="6:6" ht="15" customHeight="1" x14ac:dyDescent="0.25">
      <c r="F1023" s="27"/>
    </row>
    <row r="1024" spans="6:6" ht="15" customHeight="1" x14ac:dyDescent="0.25">
      <c r="F1024" s="27"/>
    </row>
    <row r="1025" spans="6:6" ht="15" customHeight="1" x14ac:dyDescent="0.25">
      <c r="F1025" s="27"/>
    </row>
    <row r="1026" spans="6:6" ht="15" customHeight="1" x14ac:dyDescent="0.25">
      <c r="F1026" s="27"/>
    </row>
    <row r="1027" spans="6:6" ht="15" customHeight="1" x14ac:dyDescent="0.25">
      <c r="F1027" s="27"/>
    </row>
    <row r="1028" spans="6:6" ht="15" customHeight="1" x14ac:dyDescent="0.25">
      <c r="F1028" s="27"/>
    </row>
    <row r="1029" spans="6:6" ht="15" customHeight="1" x14ac:dyDescent="0.25">
      <c r="F1029" s="27"/>
    </row>
    <row r="1030" spans="6:6" ht="15" customHeight="1" x14ac:dyDescent="0.25">
      <c r="F1030" s="27"/>
    </row>
    <row r="1031" spans="6:6" ht="15" customHeight="1" x14ac:dyDescent="0.25">
      <c r="F1031" s="27"/>
    </row>
    <row r="1032" spans="6:6" ht="15" customHeight="1" x14ac:dyDescent="0.25">
      <c r="F1032" s="27"/>
    </row>
    <row r="1033" spans="6:6" ht="15" customHeight="1" x14ac:dyDescent="0.25">
      <c r="F1033" s="27"/>
    </row>
    <row r="1034" spans="6:6" ht="15" customHeight="1" x14ac:dyDescent="0.25">
      <c r="F1034" s="27"/>
    </row>
    <row r="1035" spans="6:6" ht="15" customHeight="1" x14ac:dyDescent="0.25">
      <c r="F1035" s="27"/>
    </row>
    <row r="1036" spans="6:6" ht="15" customHeight="1" x14ac:dyDescent="0.25">
      <c r="F1036" s="27"/>
    </row>
    <row r="1037" spans="6:6" ht="15" customHeight="1" x14ac:dyDescent="0.25">
      <c r="F1037" s="27"/>
    </row>
    <row r="1038" spans="6:6" ht="15" customHeight="1" x14ac:dyDescent="0.25">
      <c r="F1038" s="27"/>
    </row>
    <row r="1039" spans="6:6" ht="15" customHeight="1" x14ac:dyDescent="0.25">
      <c r="F1039" s="27"/>
    </row>
    <row r="1040" spans="6:6" ht="15" customHeight="1" x14ac:dyDescent="0.25">
      <c r="F1040" s="27"/>
    </row>
    <row r="1041" spans="6:6" ht="15" customHeight="1" x14ac:dyDescent="0.25">
      <c r="F1041" s="27"/>
    </row>
    <row r="1042" spans="6:6" ht="15" customHeight="1" x14ac:dyDescent="0.25">
      <c r="F1042" s="27"/>
    </row>
    <row r="1043" spans="6:6" ht="15" customHeight="1" x14ac:dyDescent="0.25">
      <c r="F1043" s="27"/>
    </row>
    <row r="1044" spans="6:6" ht="15" customHeight="1" x14ac:dyDescent="0.25">
      <c r="F1044" s="27"/>
    </row>
    <row r="1045" spans="6:6" ht="15" customHeight="1" x14ac:dyDescent="0.25">
      <c r="F1045" s="27"/>
    </row>
    <row r="1046" spans="6:6" ht="15" customHeight="1" x14ac:dyDescent="0.25">
      <c r="F1046" s="27"/>
    </row>
    <row r="1047" spans="6:6" ht="15" customHeight="1" x14ac:dyDescent="0.25">
      <c r="F1047" s="27"/>
    </row>
    <row r="1048" spans="6:6" ht="15" customHeight="1" x14ac:dyDescent="0.25">
      <c r="F1048" s="27"/>
    </row>
    <row r="1049" spans="6:6" ht="15" customHeight="1" x14ac:dyDescent="0.25">
      <c r="F1049" s="27"/>
    </row>
    <row r="1050" spans="6:6" ht="15" customHeight="1" x14ac:dyDescent="0.25">
      <c r="F1050" s="27"/>
    </row>
    <row r="1051" spans="6:6" ht="15" customHeight="1" x14ac:dyDescent="0.25">
      <c r="F1051" s="27"/>
    </row>
    <row r="1052" spans="6:6" ht="15" customHeight="1" x14ac:dyDescent="0.25">
      <c r="F1052" s="27"/>
    </row>
    <row r="1053" spans="6:6" ht="15" customHeight="1" x14ac:dyDescent="0.25">
      <c r="F1053" s="27"/>
    </row>
    <row r="1054" spans="6:6" ht="15" customHeight="1" x14ac:dyDescent="0.25">
      <c r="F1054" s="27"/>
    </row>
    <row r="1055" spans="6:6" ht="15" customHeight="1" x14ac:dyDescent="0.25">
      <c r="F1055" s="27"/>
    </row>
    <row r="1056" spans="6:6" ht="15" customHeight="1" x14ac:dyDescent="0.25">
      <c r="F1056" s="27"/>
    </row>
    <row r="1057" spans="6:6" ht="15" customHeight="1" x14ac:dyDescent="0.25">
      <c r="F1057" s="27"/>
    </row>
    <row r="1058" spans="6:6" ht="15" customHeight="1" x14ac:dyDescent="0.25">
      <c r="F1058" s="27"/>
    </row>
    <row r="1059" spans="6:6" ht="15" customHeight="1" x14ac:dyDescent="0.25">
      <c r="F1059" s="27"/>
    </row>
    <row r="1060" spans="6:6" ht="15" customHeight="1" x14ac:dyDescent="0.25">
      <c r="F1060" s="27"/>
    </row>
    <row r="1061" spans="6:6" ht="15" customHeight="1" x14ac:dyDescent="0.25">
      <c r="F1061" s="27"/>
    </row>
    <row r="1062" spans="6:6" ht="15" customHeight="1" x14ac:dyDescent="0.25">
      <c r="F1062" s="27"/>
    </row>
    <row r="1063" spans="6:6" ht="15" customHeight="1" x14ac:dyDescent="0.25">
      <c r="F1063" s="27"/>
    </row>
    <row r="1064" spans="6:6" ht="15" customHeight="1" x14ac:dyDescent="0.25">
      <c r="F1064" s="27"/>
    </row>
    <row r="1065" spans="6:6" ht="15" customHeight="1" x14ac:dyDescent="0.25">
      <c r="F1065" s="27"/>
    </row>
    <row r="1066" spans="6:6" ht="15" customHeight="1" x14ac:dyDescent="0.25">
      <c r="F1066" s="27"/>
    </row>
    <row r="1067" spans="6:6" ht="15" customHeight="1" x14ac:dyDescent="0.25">
      <c r="F1067" s="27"/>
    </row>
    <row r="1068" spans="6:6" ht="15" customHeight="1" x14ac:dyDescent="0.25">
      <c r="F1068" s="27"/>
    </row>
    <row r="1069" spans="6:6" ht="15" customHeight="1" x14ac:dyDescent="0.25">
      <c r="F1069" s="27"/>
    </row>
    <row r="1070" spans="6:6" ht="15" customHeight="1" x14ac:dyDescent="0.25">
      <c r="F1070" s="27"/>
    </row>
    <row r="1071" spans="6:6" ht="15" customHeight="1" x14ac:dyDescent="0.25">
      <c r="F1071" s="27"/>
    </row>
    <row r="1072" spans="6:6" ht="15" customHeight="1" x14ac:dyDescent="0.25">
      <c r="F1072" s="27"/>
    </row>
    <row r="1073" spans="6:6" ht="15" customHeight="1" x14ac:dyDescent="0.25">
      <c r="F1073" s="27"/>
    </row>
    <row r="1074" spans="6:6" ht="15" customHeight="1" x14ac:dyDescent="0.25">
      <c r="F1074" s="27"/>
    </row>
    <row r="1075" spans="6:6" ht="15" customHeight="1" x14ac:dyDescent="0.25">
      <c r="F1075" s="27"/>
    </row>
    <row r="1076" spans="6:6" ht="15" customHeight="1" x14ac:dyDescent="0.25">
      <c r="F1076" s="27"/>
    </row>
    <row r="1077" spans="6:6" ht="15" customHeight="1" x14ac:dyDescent="0.25">
      <c r="F1077" s="27"/>
    </row>
    <row r="1078" spans="6:6" ht="15" customHeight="1" x14ac:dyDescent="0.25">
      <c r="F1078" s="27"/>
    </row>
    <row r="1079" spans="6:6" ht="15" customHeight="1" x14ac:dyDescent="0.25">
      <c r="F1079" s="27"/>
    </row>
    <row r="1080" spans="6:6" ht="15" customHeight="1" x14ac:dyDescent="0.25">
      <c r="F1080" s="27"/>
    </row>
    <row r="1081" spans="6:6" ht="15" customHeight="1" x14ac:dyDescent="0.25">
      <c r="F1081" s="27"/>
    </row>
    <row r="1082" spans="6:6" ht="15" customHeight="1" x14ac:dyDescent="0.25">
      <c r="F1082" s="27"/>
    </row>
    <row r="1083" spans="6:6" ht="15" customHeight="1" x14ac:dyDescent="0.25">
      <c r="F1083" s="27"/>
    </row>
    <row r="1084" spans="6:6" ht="15" customHeight="1" x14ac:dyDescent="0.25">
      <c r="F1084" s="27"/>
    </row>
    <row r="1085" spans="6:6" ht="15" customHeight="1" x14ac:dyDescent="0.25">
      <c r="F1085" s="27"/>
    </row>
    <row r="1086" spans="6:6" ht="15" customHeight="1" x14ac:dyDescent="0.25">
      <c r="F1086" s="27"/>
    </row>
    <row r="1087" spans="6:6" ht="15" customHeight="1" x14ac:dyDescent="0.25">
      <c r="F1087" s="27"/>
    </row>
    <row r="1088" spans="6:6" ht="15" customHeight="1" x14ac:dyDescent="0.25">
      <c r="F1088" s="27"/>
    </row>
    <row r="1089" spans="6:6" ht="15" customHeight="1" x14ac:dyDescent="0.25">
      <c r="F1089" s="27"/>
    </row>
    <row r="1090" spans="6:6" ht="15" customHeight="1" x14ac:dyDescent="0.25">
      <c r="F1090" s="27"/>
    </row>
    <row r="1091" spans="6:6" ht="15" customHeight="1" x14ac:dyDescent="0.25">
      <c r="F1091" s="27"/>
    </row>
    <row r="1092" spans="6:6" ht="15" customHeight="1" x14ac:dyDescent="0.25">
      <c r="F1092" s="27"/>
    </row>
    <row r="1093" spans="6:6" ht="15" customHeight="1" x14ac:dyDescent="0.25">
      <c r="F1093" s="27"/>
    </row>
    <row r="1094" spans="6:6" ht="15" customHeight="1" x14ac:dyDescent="0.25">
      <c r="F1094" s="27"/>
    </row>
    <row r="1095" spans="6:6" ht="15" customHeight="1" x14ac:dyDescent="0.25">
      <c r="F1095" s="27"/>
    </row>
    <row r="1096" spans="6:6" ht="15" customHeight="1" x14ac:dyDescent="0.25">
      <c r="F1096" s="27"/>
    </row>
    <row r="1097" spans="6:6" ht="15" customHeight="1" x14ac:dyDescent="0.25">
      <c r="F1097" s="27"/>
    </row>
    <row r="1098" spans="6:6" ht="15" customHeight="1" x14ac:dyDescent="0.25">
      <c r="F1098" s="27"/>
    </row>
    <row r="1099" spans="6:6" ht="15" customHeight="1" x14ac:dyDescent="0.25">
      <c r="F1099" s="27"/>
    </row>
    <row r="1100" spans="6:6" ht="15" customHeight="1" x14ac:dyDescent="0.25">
      <c r="F1100" s="27"/>
    </row>
    <row r="1101" spans="6:6" ht="15" customHeight="1" x14ac:dyDescent="0.25">
      <c r="F1101" s="27"/>
    </row>
    <row r="1102" spans="6:6" ht="15" customHeight="1" x14ac:dyDescent="0.25">
      <c r="F1102" s="27"/>
    </row>
    <row r="1103" spans="6:6" ht="15" customHeight="1" x14ac:dyDescent="0.25">
      <c r="F1103" s="27"/>
    </row>
    <row r="1104" spans="6:6" ht="15" customHeight="1" x14ac:dyDescent="0.25">
      <c r="F1104" s="27"/>
    </row>
    <row r="1105" spans="6:6" ht="15" customHeight="1" x14ac:dyDescent="0.25">
      <c r="F1105" s="27"/>
    </row>
    <row r="1106" spans="6:6" ht="15" customHeight="1" x14ac:dyDescent="0.25">
      <c r="F1106" s="27"/>
    </row>
    <row r="1107" spans="6:6" ht="15" customHeight="1" x14ac:dyDescent="0.25">
      <c r="F1107" s="27"/>
    </row>
    <row r="1108" spans="6:6" ht="15" customHeight="1" x14ac:dyDescent="0.25">
      <c r="F1108" s="27"/>
    </row>
    <row r="1109" spans="6:6" ht="15" customHeight="1" x14ac:dyDescent="0.25">
      <c r="F1109" s="27"/>
    </row>
    <row r="1110" spans="6:6" ht="15" customHeight="1" x14ac:dyDescent="0.25">
      <c r="F1110" s="27"/>
    </row>
    <row r="1111" spans="6:6" ht="15" customHeight="1" x14ac:dyDescent="0.25">
      <c r="F1111" s="27"/>
    </row>
    <row r="1112" spans="6:6" ht="15" customHeight="1" x14ac:dyDescent="0.25">
      <c r="F1112" s="27"/>
    </row>
    <row r="1113" spans="6:6" ht="15" customHeight="1" x14ac:dyDescent="0.25">
      <c r="F1113" s="27"/>
    </row>
    <row r="1114" spans="6:6" ht="15" customHeight="1" x14ac:dyDescent="0.25">
      <c r="F1114" s="27"/>
    </row>
    <row r="1115" spans="6:6" ht="15" customHeight="1" x14ac:dyDescent="0.25">
      <c r="F1115" s="27"/>
    </row>
    <row r="1116" spans="6:6" ht="15" customHeight="1" x14ac:dyDescent="0.25">
      <c r="F1116" s="27"/>
    </row>
    <row r="1117" spans="6:6" ht="15" customHeight="1" x14ac:dyDescent="0.25">
      <c r="F1117" s="27"/>
    </row>
    <row r="1118" spans="6:6" ht="15" customHeight="1" x14ac:dyDescent="0.25">
      <c r="F1118" s="27"/>
    </row>
    <row r="1119" spans="6:6" ht="15" customHeight="1" x14ac:dyDescent="0.25">
      <c r="F1119" s="27"/>
    </row>
    <row r="1120" spans="6:6" ht="15" customHeight="1" x14ac:dyDescent="0.25">
      <c r="F1120" s="27"/>
    </row>
    <row r="1121" spans="6:6" ht="15" customHeight="1" x14ac:dyDescent="0.25">
      <c r="F1121" s="27"/>
    </row>
    <row r="1122" spans="6:6" ht="15" customHeight="1" x14ac:dyDescent="0.25">
      <c r="F1122" s="27"/>
    </row>
    <row r="1123" spans="6:6" ht="15" customHeight="1" x14ac:dyDescent="0.25">
      <c r="F1123" s="27"/>
    </row>
    <row r="1124" spans="6:6" ht="15" customHeight="1" x14ac:dyDescent="0.25">
      <c r="F1124" s="27"/>
    </row>
    <row r="1125" spans="6:6" ht="15" customHeight="1" x14ac:dyDescent="0.25">
      <c r="F1125" s="27"/>
    </row>
    <row r="1126" spans="6:6" ht="15" customHeight="1" x14ac:dyDescent="0.25">
      <c r="F1126" s="27"/>
    </row>
    <row r="1127" spans="6:6" ht="15" customHeight="1" x14ac:dyDescent="0.25">
      <c r="F1127" s="27"/>
    </row>
    <row r="1128" spans="6:6" ht="15" customHeight="1" x14ac:dyDescent="0.25">
      <c r="F1128" s="27"/>
    </row>
    <row r="1129" spans="6:6" ht="15" customHeight="1" x14ac:dyDescent="0.25">
      <c r="F1129" s="27"/>
    </row>
    <row r="1130" spans="6:6" ht="15" customHeight="1" x14ac:dyDescent="0.25">
      <c r="F1130" s="27"/>
    </row>
    <row r="1131" spans="6:6" ht="15" customHeight="1" x14ac:dyDescent="0.25">
      <c r="F1131" s="27"/>
    </row>
    <row r="1132" spans="6:6" ht="15" customHeight="1" x14ac:dyDescent="0.25">
      <c r="F1132" s="27"/>
    </row>
    <row r="1133" spans="6:6" ht="15" customHeight="1" x14ac:dyDescent="0.25">
      <c r="F1133" s="27"/>
    </row>
    <row r="1134" spans="6:6" ht="15" customHeight="1" x14ac:dyDescent="0.25">
      <c r="F1134" s="27"/>
    </row>
    <row r="1135" spans="6:6" ht="15" customHeight="1" x14ac:dyDescent="0.25">
      <c r="F1135" s="27"/>
    </row>
    <row r="1136" spans="6:6" ht="15" customHeight="1" x14ac:dyDescent="0.25">
      <c r="F1136" s="27"/>
    </row>
    <row r="1137" spans="6:6" ht="15" customHeight="1" x14ac:dyDescent="0.25">
      <c r="F1137" s="27"/>
    </row>
    <row r="1138" spans="6:6" ht="15" customHeight="1" x14ac:dyDescent="0.25">
      <c r="F1138" s="27"/>
    </row>
    <row r="1139" spans="6:6" ht="15" customHeight="1" x14ac:dyDescent="0.25">
      <c r="F1139" s="27"/>
    </row>
    <row r="1140" spans="6:6" ht="15" customHeight="1" x14ac:dyDescent="0.25">
      <c r="F1140" s="27"/>
    </row>
    <row r="1141" spans="6:6" ht="15" customHeight="1" x14ac:dyDescent="0.25">
      <c r="F1141" s="27"/>
    </row>
    <row r="1142" spans="6:6" ht="15" customHeight="1" x14ac:dyDescent="0.25">
      <c r="F1142" s="27"/>
    </row>
    <row r="1143" spans="6:6" ht="15" customHeight="1" x14ac:dyDescent="0.25">
      <c r="F1143" s="27"/>
    </row>
    <row r="1144" spans="6:6" ht="15" customHeight="1" x14ac:dyDescent="0.25">
      <c r="F1144" s="27"/>
    </row>
    <row r="1145" spans="6:6" ht="15" customHeight="1" x14ac:dyDescent="0.25">
      <c r="F1145" s="27"/>
    </row>
    <row r="1146" spans="6:6" ht="15" customHeight="1" x14ac:dyDescent="0.25">
      <c r="F1146" s="27"/>
    </row>
    <row r="1147" spans="6:6" ht="15" customHeight="1" x14ac:dyDescent="0.25">
      <c r="F1147" s="27"/>
    </row>
    <row r="1148" spans="6:6" ht="15" customHeight="1" x14ac:dyDescent="0.25">
      <c r="F1148" s="27"/>
    </row>
    <row r="1149" spans="6:6" ht="15" customHeight="1" x14ac:dyDescent="0.25">
      <c r="F1149" s="27"/>
    </row>
    <row r="1150" spans="6:6" ht="15" customHeight="1" x14ac:dyDescent="0.25">
      <c r="F1150" s="27"/>
    </row>
    <row r="1151" spans="6:6" ht="15" customHeight="1" x14ac:dyDescent="0.25">
      <c r="F1151" s="27"/>
    </row>
    <row r="1152" spans="6:6" ht="15" customHeight="1" x14ac:dyDescent="0.25">
      <c r="F1152" s="27"/>
    </row>
    <row r="1153" spans="6:6" ht="15" customHeight="1" x14ac:dyDescent="0.25">
      <c r="F1153" s="27"/>
    </row>
    <row r="1154" spans="6:6" ht="15" customHeight="1" x14ac:dyDescent="0.25">
      <c r="F1154" s="27"/>
    </row>
    <row r="1155" spans="6:6" ht="15" customHeight="1" x14ac:dyDescent="0.25">
      <c r="F1155" s="27"/>
    </row>
    <row r="1156" spans="6:6" ht="15" customHeight="1" x14ac:dyDescent="0.25">
      <c r="F1156" s="27"/>
    </row>
    <row r="1157" spans="6:6" ht="15" customHeight="1" x14ac:dyDescent="0.25">
      <c r="F1157" s="27"/>
    </row>
    <row r="1158" spans="6:6" ht="15" customHeight="1" x14ac:dyDescent="0.25">
      <c r="F1158" s="27"/>
    </row>
    <row r="1159" spans="6:6" ht="15" customHeight="1" x14ac:dyDescent="0.25">
      <c r="F1159" s="27"/>
    </row>
    <row r="1160" spans="6:6" ht="15" customHeight="1" x14ac:dyDescent="0.25">
      <c r="F1160" s="27"/>
    </row>
    <row r="1161" spans="6:6" ht="15" customHeight="1" x14ac:dyDescent="0.25">
      <c r="F1161" s="27"/>
    </row>
    <row r="1162" spans="6:6" ht="15" customHeight="1" x14ac:dyDescent="0.25">
      <c r="F1162" s="27"/>
    </row>
    <row r="1163" spans="6:6" ht="15" customHeight="1" x14ac:dyDescent="0.25">
      <c r="F1163" s="27"/>
    </row>
    <row r="1164" spans="6:6" ht="15" customHeight="1" x14ac:dyDescent="0.25">
      <c r="F1164" s="27"/>
    </row>
    <row r="1165" spans="6:6" ht="15" customHeight="1" x14ac:dyDescent="0.25">
      <c r="F1165" s="27"/>
    </row>
    <row r="1166" spans="6:6" ht="15" customHeight="1" x14ac:dyDescent="0.25">
      <c r="F1166" s="27"/>
    </row>
    <row r="1167" spans="6:6" ht="15" customHeight="1" x14ac:dyDescent="0.25">
      <c r="F1167" s="27"/>
    </row>
    <row r="1168" spans="6:6" ht="15" customHeight="1" x14ac:dyDescent="0.25">
      <c r="F1168" s="27"/>
    </row>
    <row r="1169" spans="6:6" ht="15" customHeight="1" x14ac:dyDescent="0.25">
      <c r="F1169" s="27"/>
    </row>
    <row r="1170" spans="6:6" ht="15" customHeight="1" x14ac:dyDescent="0.25">
      <c r="F1170" s="27"/>
    </row>
    <row r="1171" spans="6:6" ht="15" customHeight="1" x14ac:dyDescent="0.25">
      <c r="F1171" s="27"/>
    </row>
    <row r="1172" spans="6:6" ht="15" customHeight="1" x14ac:dyDescent="0.25">
      <c r="F1172" s="27"/>
    </row>
    <row r="1173" spans="6:6" ht="15" customHeight="1" x14ac:dyDescent="0.25">
      <c r="F1173" s="27"/>
    </row>
    <row r="1174" spans="6:6" ht="15" customHeight="1" x14ac:dyDescent="0.25">
      <c r="F1174" s="27"/>
    </row>
    <row r="1175" spans="6:6" ht="15" customHeight="1" x14ac:dyDescent="0.25">
      <c r="F1175" s="27"/>
    </row>
    <row r="1176" spans="6:6" ht="15" customHeight="1" x14ac:dyDescent="0.25">
      <c r="F1176" s="27"/>
    </row>
    <row r="1177" spans="6:6" ht="15" customHeight="1" x14ac:dyDescent="0.25">
      <c r="F1177" s="27"/>
    </row>
    <row r="1178" spans="6:6" ht="15" customHeight="1" x14ac:dyDescent="0.25">
      <c r="F1178" s="27"/>
    </row>
    <row r="1179" spans="6:6" ht="15" customHeight="1" x14ac:dyDescent="0.25">
      <c r="F1179" s="27"/>
    </row>
    <row r="1180" spans="6:6" ht="15" customHeight="1" x14ac:dyDescent="0.25">
      <c r="F1180" s="27"/>
    </row>
    <row r="1181" spans="6:6" ht="15" customHeight="1" x14ac:dyDescent="0.25">
      <c r="F1181" s="27"/>
    </row>
    <row r="1182" spans="6:6" ht="15" customHeight="1" x14ac:dyDescent="0.25">
      <c r="F1182" s="27"/>
    </row>
    <row r="1183" spans="6:6" ht="15" customHeight="1" x14ac:dyDescent="0.25">
      <c r="F1183" s="27"/>
    </row>
    <row r="1184" spans="6:6" ht="15" customHeight="1" x14ac:dyDescent="0.25">
      <c r="F1184" s="27"/>
    </row>
    <row r="1185" spans="6:6" ht="15" customHeight="1" x14ac:dyDescent="0.25">
      <c r="F1185" s="27"/>
    </row>
    <row r="1186" spans="6:6" ht="15" customHeight="1" x14ac:dyDescent="0.25">
      <c r="F1186" s="27"/>
    </row>
    <row r="1187" spans="6:6" ht="15" customHeight="1" x14ac:dyDescent="0.25">
      <c r="F1187" s="27"/>
    </row>
    <row r="1188" spans="6:6" ht="15" customHeight="1" x14ac:dyDescent="0.25">
      <c r="F1188" s="27"/>
    </row>
    <row r="1189" spans="6:6" ht="15" customHeight="1" x14ac:dyDescent="0.25">
      <c r="F1189" s="27"/>
    </row>
    <row r="1190" spans="6:6" ht="15" customHeight="1" x14ac:dyDescent="0.25">
      <c r="F1190" s="27"/>
    </row>
    <row r="1191" spans="6:6" ht="15" customHeight="1" x14ac:dyDescent="0.25">
      <c r="F1191" s="27"/>
    </row>
    <row r="1192" spans="6:6" ht="15" customHeight="1" x14ac:dyDescent="0.25">
      <c r="F1192" s="27"/>
    </row>
    <row r="1193" spans="6:6" ht="15" customHeight="1" x14ac:dyDescent="0.25">
      <c r="F1193" s="27"/>
    </row>
    <row r="1194" spans="6:6" ht="15" customHeight="1" x14ac:dyDescent="0.25">
      <c r="F1194" s="27"/>
    </row>
    <row r="1195" spans="6:6" ht="15" customHeight="1" x14ac:dyDescent="0.25">
      <c r="F1195" s="27"/>
    </row>
    <row r="1196" spans="6:6" ht="15" customHeight="1" x14ac:dyDescent="0.25">
      <c r="F1196" s="27"/>
    </row>
    <row r="1197" spans="6:6" ht="15" customHeight="1" x14ac:dyDescent="0.25">
      <c r="F1197" s="27"/>
    </row>
    <row r="1198" spans="6:6" ht="15" customHeight="1" x14ac:dyDescent="0.25">
      <c r="F1198" s="27"/>
    </row>
    <row r="1199" spans="6:6" ht="15" customHeight="1" x14ac:dyDescent="0.25">
      <c r="F1199" s="27"/>
    </row>
    <row r="1200" spans="6:6" ht="15" customHeight="1" x14ac:dyDescent="0.25">
      <c r="F1200" s="27"/>
    </row>
    <row r="1201" spans="6:6" ht="15" customHeight="1" x14ac:dyDescent="0.25">
      <c r="F1201" s="27"/>
    </row>
    <row r="1202" spans="6:6" ht="15" customHeight="1" x14ac:dyDescent="0.25">
      <c r="F1202" s="27"/>
    </row>
    <row r="1203" spans="6:6" ht="15" customHeight="1" x14ac:dyDescent="0.25">
      <c r="F1203" s="27"/>
    </row>
    <row r="1204" spans="6:6" ht="15" customHeight="1" x14ac:dyDescent="0.25">
      <c r="F1204" s="27"/>
    </row>
    <row r="1205" spans="6:6" ht="15" customHeight="1" x14ac:dyDescent="0.25">
      <c r="F1205" s="27"/>
    </row>
    <row r="1206" spans="6:6" ht="15" customHeight="1" x14ac:dyDescent="0.25">
      <c r="F1206" s="27"/>
    </row>
    <row r="1207" spans="6:6" ht="15" customHeight="1" x14ac:dyDescent="0.25">
      <c r="F1207" s="27"/>
    </row>
    <row r="1208" spans="6:6" ht="15" customHeight="1" x14ac:dyDescent="0.25">
      <c r="F1208" s="27"/>
    </row>
    <row r="1209" spans="6:6" ht="15" customHeight="1" x14ac:dyDescent="0.25">
      <c r="F1209" s="27"/>
    </row>
    <row r="1210" spans="6:6" ht="15" customHeight="1" x14ac:dyDescent="0.25">
      <c r="F1210" s="27"/>
    </row>
    <row r="1211" spans="6:6" ht="15" customHeight="1" x14ac:dyDescent="0.25">
      <c r="F1211" s="27"/>
    </row>
    <row r="1212" spans="6:6" ht="15" customHeight="1" x14ac:dyDescent="0.25">
      <c r="F1212" s="27"/>
    </row>
    <row r="1213" spans="6:6" ht="15" customHeight="1" x14ac:dyDescent="0.25">
      <c r="F1213" s="27"/>
    </row>
    <row r="1214" spans="6:6" ht="15" customHeight="1" x14ac:dyDescent="0.25">
      <c r="F1214" s="27"/>
    </row>
    <row r="1215" spans="6:6" ht="15" customHeight="1" x14ac:dyDescent="0.25">
      <c r="F1215" s="27"/>
    </row>
    <row r="1216" spans="6:6" ht="15" customHeight="1" x14ac:dyDescent="0.25">
      <c r="F1216" s="27"/>
    </row>
    <row r="1217" spans="6:6" ht="15" customHeight="1" x14ac:dyDescent="0.25">
      <c r="F1217" s="27"/>
    </row>
    <row r="1218" spans="6:6" ht="15" customHeight="1" x14ac:dyDescent="0.25">
      <c r="F1218" s="27"/>
    </row>
    <row r="1219" spans="6:6" ht="15" customHeight="1" x14ac:dyDescent="0.25">
      <c r="F1219" s="27"/>
    </row>
    <row r="1220" spans="6:6" ht="15" customHeight="1" x14ac:dyDescent="0.25">
      <c r="F1220" s="27"/>
    </row>
    <row r="1221" spans="6:6" ht="15" customHeight="1" x14ac:dyDescent="0.25">
      <c r="F1221" s="27"/>
    </row>
    <row r="1222" spans="6:6" ht="15" customHeight="1" x14ac:dyDescent="0.25">
      <c r="F1222" s="27"/>
    </row>
    <row r="1223" spans="6:6" ht="15" customHeight="1" x14ac:dyDescent="0.25">
      <c r="F1223" s="27"/>
    </row>
    <row r="1224" spans="6:6" ht="15" customHeight="1" x14ac:dyDescent="0.25">
      <c r="F1224" s="27"/>
    </row>
    <row r="1225" spans="6:6" ht="15" customHeight="1" x14ac:dyDescent="0.25">
      <c r="F1225" s="27"/>
    </row>
    <row r="1226" spans="6:6" ht="15" customHeight="1" x14ac:dyDescent="0.25">
      <c r="F1226" s="27"/>
    </row>
    <row r="1227" spans="6:6" ht="15" customHeight="1" x14ac:dyDescent="0.25">
      <c r="F1227" s="27"/>
    </row>
    <row r="1228" spans="6:6" ht="15" customHeight="1" x14ac:dyDescent="0.25">
      <c r="F1228" s="27"/>
    </row>
    <row r="1229" spans="6:6" ht="15" customHeight="1" x14ac:dyDescent="0.25">
      <c r="F1229" s="27"/>
    </row>
    <row r="1230" spans="6:6" ht="15" customHeight="1" x14ac:dyDescent="0.25">
      <c r="F1230" s="27"/>
    </row>
    <row r="1231" spans="6:6" ht="15" customHeight="1" x14ac:dyDescent="0.25">
      <c r="F1231" s="27"/>
    </row>
    <row r="1232" spans="6:6" ht="15" customHeight="1" x14ac:dyDescent="0.25">
      <c r="F1232" s="27"/>
    </row>
    <row r="1233" spans="6:6" ht="15" customHeight="1" x14ac:dyDescent="0.25">
      <c r="F1233" s="27"/>
    </row>
    <row r="1234" spans="6:6" ht="15" customHeight="1" x14ac:dyDescent="0.25">
      <c r="F1234" s="27"/>
    </row>
    <row r="1235" spans="6:6" ht="15" customHeight="1" x14ac:dyDescent="0.25">
      <c r="F1235" s="27"/>
    </row>
    <row r="1236" spans="6:6" ht="15" customHeight="1" x14ac:dyDescent="0.25">
      <c r="F1236" s="27"/>
    </row>
    <row r="1237" spans="6:6" ht="15" customHeight="1" x14ac:dyDescent="0.25">
      <c r="F1237" s="27"/>
    </row>
    <row r="1238" spans="6:6" ht="15" customHeight="1" x14ac:dyDescent="0.25">
      <c r="F1238" s="27"/>
    </row>
    <row r="1239" spans="6:6" ht="15" customHeight="1" x14ac:dyDescent="0.25">
      <c r="F1239" s="27"/>
    </row>
    <row r="1240" spans="6:6" ht="15" customHeight="1" x14ac:dyDescent="0.25">
      <c r="F1240" s="27"/>
    </row>
    <row r="1241" spans="6:6" ht="15" customHeight="1" x14ac:dyDescent="0.25">
      <c r="F1241" s="27"/>
    </row>
    <row r="1242" spans="6:6" ht="15" customHeight="1" x14ac:dyDescent="0.25">
      <c r="F1242" s="27"/>
    </row>
    <row r="1243" spans="6:6" ht="15" customHeight="1" x14ac:dyDescent="0.25">
      <c r="F1243" s="27"/>
    </row>
    <row r="1244" spans="6:6" ht="15" customHeight="1" x14ac:dyDescent="0.25">
      <c r="F1244" s="27"/>
    </row>
    <row r="1245" spans="6:6" ht="15" customHeight="1" x14ac:dyDescent="0.25">
      <c r="F1245" s="27"/>
    </row>
    <row r="1246" spans="6:6" ht="15" customHeight="1" x14ac:dyDescent="0.25">
      <c r="F1246" s="27"/>
    </row>
    <row r="1247" spans="6:6" ht="15" customHeight="1" x14ac:dyDescent="0.25">
      <c r="F1247" s="27"/>
    </row>
    <row r="1248" spans="6:6" ht="15" customHeight="1" x14ac:dyDescent="0.25">
      <c r="F1248" s="27"/>
    </row>
    <row r="1249" spans="6:6" ht="15" customHeight="1" x14ac:dyDescent="0.25">
      <c r="F1249" s="27"/>
    </row>
    <row r="1250" spans="6:6" ht="15" customHeight="1" x14ac:dyDescent="0.25">
      <c r="F1250" s="27"/>
    </row>
    <row r="1251" spans="6:6" ht="15" customHeight="1" x14ac:dyDescent="0.25">
      <c r="F1251" s="27"/>
    </row>
    <row r="1252" spans="6:6" ht="15" customHeight="1" x14ac:dyDescent="0.25">
      <c r="F1252" s="27"/>
    </row>
    <row r="1253" spans="6:6" ht="15" customHeight="1" x14ac:dyDescent="0.25">
      <c r="F1253" s="27"/>
    </row>
    <row r="1254" spans="6:6" ht="15" customHeight="1" x14ac:dyDescent="0.25">
      <c r="F1254" s="27"/>
    </row>
    <row r="1255" spans="6:6" ht="15" customHeight="1" x14ac:dyDescent="0.25">
      <c r="F1255" s="27"/>
    </row>
    <row r="1256" spans="6:6" ht="15" customHeight="1" x14ac:dyDescent="0.25">
      <c r="F1256" s="27"/>
    </row>
    <row r="1257" spans="6:6" ht="15" customHeight="1" x14ac:dyDescent="0.25">
      <c r="F1257" s="27"/>
    </row>
    <row r="1258" spans="6:6" ht="15" customHeight="1" x14ac:dyDescent="0.25">
      <c r="F1258" s="27"/>
    </row>
    <row r="1259" spans="6:6" ht="15" customHeight="1" x14ac:dyDescent="0.25">
      <c r="F1259" s="27"/>
    </row>
    <row r="1260" spans="6:6" ht="15" customHeight="1" x14ac:dyDescent="0.25">
      <c r="F1260" s="27"/>
    </row>
    <row r="1261" spans="6:6" ht="15" customHeight="1" x14ac:dyDescent="0.25">
      <c r="F1261" s="27"/>
    </row>
    <row r="1262" spans="6:6" ht="15" customHeight="1" x14ac:dyDescent="0.25">
      <c r="F1262" s="27"/>
    </row>
    <row r="1263" spans="6:6" ht="15" customHeight="1" x14ac:dyDescent="0.25">
      <c r="F1263" s="27"/>
    </row>
    <row r="1264" spans="6:6" ht="15" customHeight="1" x14ac:dyDescent="0.25">
      <c r="F1264" s="27"/>
    </row>
    <row r="1265" spans="6:6" ht="15" customHeight="1" x14ac:dyDescent="0.25">
      <c r="F1265" s="27"/>
    </row>
    <row r="1266" spans="6:6" ht="15" customHeight="1" x14ac:dyDescent="0.25">
      <c r="F1266" s="27"/>
    </row>
    <row r="1267" spans="6:6" ht="15" customHeight="1" x14ac:dyDescent="0.25">
      <c r="F1267" s="27"/>
    </row>
    <row r="1268" spans="6:6" ht="15" customHeight="1" x14ac:dyDescent="0.25">
      <c r="F1268" s="27"/>
    </row>
    <row r="1269" spans="6:6" ht="15" customHeight="1" x14ac:dyDescent="0.25">
      <c r="F1269" s="27"/>
    </row>
    <row r="1270" spans="6:6" ht="15" customHeight="1" x14ac:dyDescent="0.25">
      <c r="F1270" s="27"/>
    </row>
    <row r="1271" spans="6:6" ht="15" customHeight="1" x14ac:dyDescent="0.25">
      <c r="F1271" s="27"/>
    </row>
    <row r="1272" spans="6:6" ht="15" customHeight="1" x14ac:dyDescent="0.25">
      <c r="F1272" s="27"/>
    </row>
    <row r="1273" spans="6:6" ht="15" customHeight="1" x14ac:dyDescent="0.25">
      <c r="F1273" s="27"/>
    </row>
    <row r="1274" spans="6:6" ht="15" customHeight="1" x14ac:dyDescent="0.25">
      <c r="F1274" s="27"/>
    </row>
    <row r="1275" spans="6:6" ht="15" customHeight="1" x14ac:dyDescent="0.25">
      <c r="F1275" s="27"/>
    </row>
    <row r="1276" spans="6:6" ht="15" customHeight="1" x14ac:dyDescent="0.25">
      <c r="F1276" s="27"/>
    </row>
    <row r="1277" spans="6:6" ht="15" customHeight="1" x14ac:dyDescent="0.25">
      <c r="F1277" s="27"/>
    </row>
    <row r="1278" spans="6:6" ht="15" customHeight="1" x14ac:dyDescent="0.25">
      <c r="F1278" s="27"/>
    </row>
    <row r="1279" spans="6:6" ht="15" customHeight="1" x14ac:dyDescent="0.25">
      <c r="F1279" s="27"/>
    </row>
    <row r="1280" spans="6:6" ht="15" customHeight="1" x14ac:dyDescent="0.25">
      <c r="F1280" s="27"/>
    </row>
    <row r="1281" spans="6:6" ht="15" customHeight="1" x14ac:dyDescent="0.25">
      <c r="F1281" s="27"/>
    </row>
    <row r="1282" spans="6:6" ht="15" customHeight="1" x14ac:dyDescent="0.25">
      <c r="F1282" s="27"/>
    </row>
    <row r="1283" spans="6:6" ht="15" customHeight="1" x14ac:dyDescent="0.25">
      <c r="F1283" s="27"/>
    </row>
    <row r="1284" spans="6:6" ht="15" customHeight="1" x14ac:dyDescent="0.25">
      <c r="F1284" s="27"/>
    </row>
    <row r="1285" spans="6:6" ht="15" customHeight="1" x14ac:dyDescent="0.25">
      <c r="F1285" s="27"/>
    </row>
    <row r="1286" spans="6:6" ht="15" customHeight="1" x14ac:dyDescent="0.25">
      <c r="F1286" s="27"/>
    </row>
    <row r="1287" spans="6:6" ht="15" customHeight="1" x14ac:dyDescent="0.25">
      <c r="F1287" s="27"/>
    </row>
    <row r="1288" spans="6:6" ht="15" customHeight="1" x14ac:dyDescent="0.25">
      <c r="F1288" s="27"/>
    </row>
    <row r="1289" spans="6:6" ht="15" customHeight="1" x14ac:dyDescent="0.25">
      <c r="F1289" s="27"/>
    </row>
    <row r="1290" spans="6:6" ht="15" customHeight="1" x14ac:dyDescent="0.25">
      <c r="F1290" s="27"/>
    </row>
    <row r="1291" spans="6:6" ht="15" customHeight="1" x14ac:dyDescent="0.25">
      <c r="F1291" s="27"/>
    </row>
    <row r="1292" spans="6:6" ht="15" customHeight="1" x14ac:dyDescent="0.25">
      <c r="F1292" s="27"/>
    </row>
    <row r="1293" spans="6:6" ht="15" customHeight="1" x14ac:dyDescent="0.25">
      <c r="F1293" s="27"/>
    </row>
    <row r="1294" spans="6:6" ht="15" customHeight="1" x14ac:dyDescent="0.25">
      <c r="F1294" s="27"/>
    </row>
    <row r="1295" spans="6:6" ht="15" customHeight="1" x14ac:dyDescent="0.25">
      <c r="F1295" s="27"/>
    </row>
    <row r="1296" spans="6:6" ht="15" customHeight="1" x14ac:dyDescent="0.25">
      <c r="F1296" s="27"/>
    </row>
    <row r="1297" spans="6:6" ht="15" customHeight="1" x14ac:dyDescent="0.25">
      <c r="F1297" s="27"/>
    </row>
    <row r="1298" spans="6:6" ht="15" customHeight="1" x14ac:dyDescent="0.25">
      <c r="F1298" s="27"/>
    </row>
    <row r="1299" spans="6:6" ht="15" customHeight="1" x14ac:dyDescent="0.25">
      <c r="F1299" s="27"/>
    </row>
    <row r="1300" spans="6:6" ht="15" customHeight="1" x14ac:dyDescent="0.25">
      <c r="F1300" s="27"/>
    </row>
    <row r="1301" spans="6:6" ht="15" customHeight="1" x14ac:dyDescent="0.25">
      <c r="F1301" s="27"/>
    </row>
    <row r="1302" spans="6:6" ht="15" customHeight="1" x14ac:dyDescent="0.25">
      <c r="F1302" s="27"/>
    </row>
    <row r="1303" spans="6:6" ht="15" customHeight="1" x14ac:dyDescent="0.25">
      <c r="F1303" s="27"/>
    </row>
    <row r="1304" spans="6:6" ht="15" customHeight="1" x14ac:dyDescent="0.25">
      <c r="F1304" s="27"/>
    </row>
    <row r="1305" spans="6:6" ht="15" customHeight="1" x14ac:dyDescent="0.25">
      <c r="F1305" s="27"/>
    </row>
    <row r="1306" spans="6:6" ht="15" customHeight="1" x14ac:dyDescent="0.25">
      <c r="F1306" s="27"/>
    </row>
    <row r="1307" spans="6:6" ht="15" customHeight="1" x14ac:dyDescent="0.25">
      <c r="F1307" s="27"/>
    </row>
    <row r="1308" spans="6:6" ht="15" customHeight="1" x14ac:dyDescent="0.25">
      <c r="F1308" s="27"/>
    </row>
    <row r="1309" spans="6:6" ht="15" customHeight="1" x14ac:dyDescent="0.25">
      <c r="F1309" s="27"/>
    </row>
    <row r="1310" spans="6:6" ht="15" customHeight="1" x14ac:dyDescent="0.25">
      <c r="F1310" s="27"/>
    </row>
    <row r="1311" spans="6:6" ht="15" customHeight="1" x14ac:dyDescent="0.25">
      <c r="F1311" s="27"/>
    </row>
    <row r="1312" spans="6:6" ht="15" customHeight="1" x14ac:dyDescent="0.25">
      <c r="F1312" s="27"/>
    </row>
    <row r="1313" spans="6:6" ht="15" customHeight="1" x14ac:dyDescent="0.25">
      <c r="F1313" s="27"/>
    </row>
    <row r="1314" spans="6:6" ht="15" customHeight="1" x14ac:dyDescent="0.25">
      <c r="F1314" s="27"/>
    </row>
    <row r="1315" spans="6:6" ht="15" customHeight="1" x14ac:dyDescent="0.25">
      <c r="F1315" s="27"/>
    </row>
    <row r="1316" spans="6:6" ht="15" customHeight="1" x14ac:dyDescent="0.25">
      <c r="F1316" s="27"/>
    </row>
    <row r="1317" spans="6:6" ht="15" customHeight="1" x14ac:dyDescent="0.25">
      <c r="F1317" s="27"/>
    </row>
    <row r="1318" spans="6:6" ht="15" customHeight="1" x14ac:dyDescent="0.25">
      <c r="F1318" s="27"/>
    </row>
    <row r="1319" spans="6:6" ht="15" customHeight="1" x14ac:dyDescent="0.25">
      <c r="F1319" s="27"/>
    </row>
    <row r="1320" spans="6:6" ht="15" customHeight="1" x14ac:dyDescent="0.25">
      <c r="F1320" s="27"/>
    </row>
    <row r="1321" spans="6:6" ht="15" customHeight="1" x14ac:dyDescent="0.25">
      <c r="F1321" s="27"/>
    </row>
    <row r="1322" spans="6:6" ht="15" customHeight="1" x14ac:dyDescent="0.25">
      <c r="F1322" s="27"/>
    </row>
    <row r="1323" spans="6:6" ht="15" customHeight="1" x14ac:dyDescent="0.25">
      <c r="F1323" s="27"/>
    </row>
    <row r="1324" spans="6:6" ht="15" customHeight="1" x14ac:dyDescent="0.25">
      <c r="F1324" s="27"/>
    </row>
    <row r="1325" spans="6:6" ht="15" customHeight="1" x14ac:dyDescent="0.25">
      <c r="F1325" s="27"/>
    </row>
    <row r="1326" spans="6:6" ht="15" customHeight="1" x14ac:dyDescent="0.25">
      <c r="F1326" s="27"/>
    </row>
    <row r="1327" spans="6:6" ht="15" customHeight="1" x14ac:dyDescent="0.25">
      <c r="F1327" s="27"/>
    </row>
    <row r="1328" spans="6:6" ht="15" customHeight="1" x14ac:dyDescent="0.25">
      <c r="F1328" s="27"/>
    </row>
    <row r="1329" spans="6:6" ht="15" customHeight="1" x14ac:dyDescent="0.25">
      <c r="F1329" s="27"/>
    </row>
    <row r="1330" spans="6:6" ht="15" customHeight="1" x14ac:dyDescent="0.25">
      <c r="F1330" s="27"/>
    </row>
    <row r="1331" spans="6:6" ht="15" customHeight="1" x14ac:dyDescent="0.25">
      <c r="F1331" s="27"/>
    </row>
    <row r="1332" spans="6:6" ht="15" customHeight="1" x14ac:dyDescent="0.25">
      <c r="F1332" s="27"/>
    </row>
    <row r="1333" spans="6:6" ht="15" customHeight="1" x14ac:dyDescent="0.25">
      <c r="F1333" s="27"/>
    </row>
    <row r="1334" spans="6:6" ht="15" customHeight="1" x14ac:dyDescent="0.25">
      <c r="F1334" s="27"/>
    </row>
    <row r="1335" spans="6:6" ht="15" customHeight="1" x14ac:dyDescent="0.25">
      <c r="F1335" s="27"/>
    </row>
    <row r="1336" spans="6:6" ht="15" customHeight="1" x14ac:dyDescent="0.25">
      <c r="F1336" s="27"/>
    </row>
    <row r="1337" spans="6:6" ht="15" customHeight="1" x14ac:dyDescent="0.25">
      <c r="F1337" s="27"/>
    </row>
    <row r="1338" spans="6:6" ht="15" customHeight="1" x14ac:dyDescent="0.25">
      <c r="F1338" s="27"/>
    </row>
    <row r="1339" spans="6:6" ht="15" customHeight="1" x14ac:dyDescent="0.25">
      <c r="F1339" s="27"/>
    </row>
    <row r="1340" spans="6:6" ht="15" customHeight="1" x14ac:dyDescent="0.25">
      <c r="F1340" s="27"/>
    </row>
    <row r="1341" spans="6:6" ht="15" customHeight="1" x14ac:dyDescent="0.25">
      <c r="F1341" s="27"/>
    </row>
    <row r="1342" spans="6:6" ht="15" customHeight="1" x14ac:dyDescent="0.25">
      <c r="F1342" s="27"/>
    </row>
    <row r="1343" spans="6:6" ht="15" customHeight="1" x14ac:dyDescent="0.25">
      <c r="F1343" s="27"/>
    </row>
    <row r="1344" spans="6:6" ht="15" customHeight="1" x14ac:dyDescent="0.25">
      <c r="F1344" s="27"/>
    </row>
    <row r="1345" spans="6:6" ht="15" customHeight="1" x14ac:dyDescent="0.25">
      <c r="F1345" s="27"/>
    </row>
    <row r="1346" spans="6:6" ht="15" customHeight="1" x14ac:dyDescent="0.25">
      <c r="F1346" s="27"/>
    </row>
    <row r="1347" spans="6:6" ht="15" customHeight="1" x14ac:dyDescent="0.25">
      <c r="F1347" s="27"/>
    </row>
    <row r="1348" spans="6:6" ht="15" customHeight="1" x14ac:dyDescent="0.25">
      <c r="F1348" s="27"/>
    </row>
    <row r="1349" spans="6:6" ht="15" customHeight="1" x14ac:dyDescent="0.25">
      <c r="F1349" s="27"/>
    </row>
    <row r="1350" spans="6:6" ht="15" customHeight="1" x14ac:dyDescent="0.25">
      <c r="F1350" s="27"/>
    </row>
    <row r="1351" spans="6:6" ht="15" customHeight="1" x14ac:dyDescent="0.25">
      <c r="F1351" s="27"/>
    </row>
    <row r="1352" spans="6:6" ht="15" customHeight="1" x14ac:dyDescent="0.25">
      <c r="F1352" s="27"/>
    </row>
    <row r="1353" spans="6:6" ht="15" customHeight="1" x14ac:dyDescent="0.25">
      <c r="F1353" s="27"/>
    </row>
    <row r="1354" spans="6:6" ht="15" customHeight="1" x14ac:dyDescent="0.25">
      <c r="F1354" s="27"/>
    </row>
    <row r="1355" spans="6:6" ht="15" customHeight="1" x14ac:dyDescent="0.25">
      <c r="F1355" s="27"/>
    </row>
    <row r="1356" spans="6:6" ht="15" customHeight="1" x14ac:dyDescent="0.25">
      <c r="F1356" s="27"/>
    </row>
    <row r="1357" spans="6:6" ht="15" customHeight="1" x14ac:dyDescent="0.25">
      <c r="F1357" s="27"/>
    </row>
    <row r="1358" spans="6:6" ht="15" customHeight="1" x14ac:dyDescent="0.25">
      <c r="F1358" s="27"/>
    </row>
    <row r="1359" spans="6:6" ht="15" customHeight="1" x14ac:dyDescent="0.25">
      <c r="F1359" s="27"/>
    </row>
    <row r="1360" spans="6:6" ht="15" customHeight="1" x14ac:dyDescent="0.25">
      <c r="F1360" s="27"/>
    </row>
    <row r="1361" spans="6:6" ht="15" customHeight="1" x14ac:dyDescent="0.25">
      <c r="F1361" s="27"/>
    </row>
    <row r="1362" spans="6:6" ht="15" customHeight="1" x14ac:dyDescent="0.25">
      <c r="F1362" s="27"/>
    </row>
    <row r="1363" spans="6:6" ht="15" customHeight="1" x14ac:dyDescent="0.25">
      <c r="F1363" s="27"/>
    </row>
    <row r="1364" spans="6:6" ht="15" customHeight="1" x14ac:dyDescent="0.25">
      <c r="F1364" s="27"/>
    </row>
    <row r="1365" spans="6:6" ht="15" customHeight="1" x14ac:dyDescent="0.25">
      <c r="F1365" s="27"/>
    </row>
    <row r="1366" spans="6:6" ht="15" customHeight="1" x14ac:dyDescent="0.25">
      <c r="F1366" s="27"/>
    </row>
    <row r="1367" spans="6:6" ht="15" customHeight="1" x14ac:dyDescent="0.25">
      <c r="F1367" s="27"/>
    </row>
    <row r="1368" spans="6:6" ht="15" customHeight="1" x14ac:dyDescent="0.25">
      <c r="F1368" s="27"/>
    </row>
    <row r="1369" spans="6:6" ht="15" customHeight="1" x14ac:dyDescent="0.25">
      <c r="F1369" s="27"/>
    </row>
    <row r="1370" spans="6:6" ht="15" customHeight="1" x14ac:dyDescent="0.25">
      <c r="F1370" s="27"/>
    </row>
    <row r="1371" spans="6:6" ht="15" customHeight="1" x14ac:dyDescent="0.25">
      <c r="F1371" s="27"/>
    </row>
    <row r="1372" spans="6:6" ht="15" customHeight="1" x14ac:dyDescent="0.25">
      <c r="F1372" s="27"/>
    </row>
    <row r="1373" spans="6:6" ht="15" customHeight="1" x14ac:dyDescent="0.25">
      <c r="F1373" s="27"/>
    </row>
    <row r="1374" spans="6:6" ht="15" customHeight="1" x14ac:dyDescent="0.25">
      <c r="F1374" s="27"/>
    </row>
    <row r="1375" spans="6:6" ht="15" customHeight="1" x14ac:dyDescent="0.25">
      <c r="F1375" s="27"/>
    </row>
    <row r="1376" spans="6:6" ht="15" customHeight="1" x14ac:dyDescent="0.25">
      <c r="F1376" s="27"/>
    </row>
    <row r="1377" spans="6:6" ht="15" customHeight="1" x14ac:dyDescent="0.25">
      <c r="F1377" s="27"/>
    </row>
    <row r="1378" spans="6:6" ht="15" customHeight="1" x14ac:dyDescent="0.25">
      <c r="F1378" s="27"/>
    </row>
    <row r="1379" spans="6:6" ht="15" customHeight="1" x14ac:dyDescent="0.25">
      <c r="F1379" s="27"/>
    </row>
    <row r="1380" spans="6:6" ht="15" customHeight="1" x14ac:dyDescent="0.25">
      <c r="F1380" s="27"/>
    </row>
    <row r="1381" spans="6:6" ht="15" customHeight="1" x14ac:dyDescent="0.25">
      <c r="F1381" s="27"/>
    </row>
    <row r="1382" spans="6:6" ht="15" customHeight="1" x14ac:dyDescent="0.25">
      <c r="F1382" s="27"/>
    </row>
    <row r="1383" spans="6:6" ht="15" customHeight="1" x14ac:dyDescent="0.25">
      <c r="F1383" s="27"/>
    </row>
    <row r="1384" spans="6:6" ht="15" customHeight="1" x14ac:dyDescent="0.25">
      <c r="F1384" s="27"/>
    </row>
    <row r="1385" spans="6:6" ht="15" customHeight="1" x14ac:dyDescent="0.25">
      <c r="F1385" s="27"/>
    </row>
    <row r="1386" spans="6:6" ht="15" customHeight="1" x14ac:dyDescent="0.25">
      <c r="F1386" s="27"/>
    </row>
    <row r="1387" spans="6:6" ht="15" customHeight="1" x14ac:dyDescent="0.25">
      <c r="F1387" s="27"/>
    </row>
    <row r="1388" spans="6:6" ht="15" customHeight="1" x14ac:dyDescent="0.25">
      <c r="F1388" s="27"/>
    </row>
    <row r="1389" spans="6:6" ht="15" customHeight="1" x14ac:dyDescent="0.25">
      <c r="F1389" s="27"/>
    </row>
    <row r="1390" spans="6:6" ht="15" customHeight="1" x14ac:dyDescent="0.25">
      <c r="F1390" s="27"/>
    </row>
    <row r="1391" spans="6:6" ht="15" customHeight="1" x14ac:dyDescent="0.25">
      <c r="F1391" s="27"/>
    </row>
    <row r="1392" spans="6:6" ht="15" customHeight="1" x14ac:dyDescent="0.25">
      <c r="F1392" s="27"/>
    </row>
    <row r="1393" spans="6:6" ht="15" customHeight="1" x14ac:dyDescent="0.25">
      <c r="F1393" s="27"/>
    </row>
    <row r="1394" spans="6:6" ht="15" customHeight="1" x14ac:dyDescent="0.25">
      <c r="F1394" s="27"/>
    </row>
    <row r="1395" spans="6:6" ht="15" customHeight="1" x14ac:dyDescent="0.25">
      <c r="F1395" s="27"/>
    </row>
    <row r="1396" spans="6:6" ht="15" customHeight="1" x14ac:dyDescent="0.25">
      <c r="F1396" s="27"/>
    </row>
    <row r="1397" spans="6:6" ht="15" customHeight="1" x14ac:dyDescent="0.25">
      <c r="F1397" s="27"/>
    </row>
    <row r="1398" spans="6:6" ht="15" customHeight="1" x14ac:dyDescent="0.25">
      <c r="F1398" s="27"/>
    </row>
    <row r="1399" spans="6:6" ht="15" customHeight="1" x14ac:dyDescent="0.25">
      <c r="F1399" s="27"/>
    </row>
    <row r="1400" spans="6:6" ht="15" customHeight="1" x14ac:dyDescent="0.25">
      <c r="F1400" s="27"/>
    </row>
    <row r="1401" spans="6:6" ht="15" customHeight="1" x14ac:dyDescent="0.25">
      <c r="F1401" s="27"/>
    </row>
    <row r="1402" spans="6:6" ht="15" customHeight="1" x14ac:dyDescent="0.25">
      <c r="F1402" s="27"/>
    </row>
    <row r="1403" spans="6:6" ht="15" customHeight="1" x14ac:dyDescent="0.25">
      <c r="F1403" s="27"/>
    </row>
    <row r="1404" spans="6:6" ht="15" customHeight="1" x14ac:dyDescent="0.25">
      <c r="F1404" s="27"/>
    </row>
    <row r="1405" spans="6:6" ht="15" customHeight="1" x14ac:dyDescent="0.25">
      <c r="F1405" s="27"/>
    </row>
    <row r="1406" spans="6:6" ht="15" customHeight="1" x14ac:dyDescent="0.25">
      <c r="F1406" s="27"/>
    </row>
    <row r="1407" spans="6:6" ht="15" customHeight="1" x14ac:dyDescent="0.25">
      <c r="F1407" s="27"/>
    </row>
    <row r="1408" spans="6:6" ht="15" customHeight="1" x14ac:dyDescent="0.25">
      <c r="F1408" s="27"/>
    </row>
    <row r="1409" spans="6:6" ht="15" customHeight="1" x14ac:dyDescent="0.25">
      <c r="F1409" s="27"/>
    </row>
    <row r="1410" spans="6:6" ht="15" customHeight="1" x14ac:dyDescent="0.25">
      <c r="F1410" s="27"/>
    </row>
    <row r="1411" spans="6:6" ht="15" customHeight="1" x14ac:dyDescent="0.25">
      <c r="F1411" s="27"/>
    </row>
    <row r="1412" spans="6:6" ht="15" customHeight="1" x14ac:dyDescent="0.25">
      <c r="F1412" s="27"/>
    </row>
    <row r="1413" spans="6:6" ht="15" customHeight="1" x14ac:dyDescent="0.25">
      <c r="F1413" s="27"/>
    </row>
    <row r="1414" spans="6:6" ht="15" customHeight="1" x14ac:dyDescent="0.25">
      <c r="F1414" s="27"/>
    </row>
    <row r="1415" spans="6:6" ht="15" customHeight="1" x14ac:dyDescent="0.25">
      <c r="F1415" s="27"/>
    </row>
    <row r="1416" spans="6:6" ht="15" customHeight="1" x14ac:dyDescent="0.25">
      <c r="F1416" s="27"/>
    </row>
    <row r="1417" spans="6:6" ht="15" customHeight="1" x14ac:dyDescent="0.25">
      <c r="F1417" s="27"/>
    </row>
    <row r="1418" spans="6:6" ht="15" customHeight="1" x14ac:dyDescent="0.25">
      <c r="F1418" s="27"/>
    </row>
    <row r="1419" spans="6:6" ht="15" customHeight="1" x14ac:dyDescent="0.25">
      <c r="F1419" s="27"/>
    </row>
    <row r="1420" spans="6:6" ht="15" customHeight="1" x14ac:dyDescent="0.25">
      <c r="F1420" s="27"/>
    </row>
    <row r="1421" spans="6:6" ht="15" customHeight="1" x14ac:dyDescent="0.25">
      <c r="F1421" s="27"/>
    </row>
    <row r="1422" spans="6:6" ht="15" customHeight="1" x14ac:dyDescent="0.25">
      <c r="F1422" s="27"/>
    </row>
    <row r="1423" spans="6:6" ht="15" customHeight="1" x14ac:dyDescent="0.25">
      <c r="F1423" s="27"/>
    </row>
    <row r="1424" spans="6:6" ht="15" customHeight="1" x14ac:dyDescent="0.25">
      <c r="F1424" s="27"/>
    </row>
    <row r="1425" spans="6:6" ht="15" customHeight="1" x14ac:dyDescent="0.25">
      <c r="F1425" s="27"/>
    </row>
    <row r="1426" spans="6:6" ht="15" customHeight="1" x14ac:dyDescent="0.25">
      <c r="F1426" s="27"/>
    </row>
    <row r="1427" spans="6:6" ht="15" customHeight="1" x14ac:dyDescent="0.25">
      <c r="F1427" s="27"/>
    </row>
    <row r="1428" spans="6:6" ht="15" customHeight="1" x14ac:dyDescent="0.25">
      <c r="F1428" s="27"/>
    </row>
    <row r="1429" spans="6:6" ht="15" customHeight="1" x14ac:dyDescent="0.25">
      <c r="F1429" s="27"/>
    </row>
    <row r="1430" spans="6:6" ht="15" customHeight="1" x14ac:dyDescent="0.25">
      <c r="F1430" s="27"/>
    </row>
    <row r="1431" spans="6:6" ht="15" customHeight="1" x14ac:dyDescent="0.25">
      <c r="F1431" s="27"/>
    </row>
    <row r="1432" spans="6:6" ht="15" customHeight="1" x14ac:dyDescent="0.25">
      <c r="F1432" s="27"/>
    </row>
    <row r="1433" spans="6:6" ht="15" customHeight="1" x14ac:dyDescent="0.25">
      <c r="F1433" s="27"/>
    </row>
    <row r="1434" spans="6:6" ht="15" customHeight="1" x14ac:dyDescent="0.25">
      <c r="F1434" s="27"/>
    </row>
    <row r="1435" spans="6:6" ht="15" customHeight="1" x14ac:dyDescent="0.25">
      <c r="F1435" s="27"/>
    </row>
    <row r="1436" spans="6:6" ht="15" customHeight="1" x14ac:dyDescent="0.25">
      <c r="F1436" s="27"/>
    </row>
    <row r="1437" spans="6:6" ht="15" customHeight="1" x14ac:dyDescent="0.25">
      <c r="F1437" s="27"/>
    </row>
    <row r="1438" spans="6:6" ht="15" customHeight="1" x14ac:dyDescent="0.25">
      <c r="F1438" s="27"/>
    </row>
    <row r="1439" spans="6:6" ht="15" customHeight="1" x14ac:dyDescent="0.25">
      <c r="F1439" s="27"/>
    </row>
    <row r="1440" spans="6:6" ht="15" customHeight="1" x14ac:dyDescent="0.25">
      <c r="F1440" s="27"/>
    </row>
    <row r="1441" spans="6:6" ht="15" customHeight="1" x14ac:dyDescent="0.25">
      <c r="F1441" s="27"/>
    </row>
    <row r="1442" spans="6:6" ht="15" customHeight="1" x14ac:dyDescent="0.25">
      <c r="F1442" s="27"/>
    </row>
    <row r="1443" spans="6:6" ht="15" customHeight="1" x14ac:dyDescent="0.25">
      <c r="F1443" s="27"/>
    </row>
    <row r="1444" spans="6:6" ht="15" customHeight="1" x14ac:dyDescent="0.25">
      <c r="F1444" s="27"/>
    </row>
    <row r="1445" spans="6:6" ht="15" customHeight="1" x14ac:dyDescent="0.25">
      <c r="F1445" s="27"/>
    </row>
    <row r="1446" spans="6:6" ht="15" customHeight="1" x14ac:dyDescent="0.25">
      <c r="F1446" s="27"/>
    </row>
    <row r="1447" spans="6:6" ht="15" customHeight="1" x14ac:dyDescent="0.25">
      <c r="F1447" s="27"/>
    </row>
    <row r="1448" spans="6:6" ht="15" customHeight="1" x14ac:dyDescent="0.25">
      <c r="F1448" s="27"/>
    </row>
    <row r="1449" spans="6:6" ht="15" customHeight="1" x14ac:dyDescent="0.25">
      <c r="F1449" s="27"/>
    </row>
    <row r="1450" spans="6:6" ht="15" customHeight="1" x14ac:dyDescent="0.25">
      <c r="F1450" s="27"/>
    </row>
    <row r="1451" spans="6:6" ht="15" customHeight="1" x14ac:dyDescent="0.25">
      <c r="F1451" s="27"/>
    </row>
    <row r="1452" spans="6:6" ht="15" customHeight="1" x14ac:dyDescent="0.25">
      <c r="F1452" s="27"/>
    </row>
    <row r="1453" spans="6:6" ht="15" customHeight="1" x14ac:dyDescent="0.25">
      <c r="F1453" s="27"/>
    </row>
    <row r="1454" spans="6:6" ht="15" customHeight="1" x14ac:dyDescent="0.25">
      <c r="F1454" s="27"/>
    </row>
    <row r="1455" spans="6:6" ht="15" customHeight="1" x14ac:dyDescent="0.25">
      <c r="F1455" s="27"/>
    </row>
    <row r="1456" spans="6:6" ht="15" customHeight="1" x14ac:dyDescent="0.25">
      <c r="F1456" s="27"/>
    </row>
    <row r="1457" spans="6:6" ht="15" customHeight="1" x14ac:dyDescent="0.25">
      <c r="F1457" s="27"/>
    </row>
    <row r="1458" spans="6:6" ht="15" customHeight="1" x14ac:dyDescent="0.25">
      <c r="F1458" s="27"/>
    </row>
    <row r="1459" spans="6:6" ht="15" customHeight="1" x14ac:dyDescent="0.25">
      <c r="F1459" s="27"/>
    </row>
    <row r="1460" spans="6:6" ht="15" customHeight="1" x14ac:dyDescent="0.25">
      <c r="F1460" s="27"/>
    </row>
    <row r="1461" spans="6:6" ht="15" customHeight="1" x14ac:dyDescent="0.25">
      <c r="F1461" s="27"/>
    </row>
    <row r="1462" spans="6:6" ht="15" customHeight="1" x14ac:dyDescent="0.25">
      <c r="F1462" s="27"/>
    </row>
    <row r="1463" spans="6:6" ht="15" customHeight="1" x14ac:dyDescent="0.25">
      <c r="F1463" s="27"/>
    </row>
    <row r="1464" spans="6:6" ht="15" customHeight="1" x14ac:dyDescent="0.25">
      <c r="F1464" s="27"/>
    </row>
    <row r="1465" spans="6:6" ht="15" customHeight="1" x14ac:dyDescent="0.25">
      <c r="F1465" s="27"/>
    </row>
    <row r="1466" spans="6:6" ht="15" customHeight="1" x14ac:dyDescent="0.25">
      <c r="F1466" s="27"/>
    </row>
    <row r="1467" spans="6:6" ht="15" customHeight="1" x14ac:dyDescent="0.25">
      <c r="F1467" s="27"/>
    </row>
    <row r="1468" spans="6:6" ht="15" customHeight="1" x14ac:dyDescent="0.25">
      <c r="F1468" s="27"/>
    </row>
    <row r="1469" spans="6:6" ht="15" customHeight="1" x14ac:dyDescent="0.25">
      <c r="F1469" s="27"/>
    </row>
    <row r="1470" spans="6:6" ht="15" customHeight="1" x14ac:dyDescent="0.25">
      <c r="F1470" s="27"/>
    </row>
    <row r="1471" spans="6:6" ht="15" customHeight="1" x14ac:dyDescent="0.25">
      <c r="F1471" s="27"/>
    </row>
    <row r="1472" spans="6:6" ht="15" customHeight="1" x14ac:dyDescent="0.25">
      <c r="F1472" s="27"/>
    </row>
    <row r="1473" spans="6:6" ht="15" customHeight="1" x14ac:dyDescent="0.25">
      <c r="F1473" s="27"/>
    </row>
    <row r="1474" spans="6:6" ht="15" customHeight="1" x14ac:dyDescent="0.25">
      <c r="F1474" s="27"/>
    </row>
    <row r="1475" spans="6:6" ht="15" customHeight="1" x14ac:dyDescent="0.25">
      <c r="F1475" s="27"/>
    </row>
    <row r="1476" spans="6:6" ht="15" customHeight="1" x14ac:dyDescent="0.25">
      <c r="F1476" s="27"/>
    </row>
    <row r="1477" spans="6:6" ht="15" customHeight="1" x14ac:dyDescent="0.25">
      <c r="F1477" s="27"/>
    </row>
    <row r="1478" spans="6:6" ht="15" customHeight="1" x14ac:dyDescent="0.25">
      <c r="F1478" s="27"/>
    </row>
    <row r="1479" spans="6:6" ht="15" customHeight="1" x14ac:dyDescent="0.25">
      <c r="F1479" s="27"/>
    </row>
    <row r="1480" spans="6:6" ht="15" customHeight="1" x14ac:dyDescent="0.25">
      <c r="F1480" s="27"/>
    </row>
    <row r="1481" spans="6:6" ht="15" customHeight="1" x14ac:dyDescent="0.25">
      <c r="F1481" s="27"/>
    </row>
    <row r="1482" spans="6:6" ht="15" customHeight="1" x14ac:dyDescent="0.25">
      <c r="F1482" s="27"/>
    </row>
    <row r="1483" spans="6:6" ht="15" customHeight="1" x14ac:dyDescent="0.25">
      <c r="F1483" s="27"/>
    </row>
    <row r="1484" spans="6:6" ht="15" customHeight="1" x14ac:dyDescent="0.25">
      <c r="F1484" s="27"/>
    </row>
    <row r="1485" spans="6:6" ht="15" customHeight="1" x14ac:dyDescent="0.25">
      <c r="F1485" s="27"/>
    </row>
    <row r="1486" spans="6:6" ht="15" customHeight="1" x14ac:dyDescent="0.25">
      <c r="F1486" s="27"/>
    </row>
    <row r="1487" spans="6:6" ht="15" customHeight="1" x14ac:dyDescent="0.25">
      <c r="F1487" s="27"/>
    </row>
    <row r="1488" spans="6:6" ht="15" customHeight="1" x14ac:dyDescent="0.25">
      <c r="F1488" s="27"/>
    </row>
    <row r="1489" spans="6:6" ht="15" customHeight="1" x14ac:dyDescent="0.25">
      <c r="F1489" s="27"/>
    </row>
    <row r="1490" spans="6:6" ht="15" customHeight="1" x14ac:dyDescent="0.25">
      <c r="F1490" s="27"/>
    </row>
    <row r="1491" spans="6:6" ht="15" customHeight="1" x14ac:dyDescent="0.25">
      <c r="F1491" s="27"/>
    </row>
    <row r="1492" spans="6:6" ht="15" customHeight="1" x14ac:dyDescent="0.25">
      <c r="F1492" s="27"/>
    </row>
    <row r="1493" spans="6:6" ht="15" customHeight="1" x14ac:dyDescent="0.25">
      <c r="F1493" s="27"/>
    </row>
    <row r="1494" spans="6:6" ht="15" customHeight="1" x14ac:dyDescent="0.25">
      <c r="F1494" s="27"/>
    </row>
    <row r="1495" spans="6:6" ht="15" customHeight="1" x14ac:dyDescent="0.25">
      <c r="F1495" s="27"/>
    </row>
    <row r="1496" spans="6:6" ht="15" customHeight="1" x14ac:dyDescent="0.25">
      <c r="F1496" s="27"/>
    </row>
    <row r="1497" spans="6:6" ht="15" customHeight="1" x14ac:dyDescent="0.25">
      <c r="F1497" s="27"/>
    </row>
    <row r="1498" spans="6:6" ht="15" customHeight="1" x14ac:dyDescent="0.25">
      <c r="F1498" s="27"/>
    </row>
    <row r="1499" spans="6:6" ht="15" customHeight="1" x14ac:dyDescent="0.25">
      <c r="F1499" s="27"/>
    </row>
    <row r="1500" spans="6:6" ht="15" customHeight="1" x14ac:dyDescent="0.25">
      <c r="F1500" s="27"/>
    </row>
    <row r="1501" spans="6:6" ht="15" customHeight="1" x14ac:dyDescent="0.25">
      <c r="F1501" s="27"/>
    </row>
    <row r="1502" spans="6:6" ht="15" customHeight="1" x14ac:dyDescent="0.25">
      <c r="F1502" s="27"/>
    </row>
    <row r="1503" spans="6:6" ht="15" customHeight="1" x14ac:dyDescent="0.25">
      <c r="F1503" s="27"/>
    </row>
    <row r="1504" spans="6:6" ht="15" customHeight="1" x14ac:dyDescent="0.25">
      <c r="F1504" s="27"/>
    </row>
    <row r="1505" spans="6:6" ht="15" customHeight="1" x14ac:dyDescent="0.25">
      <c r="F1505" s="27"/>
    </row>
    <row r="1506" spans="6:6" ht="15" customHeight="1" x14ac:dyDescent="0.2"/>
    <row r="1507" spans="6:6" ht="15" customHeight="1" x14ac:dyDescent="0.2"/>
    <row r="1508" spans="6:6" ht="15" customHeight="1" x14ac:dyDescent="0.2"/>
    <row r="1509" spans="6:6" ht="15" customHeight="1" x14ac:dyDescent="0.2"/>
    <row r="1510" spans="6:6" ht="15" customHeight="1" x14ac:dyDescent="0.2"/>
    <row r="1511" spans="6:6" ht="15" customHeight="1" x14ac:dyDescent="0.2"/>
    <row r="1512" spans="6:6" ht="15" customHeight="1" x14ac:dyDescent="0.2"/>
    <row r="1513" spans="6:6" ht="15" customHeight="1" x14ac:dyDescent="0.2"/>
    <row r="1514" spans="6:6" ht="15" customHeight="1" x14ac:dyDescent="0.2"/>
    <row r="1515" spans="6:6" ht="15" customHeight="1" x14ac:dyDescent="0.2"/>
    <row r="1516" spans="6:6" ht="15" customHeight="1" x14ac:dyDescent="0.2"/>
    <row r="1517" spans="6:6" ht="15" customHeight="1" x14ac:dyDescent="0.2"/>
    <row r="1518" spans="6:6" ht="15" customHeight="1" x14ac:dyDescent="0.2"/>
    <row r="1519" spans="6:6" ht="15" customHeight="1" x14ac:dyDescent="0.2"/>
    <row r="1520" spans="6:6" ht="15" customHeight="1" x14ac:dyDescent="0.2"/>
    <row r="1521" ht="15" customHeight="1" x14ac:dyDescent="0.2"/>
    <row r="1522" ht="15" customHeight="1" x14ac:dyDescent="0.2"/>
    <row r="1523" ht="15" customHeight="1" x14ac:dyDescent="0.2"/>
    <row r="1524" ht="15" customHeight="1" x14ac:dyDescent="0.2"/>
    <row r="1525" ht="15" customHeight="1" x14ac:dyDescent="0.2"/>
    <row r="1526" ht="15" customHeight="1" x14ac:dyDescent="0.2"/>
    <row r="1527" ht="15" customHeight="1" x14ac:dyDescent="0.2"/>
    <row r="1528" ht="15" customHeight="1" x14ac:dyDescent="0.2"/>
    <row r="1529" ht="15" customHeight="1" x14ac:dyDescent="0.2"/>
    <row r="1530" ht="15" customHeight="1" x14ac:dyDescent="0.2"/>
    <row r="1531" ht="15" customHeight="1" x14ac:dyDescent="0.2"/>
    <row r="1532" ht="15" customHeight="1" x14ac:dyDescent="0.2"/>
    <row r="1533" ht="15" customHeight="1" x14ac:dyDescent="0.2"/>
    <row r="1534" ht="15" customHeight="1" x14ac:dyDescent="0.2"/>
    <row r="1535" ht="15" customHeight="1" x14ac:dyDescent="0.2"/>
    <row r="1536" ht="15" customHeight="1" x14ac:dyDescent="0.2"/>
    <row r="1537" ht="15" customHeight="1" x14ac:dyDescent="0.2"/>
    <row r="1538" ht="15" customHeight="1" x14ac:dyDescent="0.2"/>
    <row r="1539" ht="15" customHeight="1" x14ac:dyDescent="0.2"/>
    <row r="1540" ht="15" customHeight="1" x14ac:dyDescent="0.2"/>
    <row r="1541" ht="15" customHeight="1" x14ac:dyDescent="0.2"/>
    <row r="1542" ht="15" customHeight="1" x14ac:dyDescent="0.2"/>
    <row r="1543" ht="15" customHeight="1" x14ac:dyDescent="0.2"/>
    <row r="1544" ht="15" customHeight="1" x14ac:dyDescent="0.2"/>
    <row r="1545" ht="15" customHeight="1" x14ac:dyDescent="0.2"/>
    <row r="1546" ht="15" customHeight="1" x14ac:dyDescent="0.2"/>
    <row r="1547" ht="15" customHeight="1" x14ac:dyDescent="0.2"/>
    <row r="1548" ht="15" customHeight="1" x14ac:dyDescent="0.2"/>
    <row r="1549" ht="15" customHeight="1" x14ac:dyDescent="0.2"/>
    <row r="1550" ht="15" customHeight="1" x14ac:dyDescent="0.2"/>
    <row r="1551" ht="15" customHeight="1" x14ac:dyDescent="0.2"/>
    <row r="1552" ht="15" customHeight="1" x14ac:dyDescent="0.2"/>
    <row r="1553" ht="15" customHeight="1" x14ac:dyDescent="0.2"/>
    <row r="1554" ht="15" customHeight="1" x14ac:dyDescent="0.2"/>
    <row r="1555" ht="15" customHeight="1" x14ac:dyDescent="0.2"/>
    <row r="1556" ht="15" customHeight="1" x14ac:dyDescent="0.2"/>
    <row r="1557" ht="15" customHeight="1" x14ac:dyDescent="0.2"/>
    <row r="1558" ht="15" customHeight="1" x14ac:dyDescent="0.2"/>
    <row r="1559" ht="15" customHeight="1" x14ac:dyDescent="0.2"/>
    <row r="1560" ht="15" customHeight="1" x14ac:dyDescent="0.2"/>
    <row r="1561" ht="15" customHeight="1" x14ac:dyDescent="0.2"/>
    <row r="1562" ht="15" customHeight="1" x14ac:dyDescent="0.2"/>
    <row r="1563" ht="15" customHeight="1" x14ac:dyDescent="0.2"/>
    <row r="1564" ht="15" customHeight="1" x14ac:dyDescent="0.2"/>
    <row r="1565" ht="15" customHeight="1" x14ac:dyDescent="0.2"/>
    <row r="1566" ht="15" customHeight="1" x14ac:dyDescent="0.2"/>
    <row r="1567" ht="15" customHeight="1" x14ac:dyDescent="0.2"/>
    <row r="1568" ht="15" customHeight="1" x14ac:dyDescent="0.2"/>
    <row r="1569" ht="15" customHeight="1" x14ac:dyDescent="0.2"/>
    <row r="1570" ht="15" customHeight="1" x14ac:dyDescent="0.2"/>
    <row r="1571" ht="15" customHeight="1" x14ac:dyDescent="0.2"/>
    <row r="1572" ht="15" customHeight="1" x14ac:dyDescent="0.2"/>
    <row r="1573" ht="15" customHeight="1" x14ac:dyDescent="0.2"/>
    <row r="1574" ht="15" customHeight="1" x14ac:dyDescent="0.2"/>
    <row r="1575" ht="15" customHeight="1" x14ac:dyDescent="0.2"/>
    <row r="1576" ht="15" customHeight="1" x14ac:dyDescent="0.2"/>
    <row r="1577" ht="15" customHeight="1" x14ac:dyDescent="0.2"/>
    <row r="1578" ht="15" customHeight="1" x14ac:dyDescent="0.2"/>
    <row r="1579" ht="15" customHeight="1" x14ac:dyDescent="0.2"/>
    <row r="1580" ht="15" customHeight="1" x14ac:dyDescent="0.2"/>
    <row r="1581" ht="15" customHeight="1" x14ac:dyDescent="0.2"/>
    <row r="1582" ht="15" customHeight="1" x14ac:dyDescent="0.2"/>
    <row r="1583" ht="15" customHeight="1" x14ac:dyDescent="0.2"/>
    <row r="1584" ht="15" customHeight="1" x14ac:dyDescent="0.2"/>
    <row r="1585" ht="15" customHeight="1" x14ac:dyDescent="0.2"/>
    <row r="1586" ht="15" customHeight="1" x14ac:dyDescent="0.2"/>
    <row r="1587" ht="15" customHeight="1" x14ac:dyDescent="0.2"/>
    <row r="1588" ht="15" customHeight="1" x14ac:dyDescent="0.2"/>
    <row r="1589" ht="15" customHeight="1" x14ac:dyDescent="0.2"/>
    <row r="1590" ht="15" customHeight="1" x14ac:dyDescent="0.2"/>
    <row r="1591" ht="15" customHeight="1" x14ac:dyDescent="0.2"/>
    <row r="1592" ht="15" customHeight="1" x14ac:dyDescent="0.2"/>
    <row r="1593" ht="15" customHeight="1" x14ac:dyDescent="0.2"/>
    <row r="1594" ht="15" customHeight="1" x14ac:dyDescent="0.2"/>
    <row r="1595" ht="15" customHeight="1" x14ac:dyDescent="0.2"/>
    <row r="1596" ht="15" customHeight="1" x14ac:dyDescent="0.2"/>
    <row r="1597" ht="15" customHeight="1" x14ac:dyDescent="0.2"/>
    <row r="1598" ht="15" customHeight="1" x14ac:dyDescent="0.2"/>
    <row r="1599" ht="15" customHeight="1" x14ac:dyDescent="0.2"/>
    <row r="1600" ht="15" customHeight="1" x14ac:dyDescent="0.2"/>
    <row r="1601" ht="15" customHeight="1" x14ac:dyDescent="0.2"/>
    <row r="1602" ht="15" customHeight="1" x14ac:dyDescent="0.2"/>
    <row r="1603" ht="15" customHeight="1" x14ac:dyDescent="0.2"/>
    <row r="1604" ht="15" customHeight="1" x14ac:dyDescent="0.2"/>
    <row r="1605" ht="15" customHeight="1" x14ac:dyDescent="0.2"/>
    <row r="1606" ht="15" customHeight="1" x14ac:dyDescent="0.2"/>
    <row r="1607" ht="15" customHeight="1" x14ac:dyDescent="0.2"/>
    <row r="1608" ht="15" customHeight="1" x14ac:dyDescent="0.2"/>
    <row r="1609" ht="15" customHeight="1" x14ac:dyDescent="0.2"/>
    <row r="1610" ht="15" customHeight="1" x14ac:dyDescent="0.2"/>
    <row r="1611" ht="15" customHeight="1" x14ac:dyDescent="0.2"/>
    <row r="1612" ht="15" customHeight="1" x14ac:dyDescent="0.2"/>
    <row r="1613" ht="15" customHeight="1" x14ac:dyDescent="0.2"/>
    <row r="1614" ht="15" customHeight="1" x14ac:dyDescent="0.2"/>
    <row r="1615" ht="15" customHeight="1" x14ac:dyDescent="0.2"/>
    <row r="1616" ht="15" customHeight="1" x14ac:dyDescent="0.2"/>
    <row r="1617" ht="15" customHeight="1" x14ac:dyDescent="0.2"/>
    <row r="1618" ht="15" customHeight="1" x14ac:dyDescent="0.2"/>
    <row r="1619" ht="15" customHeight="1" x14ac:dyDescent="0.2"/>
    <row r="1620" ht="15" customHeight="1" x14ac:dyDescent="0.2"/>
    <row r="1621" ht="15" customHeight="1" x14ac:dyDescent="0.2"/>
    <row r="1622" ht="15" customHeight="1" x14ac:dyDescent="0.2"/>
    <row r="1623" ht="15" customHeight="1" x14ac:dyDescent="0.2"/>
    <row r="1624" ht="15" customHeight="1" x14ac:dyDescent="0.2"/>
    <row r="1625" ht="15" customHeight="1" x14ac:dyDescent="0.2"/>
    <row r="1626" ht="15" customHeight="1" x14ac:dyDescent="0.2"/>
    <row r="1627" ht="15" customHeight="1" x14ac:dyDescent="0.2"/>
    <row r="1628" ht="15" customHeight="1" x14ac:dyDescent="0.2"/>
    <row r="1629" ht="15" customHeight="1" x14ac:dyDescent="0.2"/>
    <row r="1630" ht="15" customHeight="1" x14ac:dyDescent="0.2"/>
    <row r="1631" ht="15" customHeight="1" x14ac:dyDescent="0.2"/>
    <row r="1632" ht="15" customHeight="1" x14ac:dyDescent="0.2"/>
    <row r="1633" ht="15" customHeight="1" x14ac:dyDescent="0.2"/>
    <row r="1634" ht="15" customHeight="1" x14ac:dyDescent="0.2"/>
    <row r="1635" ht="15" customHeight="1" x14ac:dyDescent="0.2"/>
    <row r="1636" ht="15" customHeight="1" x14ac:dyDescent="0.2"/>
    <row r="1637" ht="15" customHeight="1" x14ac:dyDescent="0.2"/>
    <row r="1638" ht="15" customHeight="1" x14ac:dyDescent="0.2"/>
    <row r="1639" ht="15" customHeight="1" x14ac:dyDescent="0.2"/>
    <row r="1640" ht="15" customHeight="1" x14ac:dyDescent="0.2"/>
    <row r="1641" ht="15" customHeight="1" x14ac:dyDescent="0.2"/>
    <row r="1642" ht="15" customHeight="1" x14ac:dyDescent="0.2"/>
    <row r="1643" ht="15" customHeight="1" x14ac:dyDescent="0.2"/>
    <row r="1644" ht="15" customHeight="1" x14ac:dyDescent="0.2"/>
    <row r="1645" ht="15" customHeight="1" x14ac:dyDescent="0.2"/>
    <row r="1646" ht="15" customHeight="1" x14ac:dyDescent="0.2"/>
    <row r="1647" ht="15" customHeight="1" x14ac:dyDescent="0.2"/>
    <row r="1648" ht="15" customHeight="1" x14ac:dyDescent="0.2"/>
    <row r="1649" ht="15" customHeight="1" x14ac:dyDescent="0.2"/>
    <row r="1650" ht="15" customHeight="1" x14ac:dyDescent="0.2"/>
    <row r="1651" ht="15" customHeight="1" x14ac:dyDescent="0.2"/>
    <row r="1652" ht="15" customHeight="1" x14ac:dyDescent="0.2"/>
    <row r="1653" ht="15" customHeight="1" x14ac:dyDescent="0.2"/>
    <row r="1654" ht="15" customHeight="1" x14ac:dyDescent="0.2"/>
    <row r="1655" ht="15" customHeight="1" x14ac:dyDescent="0.2"/>
    <row r="1656" ht="15" customHeight="1" x14ac:dyDescent="0.2"/>
    <row r="1657" ht="15" customHeight="1" x14ac:dyDescent="0.2"/>
    <row r="1658" ht="15" customHeight="1" x14ac:dyDescent="0.2"/>
    <row r="1659" ht="15" customHeight="1" x14ac:dyDescent="0.2"/>
    <row r="1660" ht="15" customHeight="1" x14ac:dyDescent="0.2"/>
    <row r="1661" ht="15" customHeight="1" x14ac:dyDescent="0.2"/>
    <row r="1662" ht="15" customHeight="1" x14ac:dyDescent="0.2"/>
    <row r="1663" ht="15" customHeight="1" x14ac:dyDescent="0.2"/>
    <row r="1664" ht="15" customHeight="1" x14ac:dyDescent="0.2"/>
    <row r="1665" ht="15" customHeight="1" x14ac:dyDescent="0.2"/>
    <row r="1666" ht="15" customHeight="1" x14ac:dyDescent="0.2"/>
    <row r="1667" ht="15" customHeight="1" x14ac:dyDescent="0.2"/>
    <row r="1668" ht="15" customHeight="1" x14ac:dyDescent="0.2"/>
    <row r="1669" ht="15" customHeight="1" x14ac:dyDescent="0.2"/>
    <row r="1670" ht="15" customHeight="1" x14ac:dyDescent="0.2"/>
    <row r="1671" ht="15" customHeight="1" x14ac:dyDescent="0.2"/>
    <row r="1672" ht="15" customHeight="1" x14ac:dyDescent="0.2"/>
    <row r="1673" ht="15" customHeight="1" x14ac:dyDescent="0.2"/>
    <row r="1674" ht="15" customHeight="1" x14ac:dyDescent="0.2"/>
    <row r="1675" ht="15" customHeight="1" x14ac:dyDescent="0.2"/>
    <row r="1676" ht="15" customHeight="1" x14ac:dyDescent="0.2"/>
    <row r="1677" ht="15" customHeight="1" x14ac:dyDescent="0.2"/>
    <row r="1678" ht="15" customHeight="1" x14ac:dyDescent="0.2"/>
    <row r="1679" ht="15" customHeight="1" x14ac:dyDescent="0.2"/>
    <row r="1680" ht="15" customHeight="1" x14ac:dyDescent="0.2"/>
    <row r="1681" ht="15" customHeight="1" x14ac:dyDescent="0.2"/>
    <row r="1682" ht="15" customHeight="1" x14ac:dyDescent="0.2"/>
    <row r="1683" ht="15" customHeight="1" x14ac:dyDescent="0.2"/>
    <row r="1684" ht="15" customHeight="1" x14ac:dyDescent="0.2"/>
    <row r="1685" ht="15" customHeight="1" x14ac:dyDescent="0.2"/>
    <row r="1686" ht="15" customHeight="1" x14ac:dyDescent="0.2"/>
    <row r="1687" ht="15" customHeight="1" x14ac:dyDescent="0.2"/>
    <row r="1688" ht="15" customHeight="1" x14ac:dyDescent="0.2"/>
    <row r="1689" ht="15" customHeight="1" x14ac:dyDescent="0.2"/>
    <row r="1690" ht="15" customHeight="1" x14ac:dyDescent="0.2"/>
    <row r="1691" ht="15" customHeight="1" x14ac:dyDescent="0.2"/>
    <row r="1692" ht="15" customHeight="1" x14ac:dyDescent="0.2"/>
    <row r="1693" ht="15" customHeight="1" x14ac:dyDescent="0.2"/>
    <row r="1694" ht="15" customHeight="1" x14ac:dyDescent="0.2"/>
    <row r="1695" ht="15" customHeight="1" x14ac:dyDescent="0.2"/>
    <row r="1696" ht="15" customHeight="1" x14ac:dyDescent="0.2"/>
    <row r="1697" ht="15" customHeight="1" x14ac:dyDescent="0.2"/>
    <row r="1698" ht="15" customHeight="1" x14ac:dyDescent="0.2"/>
    <row r="1699" ht="15" customHeight="1" x14ac:dyDescent="0.2"/>
    <row r="1700" ht="15" customHeight="1" x14ac:dyDescent="0.2"/>
    <row r="1701" ht="15" customHeight="1" x14ac:dyDescent="0.2"/>
    <row r="1702" ht="15" customHeight="1" x14ac:dyDescent="0.2"/>
    <row r="1703" ht="15" customHeight="1" x14ac:dyDescent="0.2"/>
    <row r="1704" ht="15" customHeight="1" x14ac:dyDescent="0.2"/>
    <row r="1705" ht="15" customHeight="1" x14ac:dyDescent="0.2"/>
    <row r="1706" ht="15" customHeight="1" x14ac:dyDescent="0.2"/>
    <row r="1707" ht="15" customHeight="1" x14ac:dyDescent="0.2"/>
    <row r="1708" ht="15" customHeight="1" x14ac:dyDescent="0.2"/>
    <row r="1709" ht="15" customHeight="1" x14ac:dyDescent="0.2"/>
    <row r="1710" ht="15" customHeight="1" x14ac:dyDescent="0.2"/>
    <row r="1711" ht="15" customHeight="1" x14ac:dyDescent="0.2"/>
    <row r="1712" ht="15" customHeight="1" x14ac:dyDescent="0.2"/>
    <row r="1713" ht="15" customHeight="1" x14ac:dyDescent="0.2"/>
    <row r="1714" ht="15" customHeight="1" x14ac:dyDescent="0.2"/>
    <row r="1715" ht="15" customHeight="1" x14ac:dyDescent="0.2"/>
    <row r="1716" ht="15" customHeight="1" x14ac:dyDescent="0.2"/>
    <row r="1717" ht="15" customHeight="1" x14ac:dyDescent="0.2"/>
    <row r="1718" ht="15" customHeight="1" x14ac:dyDescent="0.2"/>
    <row r="1719" ht="15" customHeight="1" x14ac:dyDescent="0.2"/>
    <row r="1720" ht="15" customHeight="1" x14ac:dyDescent="0.2"/>
    <row r="1721" ht="15" customHeight="1" x14ac:dyDescent="0.2"/>
    <row r="1722" ht="15" customHeight="1" x14ac:dyDescent="0.2"/>
    <row r="1723" ht="15" customHeight="1" x14ac:dyDescent="0.2"/>
    <row r="1724" ht="15" customHeight="1" x14ac:dyDescent="0.2"/>
    <row r="1725" ht="15" customHeight="1" x14ac:dyDescent="0.2"/>
    <row r="1726" ht="15" customHeight="1" x14ac:dyDescent="0.2"/>
    <row r="1727" ht="15" customHeight="1" x14ac:dyDescent="0.2"/>
    <row r="1728" ht="15" customHeight="1" x14ac:dyDescent="0.2"/>
    <row r="1729" ht="15" customHeight="1" x14ac:dyDescent="0.2"/>
    <row r="1730" ht="15" customHeight="1" x14ac:dyDescent="0.2"/>
    <row r="1731" ht="15" customHeight="1" x14ac:dyDescent="0.2"/>
    <row r="1732" ht="15" customHeight="1" x14ac:dyDescent="0.2"/>
    <row r="1733" ht="15" customHeight="1" x14ac:dyDescent="0.2"/>
    <row r="1734" ht="15" customHeight="1" x14ac:dyDescent="0.2"/>
    <row r="1735" ht="15" customHeight="1" x14ac:dyDescent="0.2"/>
    <row r="1736" ht="15" customHeight="1" x14ac:dyDescent="0.2"/>
    <row r="1737" ht="15" customHeight="1" x14ac:dyDescent="0.2"/>
    <row r="1738" ht="15" customHeight="1" x14ac:dyDescent="0.2"/>
    <row r="1739" ht="15" customHeight="1" x14ac:dyDescent="0.2"/>
    <row r="1740" ht="15" customHeight="1" x14ac:dyDescent="0.2"/>
    <row r="1741" ht="15" customHeight="1" x14ac:dyDescent="0.2"/>
    <row r="1742" ht="15" customHeight="1" x14ac:dyDescent="0.2"/>
    <row r="1743" ht="15" customHeight="1" x14ac:dyDescent="0.2"/>
    <row r="1744" ht="15" customHeight="1" x14ac:dyDescent="0.2"/>
    <row r="1745" ht="15" customHeight="1" x14ac:dyDescent="0.2"/>
    <row r="1746" ht="15" customHeight="1" x14ac:dyDescent="0.2"/>
    <row r="1747" ht="15" customHeight="1" x14ac:dyDescent="0.2"/>
    <row r="1748" ht="15" customHeight="1" x14ac:dyDescent="0.2"/>
    <row r="1749" ht="15" customHeight="1" x14ac:dyDescent="0.2"/>
    <row r="1750" ht="15" customHeight="1" x14ac:dyDescent="0.2"/>
    <row r="1751" ht="15" customHeight="1" x14ac:dyDescent="0.2"/>
    <row r="1752" ht="15" customHeight="1" x14ac:dyDescent="0.2"/>
    <row r="1753" ht="15" customHeight="1" x14ac:dyDescent="0.2"/>
    <row r="1754" ht="15" customHeight="1" x14ac:dyDescent="0.2"/>
    <row r="1755" ht="15" customHeight="1" x14ac:dyDescent="0.2"/>
    <row r="1756" ht="15" customHeight="1" x14ac:dyDescent="0.2"/>
    <row r="1757" ht="15" customHeight="1" x14ac:dyDescent="0.2"/>
    <row r="1758" ht="15" customHeight="1" x14ac:dyDescent="0.2"/>
    <row r="1759" ht="15" customHeight="1" x14ac:dyDescent="0.2"/>
    <row r="1760" ht="15" customHeight="1" x14ac:dyDescent="0.2"/>
    <row r="1761" ht="15" customHeight="1" x14ac:dyDescent="0.2"/>
    <row r="1762" ht="15" customHeight="1" x14ac:dyDescent="0.2"/>
    <row r="1763" ht="15" customHeight="1" x14ac:dyDescent="0.2"/>
    <row r="1764" ht="15" customHeight="1" x14ac:dyDescent="0.2"/>
    <row r="1765" ht="15" customHeight="1" x14ac:dyDescent="0.2"/>
    <row r="1766" ht="15" customHeight="1" x14ac:dyDescent="0.2"/>
    <row r="1767" ht="15" customHeight="1" x14ac:dyDescent="0.2"/>
    <row r="1768" ht="15" customHeight="1" x14ac:dyDescent="0.2"/>
    <row r="1769" ht="15" customHeight="1" x14ac:dyDescent="0.2"/>
    <row r="1770" ht="15" customHeight="1" x14ac:dyDescent="0.2"/>
    <row r="1771" ht="15" customHeight="1" x14ac:dyDescent="0.2"/>
    <row r="1772" ht="15" customHeight="1" x14ac:dyDescent="0.2"/>
    <row r="1773" ht="15" customHeight="1" x14ac:dyDescent="0.2"/>
    <row r="1774" ht="15" customHeight="1" x14ac:dyDescent="0.2"/>
    <row r="1775" ht="15" customHeight="1" x14ac:dyDescent="0.2"/>
    <row r="1776" ht="15" customHeight="1" x14ac:dyDescent="0.2"/>
    <row r="1777" ht="15" customHeight="1" x14ac:dyDescent="0.2"/>
    <row r="1778" ht="15" customHeight="1" x14ac:dyDescent="0.2"/>
    <row r="1779" ht="15" customHeight="1" x14ac:dyDescent="0.2"/>
    <row r="1780" ht="15" customHeight="1" x14ac:dyDescent="0.2"/>
    <row r="1781" ht="15" customHeight="1" x14ac:dyDescent="0.2"/>
    <row r="1782" ht="15" customHeight="1" x14ac:dyDescent="0.2"/>
    <row r="1783" ht="15" customHeight="1" x14ac:dyDescent="0.2"/>
    <row r="1784" ht="15" customHeight="1" x14ac:dyDescent="0.2"/>
    <row r="1785" ht="15" customHeight="1" x14ac:dyDescent="0.2"/>
    <row r="1786" ht="15" customHeight="1" x14ac:dyDescent="0.2"/>
    <row r="1787" ht="15" customHeight="1" x14ac:dyDescent="0.2"/>
    <row r="1788" ht="15" customHeight="1" x14ac:dyDescent="0.2"/>
    <row r="1789" ht="15" customHeight="1" x14ac:dyDescent="0.2"/>
    <row r="1790" ht="15" customHeight="1" x14ac:dyDescent="0.2"/>
    <row r="1791" ht="15" customHeight="1" x14ac:dyDescent="0.2"/>
    <row r="1792" ht="15" customHeight="1" x14ac:dyDescent="0.2"/>
    <row r="1793" ht="15" customHeight="1" x14ac:dyDescent="0.2"/>
    <row r="1794" ht="15" customHeight="1" x14ac:dyDescent="0.2"/>
    <row r="1795" ht="15" customHeight="1" x14ac:dyDescent="0.2"/>
    <row r="1796" ht="15" customHeight="1" x14ac:dyDescent="0.2"/>
    <row r="1797" ht="15" customHeight="1" x14ac:dyDescent="0.2"/>
    <row r="1798" ht="15" customHeight="1" x14ac:dyDescent="0.2"/>
    <row r="1799" ht="15" customHeight="1" x14ac:dyDescent="0.2"/>
    <row r="1800" ht="15" customHeight="1" x14ac:dyDescent="0.2"/>
    <row r="1801" ht="15" customHeight="1" x14ac:dyDescent="0.2"/>
    <row r="1802" ht="15" customHeight="1" x14ac:dyDescent="0.2"/>
    <row r="1803" ht="15" customHeight="1" x14ac:dyDescent="0.2"/>
    <row r="1804" ht="15" customHeight="1" x14ac:dyDescent="0.2"/>
    <row r="1805" ht="15" customHeight="1" x14ac:dyDescent="0.2"/>
    <row r="1806" ht="15" customHeight="1" x14ac:dyDescent="0.2"/>
    <row r="1807" ht="15" customHeight="1" x14ac:dyDescent="0.2"/>
    <row r="1808" ht="15" customHeight="1" x14ac:dyDescent="0.2"/>
    <row r="1809" ht="15" customHeight="1" x14ac:dyDescent="0.2"/>
    <row r="1810" ht="15" customHeight="1" x14ac:dyDescent="0.2"/>
    <row r="1811" ht="15" customHeight="1" x14ac:dyDescent="0.2"/>
    <row r="1812" ht="15" customHeight="1" x14ac:dyDescent="0.2"/>
    <row r="1813" ht="15" customHeight="1" x14ac:dyDescent="0.2"/>
    <row r="1814" ht="15" customHeight="1" x14ac:dyDescent="0.2"/>
    <row r="1815" ht="15" customHeight="1" x14ac:dyDescent="0.2"/>
    <row r="1816" ht="15" customHeight="1" x14ac:dyDescent="0.2"/>
    <row r="1817" ht="15" customHeight="1" x14ac:dyDescent="0.2"/>
    <row r="1818" ht="15" customHeight="1" x14ac:dyDescent="0.2"/>
    <row r="1819" ht="15" customHeight="1" x14ac:dyDescent="0.2"/>
    <row r="1820" ht="15" customHeight="1" x14ac:dyDescent="0.2"/>
    <row r="1821" ht="15" customHeight="1" x14ac:dyDescent="0.2"/>
    <row r="1822" ht="15" customHeight="1" x14ac:dyDescent="0.2"/>
    <row r="1823" ht="15" customHeight="1" x14ac:dyDescent="0.2"/>
    <row r="1824" ht="15" customHeight="1" x14ac:dyDescent="0.2"/>
    <row r="1825" ht="15" customHeight="1" x14ac:dyDescent="0.2"/>
    <row r="1826" ht="15" customHeight="1" x14ac:dyDescent="0.2"/>
    <row r="1827" ht="15" customHeight="1" x14ac:dyDescent="0.2"/>
    <row r="1828" ht="15" customHeight="1" x14ac:dyDescent="0.2"/>
    <row r="1829" ht="15" customHeight="1" x14ac:dyDescent="0.2"/>
    <row r="1830" ht="15" customHeight="1" x14ac:dyDescent="0.2"/>
    <row r="1831" ht="15" customHeight="1" x14ac:dyDescent="0.2"/>
    <row r="1832" ht="15" customHeight="1" x14ac:dyDescent="0.2"/>
    <row r="1833" ht="15" customHeight="1" x14ac:dyDescent="0.2"/>
    <row r="1834" ht="15" customHeight="1" x14ac:dyDescent="0.2"/>
    <row r="1835" ht="15" customHeight="1" x14ac:dyDescent="0.2"/>
    <row r="1836" ht="15" customHeight="1" x14ac:dyDescent="0.2"/>
    <row r="1837" ht="15" customHeight="1" x14ac:dyDescent="0.2"/>
    <row r="1838" ht="15" customHeight="1" x14ac:dyDescent="0.2"/>
    <row r="1839" ht="15" customHeight="1" x14ac:dyDescent="0.2"/>
    <row r="1840" ht="15" customHeight="1" x14ac:dyDescent="0.2"/>
    <row r="1841" ht="15" customHeight="1" x14ac:dyDescent="0.2"/>
    <row r="1842" ht="15" customHeight="1" x14ac:dyDescent="0.2"/>
    <row r="1843" ht="15" customHeight="1" x14ac:dyDescent="0.2"/>
    <row r="1844" ht="15" customHeight="1" x14ac:dyDescent="0.2"/>
    <row r="1845" ht="15" customHeight="1" x14ac:dyDescent="0.2"/>
    <row r="1846" ht="15" customHeight="1" x14ac:dyDescent="0.2"/>
    <row r="1847" ht="15" customHeight="1" x14ac:dyDescent="0.2"/>
    <row r="1848" ht="15" customHeight="1" x14ac:dyDescent="0.2"/>
    <row r="1849" ht="15" customHeight="1" x14ac:dyDescent="0.2"/>
    <row r="1850" ht="15" customHeight="1" x14ac:dyDescent="0.2"/>
    <row r="1851" ht="15" customHeight="1" x14ac:dyDescent="0.2"/>
    <row r="1852" ht="15" customHeight="1" x14ac:dyDescent="0.2"/>
    <row r="1853" ht="15" customHeight="1" x14ac:dyDescent="0.2"/>
    <row r="1854" ht="15" customHeight="1" x14ac:dyDescent="0.2"/>
    <row r="1855" ht="15" customHeight="1" x14ac:dyDescent="0.2"/>
    <row r="1856" ht="15" customHeight="1" x14ac:dyDescent="0.2"/>
    <row r="1857" ht="15" customHeight="1" x14ac:dyDescent="0.2"/>
    <row r="1858" ht="15" customHeight="1" x14ac:dyDescent="0.2"/>
    <row r="1859" ht="15" customHeight="1" x14ac:dyDescent="0.2"/>
    <row r="1860" ht="15" customHeight="1" x14ac:dyDescent="0.2"/>
    <row r="1861" ht="15" customHeight="1" x14ac:dyDescent="0.2"/>
    <row r="1862" ht="15" customHeight="1" x14ac:dyDescent="0.2"/>
    <row r="1863" ht="15" customHeight="1" x14ac:dyDescent="0.2"/>
    <row r="1864" ht="15" customHeight="1" x14ac:dyDescent="0.2"/>
    <row r="1865" ht="15" customHeight="1" x14ac:dyDescent="0.2"/>
    <row r="1866" ht="15" customHeight="1" x14ac:dyDescent="0.2"/>
    <row r="1867" ht="15" customHeight="1" x14ac:dyDescent="0.2"/>
    <row r="1868" ht="15" customHeight="1" x14ac:dyDescent="0.2"/>
    <row r="1869" ht="15" customHeight="1" x14ac:dyDescent="0.2"/>
    <row r="1870" ht="15" customHeight="1" x14ac:dyDescent="0.2"/>
    <row r="1871" ht="15" customHeight="1" x14ac:dyDescent="0.2"/>
    <row r="1872" ht="15" customHeight="1" x14ac:dyDescent="0.2"/>
    <row r="1873" ht="15" customHeight="1" x14ac:dyDescent="0.2"/>
    <row r="1874" ht="15" customHeight="1" x14ac:dyDescent="0.2"/>
    <row r="1875" ht="15" customHeight="1" x14ac:dyDescent="0.2"/>
    <row r="1876" ht="15" customHeight="1" x14ac:dyDescent="0.2"/>
    <row r="1877" ht="15" customHeight="1" x14ac:dyDescent="0.2"/>
    <row r="1878" ht="15" customHeight="1" x14ac:dyDescent="0.2"/>
    <row r="1879" ht="15" customHeight="1" x14ac:dyDescent="0.2"/>
    <row r="1880" ht="15" customHeight="1" x14ac:dyDescent="0.2"/>
    <row r="1881" ht="15" customHeight="1" x14ac:dyDescent="0.2"/>
    <row r="1882" ht="15" customHeight="1" x14ac:dyDescent="0.2"/>
    <row r="1883" ht="15" customHeight="1" x14ac:dyDescent="0.2"/>
    <row r="1884" ht="15" customHeight="1" x14ac:dyDescent="0.2"/>
    <row r="1885" ht="15" customHeight="1" x14ac:dyDescent="0.2"/>
    <row r="1886" ht="15" customHeight="1" x14ac:dyDescent="0.2"/>
    <row r="1887" ht="15" customHeight="1" x14ac:dyDescent="0.2"/>
    <row r="1888" ht="15" customHeight="1" x14ac:dyDescent="0.2"/>
    <row r="1889" ht="15" customHeight="1" x14ac:dyDescent="0.2"/>
    <row r="1890" ht="15" customHeight="1" x14ac:dyDescent="0.2"/>
    <row r="1891" ht="15" customHeight="1" x14ac:dyDescent="0.2"/>
    <row r="1892" ht="15" customHeight="1" x14ac:dyDescent="0.2"/>
    <row r="1893" ht="15" customHeight="1" x14ac:dyDescent="0.2"/>
    <row r="1894" ht="15" customHeight="1" x14ac:dyDescent="0.2"/>
    <row r="1895" ht="15" customHeight="1" x14ac:dyDescent="0.2"/>
    <row r="1896" ht="15" customHeight="1" x14ac:dyDescent="0.2"/>
    <row r="1897" ht="15" customHeight="1" x14ac:dyDescent="0.2"/>
    <row r="1898" ht="15" customHeight="1" x14ac:dyDescent="0.2"/>
    <row r="1899" ht="15" customHeight="1" x14ac:dyDescent="0.2"/>
    <row r="1900" ht="15" customHeight="1" x14ac:dyDescent="0.2"/>
    <row r="1901" ht="15" customHeight="1" x14ac:dyDescent="0.2"/>
    <row r="1902" ht="15" customHeight="1" x14ac:dyDescent="0.2"/>
    <row r="1903" ht="15" customHeight="1" x14ac:dyDescent="0.2"/>
    <row r="1904" ht="15" customHeight="1" x14ac:dyDescent="0.2"/>
    <row r="1905" ht="15" customHeight="1" x14ac:dyDescent="0.2"/>
    <row r="1906" ht="15" customHeight="1" x14ac:dyDescent="0.2"/>
    <row r="1907" ht="15" customHeight="1" x14ac:dyDescent="0.2"/>
    <row r="1908" ht="15" customHeight="1" x14ac:dyDescent="0.2"/>
    <row r="1909" ht="15" customHeight="1" x14ac:dyDescent="0.2"/>
    <row r="1910" ht="15" customHeight="1" x14ac:dyDescent="0.2"/>
    <row r="1911" ht="15" customHeight="1" x14ac:dyDescent="0.2"/>
    <row r="1912" ht="15" customHeight="1" x14ac:dyDescent="0.2"/>
    <row r="1913" ht="15" customHeight="1" x14ac:dyDescent="0.2"/>
    <row r="1914" ht="15" customHeight="1" x14ac:dyDescent="0.2"/>
    <row r="1915" ht="15" customHeight="1" x14ac:dyDescent="0.2"/>
    <row r="1916" ht="15" customHeight="1" x14ac:dyDescent="0.2"/>
    <row r="1917" ht="15" customHeight="1" x14ac:dyDescent="0.2"/>
    <row r="1918" ht="15" customHeight="1" x14ac:dyDescent="0.2"/>
    <row r="1919" ht="15" customHeight="1" x14ac:dyDescent="0.2"/>
    <row r="1920" ht="15" customHeight="1" x14ac:dyDescent="0.2"/>
    <row r="1921" ht="15" customHeight="1" x14ac:dyDescent="0.2"/>
    <row r="1922" ht="15" customHeight="1" x14ac:dyDescent="0.2"/>
    <row r="1923" ht="15" customHeight="1" x14ac:dyDescent="0.2"/>
    <row r="1924" ht="15" customHeight="1" x14ac:dyDescent="0.2"/>
    <row r="1925" ht="15" customHeight="1" x14ac:dyDescent="0.2"/>
    <row r="1926" ht="15" customHeight="1" x14ac:dyDescent="0.2"/>
    <row r="1927" ht="15" customHeight="1" x14ac:dyDescent="0.2"/>
    <row r="1928" ht="15" customHeight="1" x14ac:dyDescent="0.2"/>
    <row r="1929" ht="15" customHeight="1" x14ac:dyDescent="0.2"/>
    <row r="1930" ht="15" customHeight="1" x14ac:dyDescent="0.2"/>
    <row r="1931" ht="15" customHeight="1" x14ac:dyDescent="0.2"/>
    <row r="1932" ht="15" customHeight="1" x14ac:dyDescent="0.2"/>
    <row r="1933" ht="15" customHeight="1" x14ac:dyDescent="0.2"/>
    <row r="1934" ht="15" customHeight="1" x14ac:dyDescent="0.2"/>
    <row r="1935" ht="15" customHeight="1" x14ac:dyDescent="0.2"/>
    <row r="1936" ht="15" customHeight="1" x14ac:dyDescent="0.2"/>
    <row r="1937" ht="15" customHeight="1" x14ac:dyDescent="0.2"/>
    <row r="1938" ht="15" customHeight="1" x14ac:dyDescent="0.2"/>
    <row r="1939" ht="15" customHeight="1" x14ac:dyDescent="0.2"/>
    <row r="1940" ht="15" customHeight="1" x14ac:dyDescent="0.2"/>
    <row r="1941" ht="15" customHeight="1" x14ac:dyDescent="0.2"/>
    <row r="1942" ht="15" customHeight="1" x14ac:dyDescent="0.2"/>
    <row r="1943" ht="15" customHeight="1" x14ac:dyDescent="0.2"/>
    <row r="1944" ht="15" customHeight="1" x14ac:dyDescent="0.2"/>
    <row r="1945" ht="15" customHeight="1" x14ac:dyDescent="0.2"/>
    <row r="1946" ht="15" customHeight="1" x14ac:dyDescent="0.2"/>
    <row r="1947" ht="15" customHeight="1" x14ac:dyDescent="0.2"/>
    <row r="1948" ht="15" customHeight="1" x14ac:dyDescent="0.2"/>
    <row r="1949" ht="15" customHeight="1" x14ac:dyDescent="0.2"/>
    <row r="1950" ht="15" customHeight="1" x14ac:dyDescent="0.2"/>
    <row r="1951" ht="15" customHeight="1" x14ac:dyDescent="0.2"/>
    <row r="1952" ht="15" customHeight="1" x14ac:dyDescent="0.2"/>
    <row r="1953" ht="15" customHeight="1" x14ac:dyDescent="0.2"/>
    <row r="1954" ht="15" customHeight="1" x14ac:dyDescent="0.2"/>
    <row r="1955" ht="15" customHeight="1" x14ac:dyDescent="0.2"/>
    <row r="1956" ht="15" customHeight="1" x14ac:dyDescent="0.2"/>
    <row r="1957" ht="15" customHeight="1" x14ac:dyDescent="0.2"/>
    <row r="1958" ht="15" customHeight="1" x14ac:dyDescent="0.2"/>
    <row r="1959" ht="15" customHeight="1" x14ac:dyDescent="0.2"/>
    <row r="1960" ht="15" customHeight="1" x14ac:dyDescent="0.2"/>
    <row r="1961" ht="15" customHeight="1" x14ac:dyDescent="0.2"/>
    <row r="1962" ht="15" customHeight="1" x14ac:dyDescent="0.2"/>
    <row r="1963" ht="15" customHeight="1" x14ac:dyDescent="0.2"/>
    <row r="1964" ht="15" customHeight="1" x14ac:dyDescent="0.2"/>
    <row r="1965" ht="15" customHeight="1" x14ac:dyDescent="0.2"/>
    <row r="1966" ht="15" customHeight="1" x14ac:dyDescent="0.2"/>
    <row r="1967" ht="15" customHeight="1" x14ac:dyDescent="0.2"/>
    <row r="1968" ht="15" customHeight="1" x14ac:dyDescent="0.2"/>
    <row r="1969" ht="15" customHeight="1" x14ac:dyDescent="0.2"/>
    <row r="1970" ht="15" customHeight="1" x14ac:dyDescent="0.2"/>
    <row r="1971" ht="15" customHeight="1" x14ac:dyDescent="0.2"/>
    <row r="1972" ht="15" customHeight="1" x14ac:dyDescent="0.2"/>
    <row r="1973" ht="15" customHeight="1" x14ac:dyDescent="0.2"/>
    <row r="1974" ht="15" customHeight="1" x14ac:dyDescent="0.2"/>
    <row r="1975" ht="15" customHeight="1" x14ac:dyDescent="0.2"/>
    <row r="1976" ht="15" customHeight="1" x14ac:dyDescent="0.2"/>
    <row r="1977" ht="15" customHeight="1" x14ac:dyDescent="0.2"/>
    <row r="1978" ht="15" customHeight="1" x14ac:dyDescent="0.2"/>
    <row r="1979" ht="15" customHeight="1" x14ac:dyDescent="0.2"/>
    <row r="1980" ht="15" customHeight="1" x14ac:dyDescent="0.2"/>
    <row r="1981" ht="15" customHeight="1" x14ac:dyDescent="0.2"/>
    <row r="1982" ht="15" customHeight="1" x14ac:dyDescent="0.2"/>
    <row r="1983" ht="15" customHeight="1" x14ac:dyDescent="0.2"/>
    <row r="1984" ht="15" customHeight="1" x14ac:dyDescent="0.2"/>
    <row r="1985" ht="15" customHeight="1" x14ac:dyDescent="0.2"/>
    <row r="1986" ht="15" customHeight="1" x14ac:dyDescent="0.2"/>
    <row r="1987" ht="15" customHeight="1" x14ac:dyDescent="0.2"/>
    <row r="1988" ht="15" customHeight="1" x14ac:dyDescent="0.2"/>
    <row r="1989" ht="15" customHeight="1" x14ac:dyDescent="0.2"/>
    <row r="1990" ht="15" customHeight="1" x14ac:dyDescent="0.2"/>
    <row r="1991" ht="15" customHeight="1" x14ac:dyDescent="0.2"/>
    <row r="1992" ht="15" customHeight="1" x14ac:dyDescent="0.2"/>
    <row r="1993" ht="15" customHeight="1" x14ac:dyDescent="0.2"/>
    <row r="1994" ht="15" customHeight="1" x14ac:dyDescent="0.2"/>
    <row r="1995" ht="15" customHeight="1" x14ac:dyDescent="0.2"/>
    <row r="1996" ht="15" customHeight="1" x14ac:dyDescent="0.2"/>
    <row r="1997" ht="15" customHeight="1" x14ac:dyDescent="0.2"/>
    <row r="1998" ht="15" customHeight="1" x14ac:dyDescent="0.2"/>
    <row r="1999" ht="15" customHeight="1" x14ac:dyDescent="0.2"/>
    <row r="2000" ht="15" customHeight="1" x14ac:dyDescent="0.2"/>
    <row r="2001" ht="15" customHeight="1" x14ac:dyDescent="0.2"/>
    <row r="2002" ht="15" customHeight="1" x14ac:dyDescent="0.2"/>
    <row r="2003" ht="15" customHeight="1" x14ac:dyDescent="0.2"/>
    <row r="2004" ht="15" customHeight="1" x14ac:dyDescent="0.2"/>
    <row r="2005" ht="15" customHeight="1" x14ac:dyDescent="0.2"/>
    <row r="2006" ht="15" customHeight="1" x14ac:dyDescent="0.2"/>
    <row r="2007" ht="15" customHeight="1" x14ac:dyDescent="0.2"/>
    <row r="2008" ht="15" customHeight="1" x14ac:dyDescent="0.2"/>
    <row r="2009" ht="15" customHeight="1" x14ac:dyDescent="0.2"/>
    <row r="2010" ht="15" customHeight="1" x14ac:dyDescent="0.2"/>
    <row r="2011" ht="15" customHeight="1" x14ac:dyDescent="0.2"/>
    <row r="2012" ht="15" customHeight="1" x14ac:dyDescent="0.2"/>
    <row r="2013" ht="15" customHeight="1" x14ac:dyDescent="0.2"/>
    <row r="2014" ht="15" customHeight="1" x14ac:dyDescent="0.2"/>
    <row r="2015" ht="15" customHeight="1" x14ac:dyDescent="0.2"/>
    <row r="2016" ht="15" customHeight="1" x14ac:dyDescent="0.2"/>
    <row r="2017" ht="15" customHeight="1" x14ac:dyDescent="0.2"/>
    <row r="2018" ht="15" customHeight="1" x14ac:dyDescent="0.2"/>
    <row r="2019" ht="15" customHeight="1" x14ac:dyDescent="0.2"/>
    <row r="2020" ht="15" customHeight="1" x14ac:dyDescent="0.2"/>
    <row r="2021" ht="15" customHeight="1" x14ac:dyDescent="0.2"/>
    <row r="2022" ht="15" customHeight="1" x14ac:dyDescent="0.2"/>
    <row r="2023" ht="15" customHeight="1" x14ac:dyDescent="0.2"/>
    <row r="2024" ht="15" customHeight="1" x14ac:dyDescent="0.2"/>
    <row r="2025" ht="15" customHeight="1" x14ac:dyDescent="0.2"/>
    <row r="2026" ht="15" customHeight="1" x14ac:dyDescent="0.2"/>
    <row r="2027" ht="15" customHeight="1" x14ac:dyDescent="0.2"/>
    <row r="2028" ht="15" customHeight="1" x14ac:dyDescent="0.2"/>
    <row r="2029" ht="15" customHeight="1" x14ac:dyDescent="0.2"/>
    <row r="2030" ht="15" customHeight="1" x14ac:dyDescent="0.2"/>
    <row r="2031" ht="15" customHeight="1" x14ac:dyDescent="0.2"/>
    <row r="2032" ht="15" customHeight="1" x14ac:dyDescent="0.2"/>
    <row r="2033" ht="15" customHeight="1" x14ac:dyDescent="0.2"/>
    <row r="2034" ht="15" customHeight="1" x14ac:dyDescent="0.2"/>
    <row r="2035" ht="15" customHeight="1" x14ac:dyDescent="0.2"/>
    <row r="2036" ht="15" customHeight="1" x14ac:dyDescent="0.2"/>
    <row r="2037" ht="15" customHeight="1" x14ac:dyDescent="0.2"/>
    <row r="2038" ht="15" customHeight="1" x14ac:dyDescent="0.2"/>
    <row r="2039" ht="15" customHeight="1" x14ac:dyDescent="0.2"/>
    <row r="2040" ht="15" customHeight="1" x14ac:dyDescent="0.2"/>
    <row r="2041" ht="15" customHeight="1" x14ac:dyDescent="0.2"/>
    <row r="2042" ht="15" customHeight="1" x14ac:dyDescent="0.2"/>
    <row r="2043" ht="15" customHeight="1" x14ac:dyDescent="0.2"/>
    <row r="2044" ht="15" customHeight="1" x14ac:dyDescent="0.2"/>
    <row r="2045" ht="15" customHeight="1" x14ac:dyDescent="0.2"/>
    <row r="2046" ht="15" customHeight="1" x14ac:dyDescent="0.2"/>
    <row r="2047" ht="15" customHeight="1" x14ac:dyDescent="0.2"/>
    <row r="2048" ht="15" customHeight="1" x14ac:dyDescent="0.2"/>
    <row r="2049" ht="15" customHeight="1" x14ac:dyDescent="0.2"/>
    <row r="2050" ht="15" customHeight="1" x14ac:dyDescent="0.2"/>
    <row r="2051" ht="15" customHeight="1" x14ac:dyDescent="0.2"/>
    <row r="2052" ht="15" customHeight="1" x14ac:dyDescent="0.2"/>
    <row r="2053" ht="15" customHeight="1" x14ac:dyDescent="0.2"/>
    <row r="2054" ht="15" customHeight="1" x14ac:dyDescent="0.2"/>
    <row r="2055" ht="15" customHeight="1" x14ac:dyDescent="0.2"/>
    <row r="2056" ht="15" customHeight="1" x14ac:dyDescent="0.2"/>
    <row r="2057" ht="15" customHeight="1" x14ac:dyDescent="0.2"/>
    <row r="2058" ht="15" customHeight="1" x14ac:dyDescent="0.2"/>
    <row r="2059" ht="15" customHeight="1" x14ac:dyDescent="0.2"/>
    <row r="2060" ht="15" customHeight="1" x14ac:dyDescent="0.2"/>
    <row r="2061" ht="15" customHeight="1" x14ac:dyDescent="0.2"/>
    <row r="2062" ht="15" customHeight="1" x14ac:dyDescent="0.2"/>
    <row r="2063" ht="15" customHeight="1" x14ac:dyDescent="0.2"/>
    <row r="2064" ht="15" customHeight="1" x14ac:dyDescent="0.2"/>
    <row r="2065" ht="15" customHeight="1" x14ac:dyDescent="0.2"/>
    <row r="2066" ht="15" customHeight="1" x14ac:dyDescent="0.2"/>
    <row r="2067" ht="15" customHeight="1" x14ac:dyDescent="0.2"/>
    <row r="2068" ht="15" customHeight="1" x14ac:dyDescent="0.2"/>
    <row r="2069" ht="15" customHeight="1" x14ac:dyDescent="0.2"/>
    <row r="2070" ht="15" customHeight="1" x14ac:dyDescent="0.2"/>
    <row r="2071" ht="15" customHeight="1" x14ac:dyDescent="0.2"/>
    <row r="2072" ht="15" customHeight="1" x14ac:dyDescent="0.2"/>
    <row r="2073" ht="15" customHeight="1" x14ac:dyDescent="0.2"/>
    <row r="2074" ht="15" customHeight="1" x14ac:dyDescent="0.2"/>
    <row r="2075" ht="15" customHeight="1" x14ac:dyDescent="0.2"/>
    <row r="2076" ht="15" customHeight="1" x14ac:dyDescent="0.2"/>
    <row r="2077" ht="15" customHeight="1" x14ac:dyDescent="0.2"/>
    <row r="2078" ht="15" customHeight="1" x14ac:dyDescent="0.2"/>
    <row r="2079" ht="15" customHeight="1" x14ac:dyDescent="0.2"/>
    <row r="2080" ht="15" customHeight="1" x14ac:dyDescent="0.2"/>
    <row r="2081" ht="15" customHeight="1" x14ac:dyDescent="0.2"/>
    <row r="2082" ht="15" customHeight="1" x14ac:dyDescent="0.2"/>
    <row r="2083" ht="15" customHeight="1" x14ac:dyDescent="0.2"/>
    <row r="2084" ht="15" customHeight="1" x14ac:dyDescent="0.2"/>
    <row r="2085" ht="15" customHeight="1" x14ac:dyDescent="0.2"/>
    <row r="2086" ht="15" customHeight="1" x14ac:dyDescent="0.2"/>
    <row r="2087" ht="15" customHeight="1" x14ac:dyDescent="0.2"/>
    <row r="2088" ht="15" customHeight="1" x14ac:dyDescent="0.2"/>
    <row r="2089" ht="15" customHeight="1" x14ac:dyDescent="0.2"/>
    <row r="2090" ht="15" customHeight="1" x14ac:dyDescent="0.2"/>
    <row r="2091" ht="15" customHeight="1" x14ac:dyDescent="0.2"/>
    <row r="2092" ht="15" customHeight="1" x14ac:dyDescent="0.2"/>
    <row r="2093" ht="15" customHeight="1" x14ac:dyDescent="0.2"/>
    <row r="2094" ht="15" customHeight="1" x14ac:dyDescent="0.2"/>
    <row r="2095" ht="15" customHeight="1" x14ac:dyDescent="0.2"/>
    <row r="2096" ht="15" customHeight="1" x14ac:dyDescent="0.2"/>
    <row r="2097" ht="15" customHeight="1" x14ac:dyDescent="0.2"/>
    <row r="2098" ht="15" customHeight="1" x14ac:dyDescent="0.2"/>
    <row r="2099" ht="15" customHeight="1" x14ac:dyDescent="0.2"/>
    <row r="2100" ht="15" customHeight="1" x14ac:dyDescent="0.2"/>
    <row r="2101" ht="15" customHeight="1" x14ac:dyDescent="0.2"/>
    <row r="2102" ht="15" customHeight="1" x14ac:dyDescent="0.2"/>
    <row r="2103" ht="15" customHeight="1" x14ac:dyDescent="0.2"/>
    <row r="2104" ht="15" customHeight="1" x14ac:dyDescent="0.2"/>
    <row r="2105" ht="15" customHeight="1" x14ac:dyDescent="0.2"/>
    <row r="2106" ht="15" customHeight="1" x14ac:dyDescent="0.2"/>
    <row r="2107" ht="15" customHeight="1" x14ac:dyDescent="0.2"/>
    <row r="2108" ht="15" customHeight="1" x14ac:dyDescent="0.2"/>
    <row r="2109" ht="15" customHeight="1" x14ac:dyDescent="0.2"/>
    <row r="2110" ht="15" customHeight="1" x14ac:dyDescent="0.2"/>
    <row r="2111" ht="15" customHeight="1" x14ac:dyDescent="0.2"/>
    <row r="2112" ht="15" customHeight="1" x14ac:dyDescent="0.2"/>
    <row r="2113" ht="15" customHeight="1" x14ac:dyDescent="0.2"/>
    <row r="2114" ht="15" customHeight="1" x14ac:dyDescent="0.2"/>
    <row r="2115" ht="15" customHeight="1" x14ac:dyDescent="0.2"/>
    <row r="2116" ht="15" customHeight="1" x14ac:dyDescent="0.2"/>
    <row r="2117" ht="15" customHeight="1" x14ac:dyDescent="0.2"/>
    <row r="2118" ht="15" customHeight="1" x14ac:dyDescent="0.2"/>
    <row r="2119" ht="15" customHeight="1" x14ac:dyDescent="0.2"/>
    <row r="2120" ht="15" customHeight="1" x14ac:dyDescent="0.2"/>
    <row r="2121" ht="15" customHeight="1" x14ac:dyDescent="0.2"/>
    <row r="2122" ht="15" customHeight="1" x14ac:dyDescent="0.2"/>
    <row r="2123" ht="15" customHeight="1" x14ac:dyDescent="0.2"/>
    <row r="2124" ht="15" customHeight="1" x14ac:dyDescent="0.2"/>
    <row r="2125" ht="15" customHeight="1" x14ac:dyDescent="0.2"/>
    <row r="2126" ht="15" customHeight="1" x14ac:dyDescent="0.2"/>
    <row r="2127" ht="15" customHeight="1" x14ac:dyDescent="0.2"/>
    <row r="2128" ht="15" customHeight="1" x14ac:dyDescent="0.2"/>
    <row r="2129" ht="15" customHeight="1" x14ac:dyDescent="0.2"/>
    <row r="2130" ht="15" customHeight="1" x14ac:dyDescent="0.2"/>
    <row r="2131" ht="15" customHeight="1" x14ac:dyDescent="0.2"/>
    <row r="2132" ht="15" customHeight="1" x14ac:dyDescent="0.2"/>
    <row r="2133" ht="15" customHeight="1" x14ac:dyDescent="0.2"/>
    <row r="2134" ht="15" customHeight="1" x14ac:dyDescent="0.2"/>
    <row r="2135" ht="15" customHeight="1" x14ac:dyDescent="0.2"/>
    <row r="2136" ht="15" customHeight="1" x14ac:dyDescent="0.2"/>
    <row r="2137" ht="15" customHeight="1" x14ac:dyDescent="0.2"/>
    <row r="2138" ht="15" customHeight="1" x14ac:dyDescent="0.2"/>
    <row r="2139" ht="15" customHeight="1" x14ac:dyDescent="0.2"/>
    <row r="2140" ht="15" customHeight="1" x14ac:dyDescent="0.2"/>
    <row r="2141" ht="15" customHeight="1" x14ac:dyDescent="0.2"/>
    <row r="2142" ht="15" customHeight="1" x14ac:dyDescent="0.2"/>
    <row r="2143" ht="15" customHeight="1" x14ac:dyDescent="0.2"/>
    <row r="2144" ht="15" customHeight="1" x14ac:dyDescent="0.2"/>
    <row r="2145" ht="15" customHeight="1" x14ac:dyDescent="0.2"/>
    <row r="2146" ht="15" customHeight="1" x14ac:dyDescent="0.2"/>
    <row r="2147" ht="15" customHeight="1" x14ac:dyDescent="0.2"/>
    <row r="2148" ht="15" customHeight="1" x14ac:dyDescent="0.2"/>
    <row r="2149" ht="15" customHeight="1" x14ac:dyDescent="0.2"/>
    <row r="2150" ht="15" customHeight="1" x14ac:dyDescent="0.2"/>
    <row r="2151" ht="15" customHeight="1" x14ac:dyDescent="0.2"/>
    <row r="2152" ht="15" customHeight="1" x14ac:dyDescent="0.2"/>
    <row r="2153" ht="15" customHeight="1" x14ac:dyDescent="0.2"/>
    <row r="2154" ht="15" customHeight="1" x14ac:dyDescent="0.2"/>
    <row r="2155" ht="15" customHeight="1" x14ac:dyDescent="0.2"/>
    <row r="2156" ht="15" customHeight="1" x14ac:dyDescent="0.2"/>
    <row r="2157" ht="15" customHeight="1" x14ac:dyDescent="0.2"/>
    <row r="2158" ht="15" customHeight="1" x14ac:dyDescent="0.2"/>
    <row r="2159" ht="15" customHeight="1" x14ac:dyDescent="0.2"/>
    <row r="2160" ht="15" customHeight="1" x14ac:dyDescent="0.2"/>
    <row r="2161" ht="15" customHeight="1" x14ac:dyDescent="0.2"/>
    <row r="2162" ht="15" customHeight="1" x14ac:dyDescent="0.2"/>
    <row r="2163" ht="15" customHeight="1" x14ac:dyDescent="0.2"/>
    <row r="2164" ht="15" customHeight="1" x14ac:dyDescent="0.2"/>
    <row r="2165" ht="15" customHeight="1" x14ac:dyDescent="0.2"/>
    <row r="2166" ht="15" customHeight="1" x14ac:dyDescent="0.2"/>
    <row r="2167" ht="15" customHeight="1" x14ac:dyDescent="0.2"/>
    <row r="2168" ht="15" customHeight="1" x14ac:dyDescent="0.2"/>
    <row r="2169" ht="15" customHeight="1" x14ac:dyDescent="0.2"/>
    <row r="2170" ht="15" customHeight="1" x14ac:dyDescent="0.2"/>
    <row r="2171" ht="15" customHeight="1" x14ac:dyDescent="0.2"/>
    <row r="2172" ht="15" customHeight="1" x14ac:dyDescent="0.2"/>
    <row r="2173" ht="15" customHeight="1" x14ac:dyDescent="0.2"/>
    <row r="2174" ht="15" customHeight="1" x14ac:dyDescent="0.2"/>
    <row r="2175" ht="15" customHeight="1" x14ac:dyDescent="0.2"/>
    <row r="2176" ht="15" customHeight="1" x14ac:dyDescent="0.2"/>
    <row r="2177" ht="15" customHeight="1" x14ac:dyDescent="0.2"/>
    <row r="2178" ht="15" customHeight="1" x14ac:dyDescent="0.2"/>
    <row r="2179" ht="15" customHeight="1" x14ac:dyDescent="0.2"/>
    <row r="2180" ht="15" customHeight="1" x14ac:dyDescent="0.2"/>
    <row r="2181" ht="15" customHeight="1" x14ac:dyDescent="0.2"/>
    <row r="2182" ht="15" customHeight="1" x14ac:dyDescent="0.2"/>
    <row r="2183" ht="15" customHeight="1" x14ac:dyDescent="0.2"/>
    <row r="2184" ht="15" customHeight="1" x14ac:dyDescent="0.2"/>
    <row r="2185" ht="15" customHeight="1" x14ac:dyDescent="0.2"/>
    <row r="2186" ht="15" customHeight="1" x14ac:dyDescent="0.2"/>
    <row r="2187" ht="15" customHeight="1" x14ac:dyDescent="0.2"/>
    <row r="2188" ht="15" customHeight="1" x14ac:dyDescent="0.2"/>
    <row r="2189" ht="15" customHeight="1" x14ac:dyDescent="0.2"/>
    <row r="2190" ht="15" customHeight="1" x14ac:dyDescent="0.2"/>
    <row r="2191" ht="15" customHeight="1" x14ac:dyDescent="0.2"/>
    <row r="2192" ht="15" customHeight="1" x14ac:dyDescent="0.2"/>
    <row r="2193" ht="15" customHeight="1" x14ac:dyDescent="0.2"/>
    <row r="2194" ht="15" customHeight="1" x14ac:dyDescent="0.2"/>
    <row r="2195" ht="15" customHeight="1" x14ac:dyDescent="0.2"/>
    <row r="2196" ht="15" customHeight="1" x14ac:dyDescent="0.2"/>
    <row r="2197" ht="15" customHeight="1" x14ac:dyDescent="0.2"/>
    <row r="2198" ht="15" customHeight="1" x14ac:dyDescent="0.2"/>
    <row r="2199" ht="15" customHeight="1" x14ac:dyDescent="0.2"/>
    <row r="2200" ht="15" customHeight="1" x14ac:dyDescent="0.2"/>
    <row r="2201" ht="15" customHeight="1" x14ac:dyDescent="0.2"/>
    <row r="2202" ht="15" customHeight="1" x14ac:dyDescent="0.2"/>
    <row r="2203" ht="15" customHeight="1" x14ac:dyDescent="0.2"/>
    <row r="2204" ht="15" customHeight="1" x14ac:dyDescent="0.2"/>
    <row r="2205" ht="15" customHeight="1" x14ac:dyDescent="0.2"/>
    <row r="2206" ht="15" customHeight="1" x14ac:dyDescent="0.2"/>
    <row r="2207" ht="15" customHeight="1" x14ac:dyDescent="0.2"/>
    <row r="2208" ht="15" customHeight="1" x14ac:dyDescent="0.2"/>
    <row r="2209" ht="15" customHeight="1" x14ac:dyDescent="0.2"/>
    <row r="2210" ht="15" customHeight="1" x14ac:dyDescent="0.2"/>
    <row r="2211" ht="15" customHeight="1" x14ac:dyDescent="0.2"/>
    <row r="2212" ht="15" customHeight="1" x14ac:dyDescent="0.2"/>
    <row r="2213" ht="15" customHeight="1" x14ac:dyDescent="0.2"/>
    <row r="2214" ht="15" customHeight="1" x14ac:dyDescent="0.2"/>
    <row r="2215" ht="15" customHeight="1" x14ac:dyDescent="0.2"/>
    <row r="2216" ht="15" customHeight="1" x14ac:dyDescent="0.2"/>
    <row r="2217" ht="15" customHeight="1" x14ac:dyDescent="0.2"/>
    <row r="2218" ht="15" customHeight="1" x14ac:dyDescent="0.2"/>
    <row r="2219" ht="15" customHeight="1" x14ac:dyDescent="0.2"/>
    <row r="2220" ht="15" customHeight="1" x14ac:dyDescent="0.2"/>
    <row r="2221" ht="15" customHeight="1" x14ac:dyDescent="0.2"/>
    <row r="2222" ht="15" customHeight="1" x14ac:dyDescent="0.2"/>
    <row r="2223" ht="15" customHeight="1" x14ac:dyDescent="0.2"/>
    <row r="2224" ht="15" customHeight="1" x14ac:dyDescent="0.2"/>
    <row r="2225" ht="15" customHeight="1" x14ac:dyDescent="0.2"/>
    <row r="2226" ht="15" customHeight="1" x14ac:dyDescent="0.2"/>
    <row r="2227" ht="15" customHeight="1" x14ac:dyDescent="0.2"/>
    <row r="2228" ht="15" customHeight="1" x14ac:dyDescent="0.2"/>
    <row r="2229" ht="15" customHeight="1" x14ac:dyDescent="0.2"/>
    <row r="2230" ht="15" customHeight="1" x14ac:dyDescent="0.2"/>
    <row r="2231" ht="15" customHeight="1" x14ac:dyDescent="0.2"/>
    <row r="2232" ht="15" customHeight="1" x14ac:dyDescent="0.2"/>
    <row r="2233" ht="15" customHeight="1" x14ac:dyDescent="0.2"/>
    <row r="2234" ht="15" customHeight="1" x14ac:dyDescent="0.2"/>
    <row r="2235" ht="15" customHeight="1" x14ac:dyDescent="0.2"/>
    <row r="2236" ht="15" customHeight="1" x14ac:dyDescent="0.2"/>
    <row r="2237" ht="15" customHeight="1" x14ac:dyDescent="0.2"/>
    <row r="2238" ht="15" customHeight="1" x14ac:dyDescent="0.2"/>
    <row r="2239" ht="15" customHeight="1" x14ac:dyDescent="0.2"/>
    <row r="2240" ht="15" customHeight="1" x14ac:dyDescent="0.2"/>
    <row r="2241" ht="15" customHeight="1" x14ac:dyDescent="0.2"/>
    <row r="2242" ht="15" customHeight="1" x14ac:dyDescent="0.2"/>
    <row r="2243" ht="15" customHeight="1" x14ac:dyDescent="0.2"/>
    <row r="2244" ht="15" customHeight="1" x14ac:dyDescent="0.2"/>
    <row r="2245" ht="15" customHeight="1" x14ac:dyDescent="0.2"/>
    <row r="2246" ht="15" customHeight="1" x14ac:dyDescent="0.2"/>
    <row r="2247" ht="15" customHeight="1" x14ac:dyDescent="0.2"/>
    <row r="2248" ht="15" customHeight="1" x14ac:dyDescent="0.2"/>
    <row r="2249" ht="15" customHeight="1" x14ac:dyDescent="0.2"/>
    <row r="2250" ht="15" customHeight="1" x14ac:dyDescent="0.2"/>
    <row r="2251" ht="15" customHeight="1" x14ac:dyDescent="0.2"/>
    <row r="2252" ht="15" customHeight="1" x14ac:dyDescent="0.2"/>
    <row r="2253" ht="15" customHeight="1" x14ac:dyDescent="0.2"/>
    <row r="2254" ht="15" customHeight="1" x14ac:dyDescent="0.2"/>
    <row r="2255" ht="15" customHeight="1" x14ac:dyDescent="0.2"/>
    <row r="2256" ht="15" customHeight="1" x14ac:dyDescent="0.2"/>
    <row r="2257" ht="15" customHeight="1" x14ac:dyDescent="0.2"/>
    <row r="2258" ht="15" customHeight="1" x14ac:dyDescent="0.2"/>
    <row r="2259" ht="15" customHeight="1" x14ac:dyDescent="0.2"/>
    <row r="2260" ht="15" customHeight="1" x14ac:dyDescent="0.2"/>
    <row r="2261" ht="15" customHeight="1" x14ac:dyDescent="0.2"/>
    <row r="2262" ht="15" customHeight="1" x14ac:dyDescent="0.2"/>
    <row r="2263" ht="15" customHeight="1" x14ac:dyDescent="0.2"/>
    <row r="2264" ht="15" customHeight="1" x14ac:dyDescent="0.2"/>
    <row r="2265" ht="15" customHeight="1" x14ac:dyDescent="0.2"/>
    <row r="2266" ht="15" customHeight="1" x14ac:dyDescent="0.2"/>
    <row r="2267" ht="15" customHeight="1" x14ac:dyDescent="0.2"/>
    <row r="2268" ht="15" customHeight="1" x14ac:dyDescent="0.2"/>
    <row r="2269" ht="15" customHeight="1" x14ac:dyDescent="0.2"/>
    <row r="2270" ht="15" customHeight="1" x14ac:dyDescent="0.2"/>
    <row r="2271" ht="15" customHeight="1" x14ac:dyDescent="0.2"/>
    <row r="2272" ht="15" customHeight="1" x14ac:dyDescent="0.2"/>
    <row r="2273" ht="15" customHeight="1" x14ac:dyDescent="0.2"/>
    <row r="2274" ht="15" customHeight="1" x14ac:dyDescent="0.2"/>
    <row r="2275" ht="15" customHeight="1" x14ac:dyDescent="0.2"/>
    <row r="2276" ht="15" customHeight="1" x14ac:dyDescent="0.2"/>
    <row r="2277" ht="15" customHeight="1" x14ac:dyDescent="0.2"/>
    <row r="2278" ht="15" customHeight="1" x14ac:dyDescent="0.2"/>
    <row r="2279" ht="15" customHeight="1" x14ac:dyDescent="0.2"/>
    <row r="2280" ht="15" customHeight="1" x14ac:dyDescent="0.2"/>
    <row r="2281" ht="15" customHeight="1" x14ac:dyDescent="0.2"/>
    <row r="2282" ht="15" customHeight="1" x14ac:dyDescent="0.2"/>
    <row r="2283" ht="15" customHeight="1" x14ac:dyDescent="0.2"/>
    <row r="2284" ht="15" customHeight="1" x14ac:dyDescent="0.2"/>
    <row r="2285" ht="15" customHeight="1" x14ac:dyDescent="0.2"/>
    <row r="2286" ht="15" customHeight="1" x14ac:dyDescent="0.2"/>
    <row r="2287" ht="15" customHeight="1" x14ac:dyDescent="0.2"/>
    <row r="2288" ht="15" customHeight="1" x14ac:dyDescent="0.2"/>
    <row r="2289" ht="15" customHeight="1" x14ac:dyDescent="0.2"/>
    <row r="2290" ht="15" customHeight="1" x14ac:dyDescent="0.2"/>
    <row r="2291" ht="15" customHeight="1" x14ac:dyDescent="0.2"/>
    <row r="2292" ht="15" customHeight="1" x14ac:dyDescent="0.2"/>
    <row r="2293" ht="15" customHeight="1" x14ac:dyDescent="0.2"/>
    <row r="2294" ht="15" customHeight="1" x14ac:dyDescent="0.2"/>
    <row r="2295" ht="15" customHeight="1" x14ac:dyDescent="0.2"/>
    <row r="2296" ht="15" customHeight="1" x14ac:dyDescent="0.2"/>
    <row r="2297" ht="15" customHeight="1" x14ac:dyDescent="0.2"/>
    <row r="2298" ht="15" customHeight="1" x14ac:dyDescent="0.2"/>
    <row r="2299" ht="15" customHeight="1" x14ac:dyDescent="0.2"/>
    <row r="2300" ht="15" customHeight="1" x14ac:dyDescent="0.2"/>
    <row r="2301" ht="15" customHeight="1" x14ac:dyDescent="0.2"/>
    <row r="2302" ht="15" customHeight="1" x14ac:dyDescent="0.2"/>
    <row r="2303" ht="15" customHeight="1" x14ac:dyDescent="0.2"/>
    <row r="2304" ht="15" customHeight="1" x14ac:dyDescent="0.2"/>
    <row r="2305" ht="15" customHeight="1" x14ac:dyDescent="0.2"/>
    <row r="2306" ht="15" customHeight="1" x14ac:dyDescent="0.2"/>
    <row r="2307" ht="15" customHeight="1" x14ac:dyDescent="0.2"/>
    <row r="2308" ht="15" customHeight="1" x14ac:dyDescent="0.2"/>
    <row r="2309" ht="15" customHeight="1" x14ac:dyDescent="0.2"/>
    <row r="2310" ht="15" customHeight="1" x14ac:dyDescent="0.2"/>
    <row r="2311" ht="15" customHeight="1" x14ac:dyDescent="0.2"/>
    <row r="2312" ht="15" customHeight="1" x14ac:dyDescent="0.2"/>
    <row r="2313" ht="15" customHeight="1" x14ac:dyDescent="0.2"/>
    <row r="2314" ht="15" customHeight="1" x14ac:dyDescent="0.2"/>
    <row r="2315" ht="15" customHeight="1" x14ac:dyDescent="0.2"/>
    <row r="2316" ht="15" customHeight="1" x14ac:dyDescent="0.2"/>
    <row r="2317" ht="15" customHeight="1" x14ac:dyDescent="0.2"/>
    <row r="2318" ht="15" customHeight="1" x14ac:dyDescent="0.2"/>
    <row r="2319" ht="15" customHeight="1" x14ac:dyDescent="0.2"/>
    <row r="2320" ht="15" customHeight="1" x14ac:dyDescent="0.2"/>
    <row r="2321" ht="15" customHeight="1" x14ac:dyDescent="0.2"/>
    <row r="2322" ht="15" customHeight="1" x14ac:dyDescent="0.2"/>
    <row r="2323" ht="15" customHeight="1" x14ac:dyDescent="0.2"/>
    <row r="2324" ht="15" customHeight="1" x14ac:dyDescent="0.2"/>
    <row r="2325" ht="15" customHeight="1" x14ac:dyDescent="0.2"/>
    <row r="2326" ht="15" customHeight="1" x14ac:dyDescent="0.2"/>
    <row r="2327" ht="15" customHeight="1" x14ac:dyDescent="0.2"/>
    <row r="2328" ht="15" customHeight="1" x14ac:dyDescent="0.2"/>
    <row r="2329" ht="15" customHeight="1" x14ac:dyDescent="0.2"/>
    <row r="2330" ht="15" customHeight="1" x14ac:dyDescent="0.2"/>
    <row r="2331" ht="15" customHeight="1" x14ac:dyDescent="0.2"/>
    <row r="2332" ht="15" customHeight="1" x14ac:dyDescent="0.2"/>
    <row r="2333" ht="15" customHeight="1" x14ac:dyDescent="0.2"/>
    <row r="2334" ht="15" customHeight="1" x14ac:dyDescent="0.2"/>
    <row r="2335" ht="15" customHeight="1" x14ac:dyDescent="0.2"/>
    <row r="2336" ht="15" customHeight="1" x14ac:dyDescent="0.2"/>
    <row r="2337" ht="15" customHeight="1" x14ac:dyDescent="0.2"/>
    <row r="2338" ht="15" customHeight="1" x14ac:dyDescent="0.2"/>
    <row r="2339" ht="15" customHeight="1" x14ac:dyDescent="0.2"/>
    <row r="2340" ht="15" customHeight="1" x14ac:dyDescent="0.2"/>
    <row r="2341" ht="15" customHeight="1" x14ac:dyDescent="0.2"/>
    <row r="2342" ht="15" customHeight="1" x14ac:dyDescent="0.2"/>
    <row r="2343" ht="15" customHeight="1" x14ac:dyDescent="0.2"/>
    <row r="2344" ht="15" customHeight="1" x14ac:dyDescent="0.2"/>
    <row r="2345" ht="15" customHeight="1" x14ac:dyDescent="0.2"/>
    <row r="2346" ht="15" customHeight="1" x14ac:dyDescent="0.2"/>
    <row r="2347" ht="15" customHeight="1" x14ac:dyDescent="0.2"/>
    <row r="2348" ht="15" customHeight="1" x14ac:dyDescent="0.2"/>
    <row r="2349" ht="15" customHeight="1" x14ac:dyDescent="0.2"/>
    <row r="2350" ht="15" customHeight="1" x14ac:dyDescent="0.2"/>
    <row r="2351" ht="15" customHeight="1" x14ac:dyDescent="0.2"/>
    <row r="2352" ht="15" customHeight="1" x14ac:dyDescent="0.2"/>
    <row r="2353" ht="15" customHeight="1" x14ac:dyDescent="0.2"/>
    <row r="2354" ht="15" customHeight="1" x14ac:dyDescent="0.2"/>
    <row r="2355" ht="15" customHeight="1" x14ac:dyDescent="0.2"/>
    <row r="2356" ht="15" customHeight="1" x14ac:dyDescent="0.2"/>
    <row r="2357" ht="15" customHeight="1" x14ac:dyDescent="0.2"/>
    <row r="2358" ht="15" customHeight="1" x14ac:dyDescent="0.2"/>
    <row r="2359" ht="15" customHeight="1" x14ac:dyDescent="0.2"/>
    <row r="2360" ht="15" customHeight="1" x14ac:dyDescent="0.2"/>
    <row r="2361" ht="15" customHeight="1" x14ac:dyDescent="0.2"/>
    <row r="2362" ht="15" customHeight="1" x14ac:dyDescent="0.2"/>
    <row r="2363" ht="15" customHeight="1" x14ac:dyDescent="0.2"/>
    <row r="2364" ht="15" customHeight="1" x14ac:dyDescent="0.2"/>
    <row r="2365" ht="15" customHeight="1" x14ac:dyDescent="0.2"/>
    <row r="2366" ht="15" customHeight="1" x14ac:dyDescent="0.2"/>
    <row r="2367" ht="15" customHeight="1" x14ac:dyDescent="0.2"/>
    <row r="2368" ht="15" customHeight="1" x14ac:dyDescent="0.2"/>
    <row r="2369" ht="15" customHeight="1" x14ac:dyDescent="0.2"/>
    <row r="2370" ht="15" customHeight="1" x14ac:dyDescent="0.2"/>
    <row r="2371" ht="15" customHeight="1" x14ac:dyDescent="0.2"/>
    <row r="2372" ht="15" customHeight="1" x14ac:dyDescent="0.2"/>
    <row r="2373" ht="15" customHeight="1" x14ac:dyDescent="0.2"/>
    <row r="2374" ht="15" customHeight="1" x14ac:dyDescent="0.2"/>
    <row r="2375" ht="15" customHeight="1" x14ac:dyDescent="0.2"/>
    <row r="2376" ht="15" customHeight="1" x14ac:dyDescent="0.2"/>
    <row r="2377" ht="15" customHeight="1" x14ac:dyDescent="0.2"/>
    <row r="2378" ht="15" customHeight="1" x14ac:dyDescent="0.2"/>
    <row r="2379" ht="15" customHeight="1" x14ac:dyDescent="0.2"/>
    <row r="2380" ht="15" customHeight="1" x14ac:dyDescent="0.2"/>
    <row r="2381" ht="15" customHeight="1" x14ac:dyDescent="0.2"/>
    <row r="2382" ht="15" customHeight="1" x14ac:dyDescent="0.2"/>
    <row r="2383" ht="15" customHeight="1" x14ac:dyDescent="0.2"/>
    <row r="2384" ht="15" customHeight="1" x14ac:dyDescent="0.2"/>
    <row r="2385" ht="15" customHeight="1" x14ac:dyDescent="0.2"/>
    <row r="2386" ht="15" customHeight="1" x14ac:dyDescent="0.2"/>
    <row r="2387" ht="15" customHeight="1" x14ac:dyDescent="0.2"/>
    <row r="2388" ht="15" customHeight="1" x14ac:dyDescent="0.2"/>
    <row r="2389" ht="15" customHeight="1" x14ac:dyDescent="0.2"/>
    <row r="2390" ht="15" customHeight="1" x14ac:dyDescent="0.2"/>
    <row r="2391" ht="15" customHeight="1" x14ac:dyDescent="0.2"/>
    <row r="2392" ht="15" customHeight="1" x14ac:dyDescent="0.2"/>
    <row r="2393" ht="15" customHeight="1" x14ac:dyDescent="0.2"/>
    <row r="2394" ht="15" customHeight="1" x14ac:dyDescent="0.2"/>
    <row r="2395" ht="15" customHeight="1" x14ac:dyDescent="0.2"/>
    <row r="2396" ht="15" customHeight="1" x14ac:dyDescent="0.2"/>
    <row r="2397" ht="15" customHeight="1" x14ac:dyDescent="0.2"/>
    <row r="2398" ht="15" customHeight="1" x14ac:dyDescent="0.2"/>
    <row r="2399" ht="15" customHeight="1" x14ac:dyDescent="0.2"/>
    <row r="2400" ht="15" customHeight="1" x14ac:dyDescent="0.2"/>
    <row r="2401" ht="15" customHeight="1" x14ac:dyDescent="0.2"/>
    <row r="2402" ht="15" customHeight="1" x14ac:dyDescent="0.2"/>
    <row r="2403" ht="15" customHeight="1" x14ac:dyDescent="0.2"/>
    <row r="2404" ht="15" customHeight="1" x14ac:dyDescent="0.2"/>
    <row r="2405" ht="15" customHeight="1" x14ac:dyDescent="0.2"/>
    <row r="2406" ht="15" customHeight="1" x14ac:dyDescent="0.2"/>
    <row r="2407" ht="15" customHeight="1" x14ac:dyDescent="0.2"/>
    <row r="2408" ht="15" customHeight="1" x14ac:dyDescent="0.2"/>
    <row r="2409" ht="15" customHeight="1" x14ac:dyDescent="0.2"/>
    <row r="2410" ht="15" customHeight="1" x14ac:dyDescent="0.2"/>
    <row r="2411" ht="15" customHeight="1" x14ac:dyDescent="0.2"/>
    <row r="2412" ht="15" customHeight="1" x14ac:dyDescent="0.2"/>
    <row r="2413" ht="15" customHeight="1" x14ac:dyDescent="0.2"/>
    <row r="2414" ht="15" customHeight="1" x14ac:dyDescent="0.2"/>
    <row r="2415" ht="15" customHeight="1" x14ac:dyDescent="0.2"/>
    <row r="2416" ht="15" customHeight="1" x14ac:dyDescent="0.2"/>
    <row r="2417" ht="15" customHeight="1" x14ac:dyDescent="0.2"/>
    <row r="2418" ht="15" customHeight="1" x14ac:dyDescent="0.2"/>
    <row r="2419" ht="15" customHeight="1" x14ac:dyDescent="0.2"/>
    <row r="2420" ht="15" customHeight="1" x14ac:dyDescent="0.2"/>
    <row r="2421" ht="15" customHeight="1" x14ac:dyDescent="0.2"/>
    <row r="2422" ht="15" customHeight="1" x14ac:dyDescent="0.2"/>
    <row r="2423" ht="15" customHeight="1" x14ac:dyDescent="0.2"/>
    <row r="2424" ht="15" customHeight="1" x14ac:dyDescent="0.2"/>
    <row r="2425" ht="15" customHeight="1" x14ac:dyDescent="0.2"/>
    <row r="2426" ht="15" customHeight="1" x14ac:dyDescent="0.2"/>
    <row r="2427" ht="15" customHeight="1" x14ac:dyDescent="0.2"/>
    <row r="2428" ht="15" customHeight="1" x14ac:dyDescent="0.2"/>
    <row r="2429" ht="15" customHeight="1" x14ac:dyDescent="0.2"/>
    <row r="2430" ht="15" customHeight="1" x14ac:dyDescent="0.2"/>
    <row r="2431" ht="15" customHeight="1" x14ac:dyDescent="0.2"/>
    <row r="2432" ht="15" customHeight="1" x14ac:dyDescent="0.2"/>
    <row r="2433" ht="15" customHeight="1" x14ac:dyDescent="0.2"/>
    <row r="2434" ht="15" customHeight="1" x14ac:dyDescent="0.2"/>
    <row r="2435" ht="15" customHeight="1" x14ac:dyDescent="0.2"/>
    <row r="2436" ht="15" customHeight="1" x14ac:dyDescent="0.2"/>
    <row r="2437" ht="15" customHeight="1" x14ac:dyDescent="0.2"/>
    <row r="2438" ht="15" customHeight="1" x14ac:dyDescent="0.2"/>
    <row r="2439" ht="15" customHeight="1" x14ac:dyDescent="0.2"/>
    <row r="2440" ht="15" customHeight="1" x14ac:dyDescent="0.2"/>
    <row r="2441" ht="15" customHeight="1" x14ac:dyDescent="0.2"/>
    <row r="2442" ht="15" customHeight="1" x14ac:dyDescent="0.2"/>
    <row r="2443" ht="15" customHeight="1" x14ac:dyDescent="0.2"/>
    <row r="2444" ht="15" customHeight="1" x14ac:dyDescent="0.2"/>
    <row r="2445" ht="15" customHeight="1" x14ac:dyDescent="0.2"/>
    <row r="2446" ht="15" customHeight="1" x14ac:dyDescent="0.2"/>
    <row r="2447" ht="15" customHeight="1" x14ac:dyDescent="0.2"/>
    <row r="2448" ht="15" customHeight="1" x14ac:dyDescent="0.2"/>
    <row r="2449" ht="15" customHeight="1" x14ac:dyDescent="0.2"/>
    <row r="2450" ht="15" customHeight="1" x14ac:dyDescent="0.2"/>
    <row r="2451" ht="15" customHeight="1" x14ac:dyDescent="0.2"/>
    <row r="2452" ht="15" customHeight="1" x14ac:dyDescent="0.2"/>
    <row r="2453" ht="15" customHeight="1" x14ac:dyDescent="0.2"/>
    <row r="2454" ht="15" customHeight="1" x14ac:dyDescent="0.2"/>
    <row r="2455" ht="15" customHeight="1" x14ac:dyDescent="0.2"/>
    <row r="2456" ht="15" customHeight="1" x14ac:dyDescent="0.2"/>
    <row r="2457" ht="15" customHeight="1" x14ac:dyDescent="0.2"/>
    <row r="2458" ht="15" customHeight="1" x14ac:dyDescent="0.2"/>
    <row r="2459" ht="15" customHeight="1" x14ac:dyDescent="0.2"/>
    <row r="2460" ht="15" customHeight="1" x14ac:dyDescent="0.2"/>
    <row r="2461" ht="15" customHeight="1" x14ac:dyDescent="0.2"/>
    <row r="2462" ht="15" customHeight="1" x14ac:dyDescent="0.2"/>
    <row r="2463" ht="15" customHeight="1" x14ac:dyDescent="0.2"/>
    <row r="2464" ht="15" customHeight="1" x14ac:dyDescent="0.2"/>
    <row r="2465" ht="15" customHeight="1" x14ac:dyDescent="0.2"/>
    <row r="2466" ht="15" customHeight="1" x14ac:dyDescent="0.2"/>
    <row r="2467" ht="15" customHeight="1" x14ac:dyDescent="0.2"/>
    <row r="2468" ht="15" customHeight="1" x14ac:dyDescent="0.2"/>
    <row r="2469" ht="15" customHeight="1" x14ac:dyDescent="0.2"/>
    <row r="2470" ht="15" customHeight="1" x14ac:dyDescent="0.2"/>
    <row r="2471" ht="15" customHeight="1" x14ac:dyDescent="0.2"/>
    <row r="2472" ht="15" customHeight="1" x14ac:dyDescent="0.2"/>
    <row r="2473" ht="15" customHeight="1" x14ac:dyDescent="0.2"/>
    <row r="2474" ht="15" customHeight="1" x14ac:dyDescent="0.2"/>
    <row r="2475" ht="15" customHeight="1" x14ac:dyDescent="0.2"/>
    <row r="2476" ht="15" customHeight="1" x14ac:dyDescent="0.2"/>
    <row r="2477" ht="15" customHeight="1" x14ac:dyDescent="0.2"/>
    <row r="2478" ht="15" customHeight="1" x14ac:dyDescent="0.2"/>
    <row r="2479" ht="15" customHeight="1" x14ac:dyDescent="0.2"/>
    <row r="2480" ht="15" customHeight="1" x14ac:dyDescent="0.2"/>
    <row r="2481" ht="15" customHeight="1" x14ac:dyDescent="0.2"/>
    <row r="2482" ht="15" customHeight="1" x14ac:dyDescent="0.2"/>
    <row r="2483" ht="15" customHeight="1" x14ac:dyDescent="0.2"/>
    <row r="2484" ht="15" customHeight="1" x14ac:dyDescent="0.2"/>
    <row r="2485" ht="15" customHeight="1" x14ac:dyDescent="0.2"/>
    <row r="2486" ht="15" customHeight="1" x14ac:dyDescent="0.2"/>
    <row r="2487" ht="15" customHeight="1" x14ac:dyDescent="0.2"/>
    <row r="2488" ht="15" customHeight="1" x14ac:dyDescent="0.2"/>
    <row r="2489" ht="15" customHeight="1" x14ac:dyDescent="0.2"/>
    <row r="2490" ht="15" customHeight="1" x14ac:dyDescent="0.2"/>
    <row r="2491" ht="15" customHeight="1" x14ac:dyDescent="0.2"/>
    <row r="2492" ht="15" customHeight="1" x14ac:dyDescent="0.2"/>
    <row r="2493" ht="15" customHeight="1" x14ac:dyDescent="0.2"/>
    <row r="2494" ht="15" customHeight="1" x14ac:dyDescent="0.2"/>
    <row r="2495" ht="15" customHeight="1" x14ac:dyDescent="0.2"/>
    <row r="2496" ht="15" customHeight="1" x14ac:dyDescent="0.2"/>
    <row r="2497" ht="15" customHeight="1" x14ac:dyDescent="0.2"/>
    <row r="2498" ht="15" customHeight="1" x14ac:dyDescent="0.2"/>
    <row r="2499" ht="15" customHeight="1" x14ac:dyDescent="0.2"/>
    <row r="2500" ht="15" customHeight="1" x14ac:dyDescent="0.2"/>
    <row r="2501" ht="15" customHeight="1" x14ac:dyDescent="0.2"/>
    <row r="2502" ht="15" customHeight="1" x14ac:dyDescent="0.2"/>
    <row r="2503" ht="15" customHeight="1" x14ac:dyDescent="0.2"/>
    <row r="2504" ht="15" customHeight="1" x14ac:dyDescent="0.2"/>
    <row r="2505" ht="15" customHeight="1" x14ac:dyDescent="0.2"/>
    <row r="2506" ht="15" customHeight="1" x14ac:dyDescent="0.2"/>
    <row r="2507" ht="15" customHeight="1" x14ac:dyDescent="0.2"/>
    <row r="2508" ht="15" customHeight="1" x14ac:dyDescent="0.2"/>
    <row r="2509" ht="15" customHeight="1" x14ac:dyDescent="0.2"/>
    <row r="2510" ht="15" customHeight="1" x14ac:dyDescent="0.2"/>
    <row r="2511" ht="15" customHeight="1" x14ac:dyDescent="0.2"/>
    <row r="2512" ht="15" customHeight="1" x14ac:dyDescent="0.2"/>
    <row r="2513" ht="15" customHeight="1" x14ac:dyDescent="0.2"/>
    <row r="2514" ht="15" customHeight="1" x14ac:dyDescent="0.2"/>
    <row r="2515" ht="15" customHeight="1" x14ac:dyDescent="0.2"/>
    <row r="2516" ht="15" customHeight="1" x14ac:dyDescent="0.2"/>
    <row r="2517" ht="15" customHeight="1" x14ac:dyDescent="0.2"/>
    <row r="2518" ht="15" customHeight="1" x14ac:dyDescent="0.2"/>
    <row r="2519" ht="15" customHeight="1" x14ac:dyDescent="0.2"/>
    <row r="2520" ht="15" customHeight="1" x14ac:dyDescent="0.2"/>
    <row r="2521" ht="15" customHeight="1" x14ac:dyDescent="0.2"/>
    <row r="2522" ht="15" customHeight="1" x14ac:dyDescent="0.2"/>
    <row r="2523" ht="15" customHeight="1" x14ac:dyDescent="0.2"/>
    <row r="2524" ht="15" customHeight="1" x14ac:dyDescent="0.2"/>
    <row r="2525" ht="15" customHeight="1" x14ac:dyDescent="0.2"/>
    <row r="2526" ht="15" customHeight="1" x14ac:dyDescent="0.2"/>
    <row r="2527" ht="15" customHeight="1" x14ac:dyDescent="0.2"/>
    <row r="2528" ht="15" customHeight="1" x14ac:dyDescent="0.2"/>
    <row r="2529" ht="15" customHeight="1" x14ac:dyDescent="0.2"/>
    <row r="2530" ht="15" customHeight="1" x14ac:dyDescent="0.2"/>
    <row r="2531" ht="15" customHeight="1" x14ac:dyDescent="0.2"/>
    <row r="2532" ht="15" customHeight="1" x14ac:dyDescent="0.2"/>
    <row r="2533" ht="15" customHeight="1" x14ac:dyDescent="0.2"/>
    <row r="2534" ht="15" customHeight="1" x14ac:dyDescent="0.2"/>
    <row r="2535" ht="15" customHeight="1" x14ac:dyDescent="0.2"/>
    <row r="2536" ht="15" customHeight="1" x14ac:dyDescent="0.2"/>
    <row r="2537" ht="15" customHeight="1" x14ac:dyDescent="0.2"/>
    <row r="2538" ht="15" customHeight="1" x14ac:dyDescent="0.2"/>
    <row r="2539" ht="15" customHeight="1" x14ac:dyDescent="0.2"/>
    <row r="2540" ht="15" customHeight="1" x14ac:dyDescent="0.2"/>
    <row r="2541" ht="15" customHeight="1" x14ac:dyDescent="0.2"/>
    <row r="2542" ht="15" customHeight="1" x14ac:dyDescent="0.2"/>
    <row r="2543" ht="15" customHeight="1" x14ac:dyDescent="0.2"/>
    <row r="2544" ht="15" customHeight="1" x14ac:dyDescent="0.2"/>
    <row r="2545" ht="15" customHeight="1" x14ac:dyDescent="0.2"/>
    <row r="2546" ht="15" customHeight="1" x14ac:dyDescent="0.2"/>
    <row r="2547" ht="15" customHeight="1" x14ac:dyDescent="0.2"/>
    <row r="2548" ht="15" customHeight="1" x14ac:dyDescent="0.2"/>
    <row r="2549" ht="15" customHeight="1" x14ac:dyDescent="0.2"/>
    <row r="2550" ht="15" customHeight="1" x14ac:dyDescent="0.2"/>
    <row r="2551" ht="15" customHeight="1" x14ac:dyDescent="0.2"/>
    <row r="2552" ht="15" customHeight="1" x14ac:dyDescent="0.2"/>
    <row r="2553" ht="15" customHeight="1" x14ac:dyDescent="0.2"/>
    <row r="2554" ht="15" customHeight="1" x14ac:dyDescent="0.2"/>
    <row r="2555" ht="15" customHeight="1" x14ac:dyDescent="0.2"/>
    <row r="2556" ht="15" customHeight="1" x14ac:dyDescent="0.2"/>
    <row r="2557" ht="15" customHeight="1" x14ac:dyDescent="0.2"/>
    <row r="2558" ht="15" customHeight="1" x14ac:dyDescent="0.2"/>
    <row r="2559" ht="15" customHeight="1" x14ac:dyDescent="0.2"/>
    <row r="2560" ht="15" customHeight="1" x14ac:dyDescent="0.2"/>
    <row r="2561" ht="15" customHeight="1" x14ac:dyDescent="0.2"/>
    <row r="2562" ht="15" customHeight="1" x14ac:dyDescent="0.2"/>
    <row r="2563" ht="15" customHeight="1" x14ac:dyDescent="0.2"/>
    <row r="2564" ht="15" customHeight="1" x14ac:dyDescent="0.2"/>
    <row r="2565" ht="15" customHeight="1" x14ac:dyDescent="0.2"/>
    <row r="2566" ht="15" customHeight="1" x14ac:dyDescent="0.2"/>
    <row r="2567" ht="15" customHeight="1" x14ac:dyDescent="0.2"/>
    <row r="2568" ht="15" customHeight="1" x14ac:dyDescent="0.2"/>
    <row r="2569" ht="15" customHeight="1" x14ac:dyDescent="0.2"/>
    <row r="2570" ht="15" customHeight="1" x14ac:dyDescent="0.2"/>
    <row r="2571" ht="15" customHeight="1" x14ac:dyDescent="0.2"/>
    <row r="2572" ht="15" customHeight="1" x14ac:dyDescent="0.2"/>
    <row r="2573" ht="15" customHeight="1" x14ac:dyDescent="0.2"/>
    <row r="2574" ht="15" customHeight="1" x14ac:dyDescent="0.2"/>
    <row r="2575" ht="15" customHeight="1" x14ac:dyDescent="0.2"/>
    <row r="2576" ht="15" customHeight="1" x14ac:dyDescent="0.2"/>
    <row r="2577" ht="15" customHeight="1" x14ac:dyDescent="0.2"/>
    <row r="2578" ht="15" customHeight="1" x14ac:dyDescent="0.2"/>
    <row r="2579" ht="15" customHeight="1" x14ac:dyDescent="0.2"/>
    <row r="2580" ht="15" customHeight="1" x14ac:dyDescent="0.2"/>
    <row r="2581" ht="15" customHeight="1" x14ac:dyDescent="0.2"/>
    <row r="2582" ht="15" customHeight="1" x14ac:dyDescent="0.2"/>
    <row r="2583" ht="15" customHeight="1" x14ac:dyDescent="0.2"/>
    <row r="2584" ht="15" customHeight="1" x14ac:dyDescent="0.2"/>
    <row r="2585" ht="15" customHeight="1" x14ac:dyDescent="0.2"/>
    <row r="2586" ht="15" customHeight="1" x14ac:dyDescent="0.2"/>
    <row r="2587" ht="15" customHeight="1" x14ac:dyDescent="0.2"/>
    <row r="2588" ht="15" customHeight="1" x14ac:dyDescent="0.2"/>
    <row r="2589" ht="15" customHeight="1" x14ac:dyDescent="0.2"/>
    <row r="2590" ht="15" customHeight="1" x14ac:dyDescent="0.2"/>
    <row r="2591" ht="15" customHeight="1" x14ac:dyDescent="0.2"/>
    <row r="2592" ht="15" customHeight="1" x14ac:dyDescent="0.2"/>
    <row r="2593" ht="15" customHeight="1" x14ac:dyDescent="0.2"/>
    <row r="2594" ht="15" customHeight="1" x14ac:dyDescent="0.2"/>
    <row r="2595" ht="15" customHeight="1" x14ac:dyDescent="0.2"/>
    <row r="2596" ht="15" customHeight="1" x14ac:dyDescent="0.2"/>
    <row r="2597" ht="15" customHeight="1" x14ac:dyDescent="0.2"/>
    <row r="2598" ht="15" customHeight="1" x14ac:dyDescent="0.2"/>
    <row r="2599" ht="15" customHeight="1" x14ac:dyDescent="0.2"/>
    <row r="2600" ht="15" customHeight="1" x14ac:dyDescent="0.2"/>
    <row r="2601" ht="15" customHeight="1" x14ac:dyDescent="0.2"/>
    <row r="2602" ht="15" customHeight="1" x14ac:dyDescent="0.2"/>
    <row r="2603" ht="15" customHeight="1" x14ac:dyDescent="0.2"/>
    <row r="2604" ht="15" customHeight="1" x14ac:dyDescent="0.2"/>
    <row r="2605" ht="15" customHeight="1" x14ac:dyDescent="0.2"/>
    <row r="2606" ht="15" customHeight="1" x14ac:dyDescent="0.2"/>
    <row r="2607" ht="15" customHeight="1" x14ac:dyDescent="0.2"/>
    <row r="2608" ht="15" customHeight="1" x14ac:dyDescent="0.2"/>
    <row r="2609" ht="15" customHeight="1" x14ac:dyDescent="0.2"/>
    <row r="2610" ht="15" customHeight="1" x14ac:dyDescent="0.2"/>
    <row r="2611" ht="15" customHeight="1" x14ac:dyDescent="0.2"/>
    <row r="2612" ht="15" customHeight="1" x14ac:dyDescent="0.2"/>
    <row r="2613" ht="15" customHeight="1" x14ac:dyDescent="0.2"/>
    <row r="2614" ht="15" customHeight="1" x14ac:dyDescent="0.2"/>
    <row r="2615" ht="15" customHeight="1" x14ac:dyDescent="0.2"/>
    <row r="2616" ht="15" customHeight="1" x14ac:dyDescent="0.2"/>
    <row r="2617" ht="15" customHeight="1" x14ac:dyDescent="0.2"/>
    <row r="2618" ht="15" customHeight="1" x14ac:dyDescent="0.2"/>
    <row r="2619" ht="15" customHeight="1" x14ac:dyDescent="0.2"/>
    <row r="2620" ht="15" customHeight="1" x14ac:dyDescent="0.2"/>
    <row r="2621" ht="15" customHeight="1" x14ac:dyDescent="0.2"/>
    <row r="2622" ht="15" customHeight="1" x14ac:dyDescent="0.2"/>
    <row r="2623" ht="15" customHeight="1" x14ac:dyDescent="0.2"/>
    <row r="2624" ht="15" customHeight="1" x14ac:dyDescent="0.2"/>
    <row r="2625" ht="15" customHeight="1" x14ac:dyDescent="0.2"/>
    <row r="2626" ht="15" customHeight="1" x14ac:dyDescent="0.2"/>
    <row r="2627" ht="15" customHeight="1" x14ac:dyDescent="0.2"/>
    <row r="2628" ht="15" customHeight="1" x14ac:dyDescent="0.2"/>
    <row r="2629" ht="15" customHeight="1" x14ac:dyDescent="0.2"/>
    <row r="2630" ht="15" customHeight="1" x14ac:dyDescent="0.2"/>
    <row r="2631" ht="15" customHeight="1" x14ac:dyDescent="0.2"/>
    <row r="2632" ht="15" customHeight="1" x14ac:dyDescent="0.2"/>
    <row r="2633" ht="15" customHeight="1" x14ac:dyDescent="0.2"/>
    <row r="2634" ht="15" customHeight="1" x14ac:dyDescent="0.2"/>
    <row r="2635" ht="15" customHeight="1" x14ac:dyDescent="0.2"/>
    <row r="2636" ht="15" customHeight="1" x14ac:dyDescent="0.2"/>
    <row r="2637" ht="15" customHeight="1" x14ac:dyDescent="0.2"/>
    <row r="2638" ht="15" customHeight="1" x14ac:dyDescent="0.2"/>
    <row r="2639" ht="15" customHeight="1" x14ac:dyDescent="0.2"/>
    <row r="2640" ht="15" customHeight="1" x14ac:dyDescent="0.2"/>
    <row r="2641" ht="15" customHeight="1" x14ac:dyDescent="0.2"/>
    <row r="2642" ht="15" customHeight="1" x14ac:dyDescent="0.2"/>
    <row r="2643" ht="15" customHeight="1" x14ac:dyDescent="0.2"/>
    <row r="2644" ht="15" customHeight="1" x14ac:dyDescent="0.2"/>
    <row r="2645" ht="15" customHeight="1" x14ac:dyDescent="0.2"/>
    <row r="2646" ht="15" customHeight="1" x14ac:dyDescent="0.2"/>
    <row r="2647" ht="15" customHeight="1" x14ac:dyDescent="0.2"/>
    <row r="2648" ht="15" customHeight="1" x14ac:dyDescent="0.2"/>
    <row r="2649" ht="15" customHeight="1" x14ac:dyDescent="0.2"/>
    <row r="2650" ht="15" customHeight="1" x14ac:dyDescent="0.2"/>
    <row r="2651" ht="15" customHeight="1" x14ac:dyDescent="0.2"/>
    <row r="2652" ht="15" customHeight="1" x14ac:dyDescent="0.2"/>
    <row r="2653" ht="15" customHeight="1" x14ac:dyDescent="0.2"/>
    <row r="2654" ht="15" customHeight="1" x14ac:dyDescent="0.2"/>
    <row r="2655" ht="15" customHeight="1" x14ac:dyDescent="0.2"/>
    <row r="2656" ht="15" customHeight="1" x14ac:dyDescent="0.2"/>
    <row r="2657" ht="15" customHeight="1" x14ac:dyDescent="0.2"/>
    <row r="2658" ht="15" customHeight="1" x14ac:dyDescent="0.2"/>
    <row r="2659" ht="15" customHeight="1" x14ac:dyDescent="0.2"/>
    <row r="2660" ht="15" customHeight="1" x14ac:dyDescent="0.2"/>
    <row r="2661" ht="15" customHeight="1" x14ac:dyDescent="0.2"/>
    <row r="2662" ht="15" customHeight="1" x14ac:dyDescent="0.2"/>
    <row r="2663" ht="15" customHeight="1" x14ac:dyDescent="0.2"/>
    <row r="2664" ht="15" customHeight="1" x14ac:dyDescent="0.2"/>
    <row r="2665" ht="15" customHeight="1" x14ac:dyDescent="0.2"/>
    <row r="2666" ht="15" customHeight="1" x14ac:dyDescent="0.2"/>
    <row r="2667" ht="15" customHeight="1" x14ac:dyDescent="0.2"/>
    <row r="2668" ht="15" customHeight="1" x14ac:dyDescent="0.2"/>
    <row r="2669" ht="15" customHeight="1" x14ac:dyDescent="0.2"/>
    <row r="2670" ht="15" customHeight="1" x14ac:dyDescent="0.2"/>
    <row r="2671" ht="15" customHeight="1" x14ac:dyDescent="0.2"/>
    <row r="2672" ht="15" customHeight="1" x14ac:dyDescent="0.2"/>
    <row r="2673" ht="15" customHeight="1" x14ac:dyDescent="0.2"/>
    <row r="2674" ht="15" customHeight="1" x14ac:dyDescent="0.2"/>
    <row r="2675" ht="15" customHeight="1" x14ac:dyDescent="0.2"/>
    <row r="2676" ht="15" customHeight="1" x14ac:dyDescent="0.2"/>
    <row r="2677" ht="15" customHeight="1" x14ac:dyDescent="0.2"/>
    <row r="2678" ht="15" customHeight="1" x14ac:dyDescent="0.2"/>
    <row r="2679" ht="15" customHeight="1" x14ac:dyDescent="0.2"/>
    <row r="2680" ht="15" customHeight="1" x14ac:dyDescent="0.2"/>
    <row r="2681" ht="15" customHeight="1" x14ac:dyDescent="0.2"/>
    <row r="2682" ht="15" customHeight="1" x14ac:dyDescent="0.2"/>
    <row r="2683" ht="15" customHeight="1" x14ac:dyDescent="0.2"/>
    <row r="2684" ht="15" customHeight="1" x14ac:dyDescent="0.2"/>
    <row r="2685" ht="15" customHeight="1" x14ac:dyDescent="0.2"/>
    <row r="2686" ht="15" customHeight="1" x14ac:dyDescent="0.2"/>
    <row r="2687" ht="15" customHeight="1" x14ac:dyDescent="0.2"/>
    <row r="2688" ht="15" customHeight="1" x14ac:dyDescent="0.2"/>
    <row r="2689" ht="15" customHeight="1" x14ac:dyDescent="0.2"/>
    <row r="2690" ht="15" customHeight="1" x14ac:dyDescent="0.2"/>
    <row r="2691" ht="15" customHeight="1" x14ac:dyDescent="0.2"/>
    <row r="2692" ht="15" customHeight="1" x14ac:dyDescent="0.2"/>
    <row r="2693" ht="15" customHeight="1" x14ac:dyDescent="0.2"/>
    <row r="2694" ht="15" customHeight="1" x14ac:dyDescent="0.2"/>
    <row r="2695" ht="15" customHeight="1" x14ac:dyDescent="0.2"/>
    <row r="2696" ht="15" customHeight="1" x14ac:dyDescent="0.2"/>
    <row r="2697" ht="15" customHeight="1" x14ac:dyDescent="0.2"/>
    <row r="2698" ht="15" customHeight="1" x14ac:dyDescent="0.2"/>
    <row r="2699" ht="15" customHeight="1" x14ac:dyDescent="0.2"/>
    <row r="2700" ht="15" customHeight="1" x14ac:dyDescent="0.2"/>
    <row r="2701" ht="15" customHeight="1" x14ac:dyDescent="0.2"/>
    <row r="2702" ht="15" customHeight="1" x14ac:dyDescent="0.2"/>
    <row r="2703" ht="15" customHeight="1" x14ac:dyDescent="0.2"/>
    <row r="2704" ht="15" customHeight="1" x14ac:dyDescent="0.2"/>
    <row r="2705" ht="15" customHeight="1" x14ac:dyDescent="0.2"/>
    <row r="2706" ht="15" customHeight="1" x14ac:dyDescent="0.2"/>
    <row r="2707" ht="15" customHeight="1" x14ac:dyDescent="0.2"/>
    <row r="2708" ht="15" customHeight="1" x14ac:dyDescent="0.2"/>
    <row r="2709" ht="15" customHeight="1" x14ac:dyDescent="0.2"/>
    <row r="2710" ht="15" customHeight="1" x14ac:dyDescent="0.2"/>
    <row r="2711" ht="15" customHeight="1" x14ac:dyDescent="0.2"/>
    <row r="2712" ht="15" customHeight="1" x14ac:dyDescent="0.2"/>
    <row r="2713" ht="15" customHeight="1" x14ac:dyDescent="0.2"/>
    <row r="2714" ht="15" customHeight="1" x14ac:dyDescent="0.2"/>
    <row r="2715" ht="15" customHeight="1" x14ac:dyDescent="0.2"/>
    <row r="2716" ht="15" customHeight="1" x14ac:dyDescent="0.2"/>
    <row r="2717" ht="15" customHeight="1" x14ac:dyDescent="0.2"/>
    <row r="2718" ht="15" customHeight="1" x14ac:dyDescent="0.2"/>
    <row r="2719" ht="15" customHeight="1" x14ac:dyDescent="0.2"/>
    <row r="2720" ht="15" customHeight="1" x14ac:dyDescent="0.2"/>
    <row r="2721" ht="15" customHeight="1" x14ac:dyDescent="0.2"/>
    <row r="2722" ht="15" customHeight="1" x14ac:dyDescent="0.2"/>
    <row r="2723" ht="15" customHeight="1" x14ac:dyDescent="0.2"/>
    <row r="2724" ht="15" customHeight="1" x14ac:dyDescent="0.2"/>
    <row r="2725" ht="15" customHeight="1" x14ac:dyDescent="0.2"/>
    <row r="2726" ht="15" customHeight="1" x14ac:dyDescent="0.2"/>
    <row r="2727" ht="15" customHeight="1" x14ac:dyDescent="0.2"/>
    <row r="2728" ht="15" customHeight="1" x14ac:dyDescent="0.2"/>
    <row r="2729" ht="15" customHeight="1" x14ac:dyDescent="0.2"/>
    <row r="2730" ht="15" customHeight="1" x14ac:dyDescent="0.2"/>
    <row r="2731" ht="15" customHeight="1" x14ac:dyDescent="0.2"/>
    <row r="2732" ht="15" customHeight="1" x14ac:dyDescent="0.2"/>
    <row r="2733" ht="15" customHeight="1" x14ac:dyDescent="0.2"/>
    <row r="2734" ht="15" customHeight="1" x14ac:dyDescent="0.2"/>
    <row r="2735" ht="15" customHeight="1" x14ac:dyDescent="0.2"/>
    <row r="2736" ht="15" customHeight="1" x14ac:dyDescent="0.2"/>
    <row r="2737" ht="15" customHeight="1" x14ac:dyDescent="0.2"/>
    <row r="2738" ht="15" customHeight="1" x14ac:dyDescent="0.2"/>
    <row r="2739" ht="15" customHeight="1" x14ac:dyDescent="0.2"/>
    <row r="2740" ht="15" customHeight="1" x14ac:dyDescent="0.2"/>
    <row r="2741" ht="15" customHeight="1" x14ac:dyDescent="0.2"/>
    <row r="2742" ht="15" customHeight="1" x14ac:dyDescent="0.2"/>
    <row r="2743" ht="15" customHeight="1" x14ac:dyDescent="0.2"/>
    <row r="2744" ht="15" customHeight="1" x14ac:dyDescent="0.2"/>
    <row r="2745" ht="15" customHeight="1" x14ac:dyDescent="0.2"/>
    <row r="2746" ht="15" customHeight="1" x14ac:dyDescent="0.2"/>
    <row r="2747" ht="15" customHeight="1" x14ac:dyDescent="0.2"/>
    <row r="2748" ht="15" customHeight="1" x14ac:dyDescent="0.2"/>
    <row r="2749" ht="15" customHeight="1" x14ac:dyDescent="0.2"/>
    <row r="2750" ht="15" customHeight="1" x14ac:dyDescent="0.2"/>
    <row r="2751" ht="15" customHeight="1" x14ac:dyDescent="0.2"/>
    <row r="2752" ht="15" customHeight="1" x14ac:dyDescent="0.2"/>
    <row r="2753" ht="15" customHeight="1" x14ac:dyDescent="0.2"/>
    <row r="2754" ht="15" customHeight="1" x14ac:dyDescent="0.2"/>
    <row r="2755" ht="15" customHeight="1" x14ac:dyDescent="0.2"/>
    <row r="2756" ht="15" customHeight="1" x14ac:dyDescent="0.2"/>
    <row r="2757" ht="15" customHeight="1" x14ac:dyDescent="0.2"/>
    <row r="2758" ht="15" customHeight="1" x14ac:dyDescent="0.2"/>
    <row r="2759" ht="15" customHeight="1" x14ac:dyDescent="0.2"/>
    <row r="2760" ht="15" customHeight="1" x14ac:dyDescent="0.2"/>
    <row r="2761" ht="15" customHeight="1" x14ac:dyDescent="0.2"/>
    <row r="2762" ht="15" customHeight="1" x14ac:dyDescent="0.2"/>
    <row r="2763" ht="15" customHeight="1" x14ac:dyDescent="0.2"/>
    <row r="2764" ht="15" customHeight="1" x14ac:dyDescent="0.2"/>
    <row r="2765" ht="15" customHeight="1" x14ac:dyDescent="0.2"/>
    <row r="2766" ht="15" customHeight="1" x14ac:dyDescent="0.2"/>
    <row r="2767" ht="15" customHeight="1" x14ac:dyDescent="0.2"/>
    <row r="2768" ht="15" customHeight="1" x14ac:dyDescent="0.2"/>
    <row r="2769" ht="15" customHeight="1" x14ac:dyDescent="0.2"/>
    <row r="2770" ht="15" customHeight="1" x14ac:dyDescent="0.2"/>
    <row r="2771" ht="15" customHeight="1" x14ac:dyDescent="0.2"/>
    <row r="2772" ht="15" customHeight="1" x14ac:dyDescent="0.2"/>
    <row r="2773" ht="15" customHeight="1" x14ac:dyDescent="0.2"/>
    <row r="2774" ht="15" customHeight="1" x14ac:dyDescent="0.2"/>
    <row r="2775" ht="15" customHeight="1" x14ac:dyDescent="0.2"/>
    <row r="2776" ht="15" customHeight="1" x14ac:dyDescent="0.2"/>
    <row r="2777" ht="15" customHeight="1" x14ac:dyDescent="0.2"/>
    <row r="2778" ht="15" customHeight="1" x14ac:dyDescent="0.2"/>
    <row r="2779" ht="15" customHeight="1" x14ac:dyDescent="0.2"/>
    <row r="2780" ht="15" customHeight="1" x14ac:dyDescent="0.2"/>
    <row r="2781" ht="15" customHeight="1" x14ac:dyDescent="0.2"/>
    <row r="2782" ht="15" customHeight="1" x14ac:dyDescent="0.2"/>
    <row r="2783" ht="15" customHeight="1" x14ac:dyDescent="0.2"/>
    <row r="2784" ht="15" customHeight="1" x14ac:dyDescent="0.2"/>
    <row r="2785" ht="15" customHeight="1" x14ac:dyDescent="0.2"/>
    <row r="2786" ht="15" customHeight="1" x14ac:dyDescent="0.2"/>
    <row r="2787" ht="15" customHeight="1" x14ac:dyDescent="0.2"/>
    <row r="2788" ht="15" customHeight="1" x14ac:dyDescent="0.2"/>
    <row r="2789" ht="15" customHeight="1" x14ac:dyDescent="0.2"/>
    <row r="2790" ht="15" customHeight="1" x14ac:dyDescent="0.2"/>
    <row r="2791" ht="15" customHeight="1" x14ac:dyDescent="0.2"/>
    <row r="2792" ht="15" customHeight="1" x14ac:dyDescent="0.2"/>
    <row r="2793" ht="15" customHeight="1" x14ac:dyDescent="0.2"/>
    <row r="2794" ht="15" customHeight="1" x14ac:dyDescent="0.2"/>
    <row r="2795" ht="15" customHeight="1" x14ac:dyDescent="0.2"/>
    <row r="2796" ht="15" customHeight="1" x14ac:dyDescent="0.2"/>
    <row r="2797" ht="15" customHeight="1" x14ac:dyDescent="0.2"/>
    <row r="2798" ht="15" customHeight="1" x14ac:dyDescent="0.2"/>
    <row r="2799" ht="15" customHeight="1" x14ac:dyDescent="0.2"/>
    <row r="2800" ht="15" customHeight="1" x14ac:dyDescent="0.2"/>
    <row r="2801" ht="15" customHeight="1" x14ac:dyDescent="0.2"/>
    <row r="2802" ht="15" customHeight="1" x14ac:dyDescent="0.2"/>
    <row r="2803" ht="15" customHeight="1" x14ac:dyDescent="0.2"/>
    <row r="2804" ht="15" customHeight="1" x14ac:dyDescent="0.2"/>
    <row r="2805" ht="15" customHeight="1" x14ac:dyDescent="0.2"/>
    <row r="2806" ht="15" customHeight="1" x14ac:dyDescent="0.2"/>
    <row r="2807" ht="15" customHeight="1" x14ac:dyDescent="0.2"/>
    <row r="2808" ht="15" customHeight="1" x14ac:dyDescent="0.2"/>
    <row r="2809" ht="15" customHeight="1" x14ac:dyDescent="0.2"/>
    <row r="2810" ht="15" customHeight="1" x14ac:dyDescent="0.2"/>
    <row r="2811" ht="15" customHeight="1" x14ac:dyDescent="0.2"/>
    <row r="2812" ht="15" customHeight="1" x14ac:dyDescent="0.2"/>
    <row r="2813" ht="15" customHeight="1" x14ac:dyDescent="0.2"/>
    <row r="2814" ht="15" customHeight="1" x14ac:dyDescent="0.2"/>
    <row r="2815" ht="15" customHeight="1" x14ac:dyDescent="0.2"/>
    <row r="2816" ht="15" customHeight="1" x14ac:dyDescent="0.2"/>
    <row r="2817" ht="15" customHeight="1" x14ac:dyDescent="0.2"/>
    <row r="2818" ht="15" customHeight="1" x14ac:dyDescent="0.2"/>
    <row r="2819" ht="15" customHeight="1" x14ac:dyDescent="0.2"/>
    <row r="2820" ht="15" customHeight="1" x14ac:dyDescent="0.2"/>
    <row r="2821" ht="15" customHeight="1" x14ac:dyDescent="0.2"/>
    <row r="2822" ht="15" customHeight="1" x14ac:dyDescent="0.2"/>
    <row r="2823" ht="15" customHeight="1" x14ac:dyDescent="0.2"/>
    <row r="2824" ht="15" customHeight="1" x14ac:dyDescent="0.2"/>
    <row r="2825" ht="15" customHeight="1" x14ac:dyDescent="0.2"/>
    <row r="2826" ht="15" customHeight="1" x14ac:dyDescent="0.2"/>
    <row r="2827" ht="15" customHeight="1" x14ac:dyDescent="0.2"/>
    <row r="2828" ht="15" customHeight="1" x14ac:dyDescent="0.2"/>
    <row r="2829" ht="15" customHeight="1" x14ac:dyDescent="0.2"/>
    <row r="2830" ht="15" customHeight="1" x14ac:dyDescent="0.2"/>
    <row r="2831" ht="15" customHeight="1" x14ac:dyDescent="0.2"/>
    <row r="2832" ht="15" customHeight="1" x14ac:dyDescent="0.2"/>
    <row r="2833" ht="15" customHeight="1" x14ac:dyDescent="0.2"/>
    <row r="2834" ht="15" customHeight="1" x14ac:dyDescent="0.2"/>
    <row r="2835" ht="15" customHeight="1" x14ac:dyDescent="0.2"/>
    <row r="2836" ht="15" customHeight="1" x14ac:dyDescent="0.2"/>
    <row r="2837" ht="15" customHeight="1" x14ac:dyDescent="0.2"/>
    <row r="2838" ht="15" customHeight="1" x14ac:dyDescent="0.2"/>
    <row r="2839" ht="15" customHeight="1" x14ac:dyDescent="0.2"/>
    <row r="2840" ht="15" customHeight="1" x14ac:dyDescent="0.2"/>
    <row r="2841" ht="15" customHeight="1" x14ac:dyDescent="0.2"/>
    <row r="2842" ht="15" customHeight="1" x14ac:dyDescent="0.2"/>
    <row r="2843" ht="15" customHeight="1" x14ac:dyDescent="0.2"/>
    <row r="2844" ht="15" customHeight="1" x14ac:dyDescent="0.2"/>
    <row r="2845" ht="15" customHeight="1" x14ac:dyDescent="0.2"/>
    <row r="2846" ht="15" customHeight="1" x14ac:dyDescent="0.2"/>
    <row r="2847" ht="15" customHeight="1" x14ac:dyDescent="0.2"/>
    <row r="2848" ht="15" customHeight="1" x14ac:dyDescent="0.2"/>
    <row r="2849" ht="15" customHeight="1" x14ac:dyDescent="0.2"/>
    <row r="2850" ht="15" customHeight="1" x14ac:dyDescent="0.2"/>
    <row r="2851" ht="15" customHeight="1" x14ac:dyDescent="0.2"/>
    <row r="2852" ht="15" customHeight="1" x14ac:dyDescent="0.2"/>
    <row r="2853" ht="15" customHeight="1" x14ac:dyDescent="0.2"/>
    <row r="2854" ht="15" customHeight="1" x14ac:dyDescent="0.2"/>
    <row r="2855" ht="15" customHeight="1" x14ac:dyDescent="0.2"/>
    <row r="2856" ht="15" customHeight="1" x14ac:dyDescent="0.2"/>
    <row r="2857" ht="15" customHeight="1" x14ac:dyDescent="0.2"/>
    <row r="2858" ht="15" customHeight="1" x14ac:dyDescent="0.2"/>
    <row r="2859" ht="15" customHeight="1" x14ac:dyDescent="0.2"/>
    <row r="2860" ht="15" customHeight="1" x14ac:dyDescent="0.2"/>
    <row r="2861" ht="15" customHeight="1" x14ac:dyDescent="0.2"/>
    <row r="2862" ht="15" customHeight="1" x14ac:dyDescent="0.2"/>
    <row r="2863" ht="15" customHeight="1" x14ac:dyDescent="0.2"/>
    <row r="2864" ht="15" customHeight="1" x14ac:dyDescent="0.2"/>
    <row r="2865" ht="15" customHeight="1" x14ac:dyDescent="0.2"/>
    <row r="2866" ht="15" customHeight="1" x14ac:dyDescent="0.2"/>
    <row r="2867" ht="15" customHeight="1" x14ac:dyDescent="0.2"/>
    <row r="2868" ht="15" customHeight="1" x14ac:dyDescent="0.2"/>
    <row r="2869" ht="15" customHeight="1" x14ac:dyDescent="0.2"/>
    <row r="2870" ht="15" customHeight="1" x14ac:dyDescent="0.2"/>
    <row r="2871" ht="15" customHeight="1" x14ac:dyDescent="0.2"/>
    <row r="2872" ht="15" customHeight="1" x14ac:dyDescent="0.2"/>
    <row r="2873" ht="15" customHeight="1" x14ac:dyDescent="0.2"/>
    <row r="2874" ht="15" customHeight="1" x14ac:dyDescent="0.2"/>
    <row r="2875" ht="15" customHeight="1" x14ac:dyDescent="0.2"/>
    <row r="2876" ht="15" customHeight="1" x14ac:dyDescent="0.2"/>
    <row r="2877" ht="15" customHeight="1" x14ac:dyDescent="0.2"/>
    <row r="2878" ht="15" customHeight="1" x14ac:dyDescent="0.2"/>
    <row r="2879" ht="15" customHeight="1" x14ac:dyDescent="0.2"/>
    <row r="2880" ht="15" customHeight="1" x14ac:dyDescent="0.2"/>
    <row r="2881" ht="15" customHeight="1" x14ac:dyDescent="0.2"/>
    <row r="2882" ht="15" customHeight="1" x14ac:dyDescent="0.2"/>
    <row r="2883" ht="15" customHeight="1" x14ac:dyDescent="0.2"/>
    <row r="2884" ht="15" customHeight="1" x14ac:dyDescent="0.2"/>
    <row r="2885" ht="15" customHeight="1" x14ac:dyDescent="0.2"/>
    <row r="2886" ht="15" customHeight="1" x14ac:dyDescent="0.2"/>
    <row r="2887" ht="15" customHeight="1" x14ac:dyDescent="0.2"/>
    <row r="2888" ht="15" customHeight="1" x14ac:dyDescent="0.2"/>
    <row r="2889" ht="15" customHeight="1" x14ac:dyDescent="0.2"/>
    <row r="2890" ht="15" customHeight="1" x14ac:dyDescent="0.2"/>
    <row r="2891" ht="15" customHeight="1" x14ac:dyDescent="0.2"/>
    <row r="2892" ht="15" customHeight="1" x14ac:dyDescent="0.2"/>
    <row r="2893" ht="15" customHeight="1" x14ac:dyDescent="0.2"/>
    <row r="2894" ht="15" customHeight="1" x14ac:dyDescent="0.2"/>
    <row r="2895" ht="15" customHeight="1" x14ac:dyDescent="0.2"/>
    <row r="2896" ht="15" customHeight="1" x14ac:dyDescent="0.2"/>
    <row r="2897" ht="15" customHeight="1" x14ac:dyDescent="0.2"/>
    <row r="2898" ht="15" customHeight="1" x14ac:dyDescent="0.2"/>
    <row r="2899" ht="15" customHeight="1" x14ac:dyDescent="0.2"/>
    <row r="2900" ht="15" customHeight="1" x14ac:dyDescent="0.2"/>
    <row r="2901" ht="15" customHeight="1" x14ac:dyDescent="0.2"/>
    <row r="2902" ht="15" customHeight="1" x14ac:dyDescent="0.2"/>
    <row r="2903" ht="15" customHeight="1" x14ac:dyDescent="0.2"/>
    <row r="2904" ht="15" customHeight="1" x14ac:dyDescent="0.2"/>
    <row r="2905" ht="15" customHeight="1" x14ac:dyDescent="0.2"/>
    <row r="2906" ht="15" customHeight="1" x14ac:dyDescent="0.2"/>
    <row r="2907" ht="15" customHeight="1" x14ac:dyDescent="0.2"/>
    <row r="2908" ht="15" customHeight="1" x14ac:dyDescent="0.2"/>
    <row r="2909" ht="15" customHeight="1" x14ac:dyDescent="0.2"/>
    <row r="2910" ht="15" customHeight="1" x14ac:dyDescent="0.2"/>
    <row r="2911" ht="15" customHeight="1" x14ac:dyDescent="0.2"/>
    <row r="2912" ht="15" customHeight="1" x14ac:dyDescent="0.2"/>
    <row r="2913" ht="15" customHeight="1" x14ac:dyDescent="0.2"/>
    <row r="2914" ht="15" customHeight="1" x14ac:dyDescent="0.2"/>
    <row r="2915" ht="15" customHeight="1" x14ac:dyDescent="0.2"/>
    <row r="2916" ht="15" customHeight="1" x14ac:dyDescent="0.2"/>
    <row r="2917" ht="15" customHeight="1" x14ac:dyDescent="0.2"/>
    <row r="2918" ht="15" customHeight="1" x14ac:dyDescent="0.2"/>
    <row r="2919" ht="15" customHeight="1" x14ac:dyDescent="0.2"/>
    <row r="2920" ht="15" customHeight="1" x14ac:dyDescent="0.2"/>
    <row r="2921" ht="15" customHeight="1" x14ac:dyDescent="0.2"/>
    <row r="2922" ht="15" customHeight="1" x14ac:dyDescent="0.2"/>
    <row r="2923" ht="15" customHeight="1" x14ac:dyDescent="0.2"/>
    <row r="2924" ht="15" customHeight="1" x14ac:dyDescent="0.2"/>
    <row r="2925" ht="15" customHeight="1" x14ac:dyDescent="0.2"/>
    <row r="2926" ht="15" customHeight="1" x14ac:dyDescent="0.2"/>
    <row r="2927" ht="15" customHeight="1" x14ac:dyDescent="0.2"/>
    <row r="2928" ht="15" customHeight="1" x14ac:dyDescent="0.2"/>
    <row r="2929" ht="15" customHeight="1" x14ac:dyDescent="0.2"/>
    <row r="2930" ht="15" customHeight="1" x14ac:dyDescent="0.2"/>
    <row r="2931" ht="15" customHeight="1" x14ac:dyDescent="0.2"/>
    <row r="2932" ht="15" customHeight="1" x14ac:dyDescent="0.2"/>
    <row r="2933" ht="15" customHeight="1" x14ac:dyDescent="0.2"/>
    <row r="2934" ht="15" customHeight="1" x14ac:dyDescent="0.2"/>
    <row r="2935" ht="15" customHeight="1" x14ac:dyDescent="0.2"/>
    <row r="2936" ht="15" customHeight="1" x14ac:dyDescent="0.2"/>
    <row r="2937" ht="15" customHeight="1" x14ac:dyDescent="0.2"/>
    <row r="2938" ht="15" customHeight="1" x14ac:dyDescent="0.2"/>
    <row r="2939" ht="15" customHeight="1" x14ac:dyDescent="0.2"/>
    <row r="2940" ht="15" customHeight="1" x14ac:dyDescent="0.2"/>
    <row r="2941" ht="15" customHeight="1" x14ac:dyDescent="0.2"/>
    <row r="2942" ht="15" customHeight="1" x14ac:dyDescent="0.2"/>
    <row r="2943" ht="15" customHeight="1" x14ac:dyDescent="0.2"/>
    <row r="2944" ht="15" customHeight="1" x14ac:dyDescent="0.2"/>
    <row r="2945" ht="15" customHeight="1" x14ac:dyDescent="0.2"/>
    <row r="2946" ht="15" customHeight="1" x14ac:dyDescent="0.2"/>
    <row r="2947" ht="15" customHeight="1" x14ac:dyDescent="0.2"/>
    <row r="2948" ht="15" customHeight="1" x14ac:dyDescent="0.2"/>
    <row r="2949" ht="15" customHeight="1" x14ac:dyDescent="0.2"/>
    <row r="2950" ht="15" customHeight="1" x14ac:dyDescent="0.2"/>
    <row r="2951" ht="15" customHeight="1" x14ac:dyDescent="0.2"/>
    <row r="2952" ht="15" customHeight="1" x14ac:dyDescent="0.2"/>
    <row r="2953" ht="15" customHeight="1" x14ac:dyDescent="0.2"/>
    <row r="2954" ht="15" customHeight="1" x14ac:dyDescent="0.2"/>
    <row r="2955" ht="15" customHeight="1" x14ac:dyDescent="0.2"/>
    <row r="2956" ht="15" customHeight="1" x14ac:dyDescent="0.2"/>
    <row r="2957" ht="15" customHeight="1" x14ac:dyDescent="0.2"/>
    <row r="2958" ht="15" customHeight="1" x14ac:dyDescent="0.2"/>
    <row r="2959" ht="15" customHeight="1" x14ac:dyDescent="0.2"/>
    <row r="2960" ht="15" customHeight="1" x14ac:dyDescent="0.2"/>
    <row r="2961" ht="15" customHeight="1" x14ac:dyDescent="0.2"/>
    <row r="2962" ht="15" customHeight="1" x14ac:dyDescent="0.2"/>
    <row r="2963" ht="15" customHeight="1" x14ac:dyDescent="0.2"/>
    <row r="2964" ht="15" customHeight="1" x14ac:dyDescent="0.2"/>
    <row r="2965" ht="15" customHeight="1" x14ac:dyDescent="0.2"/>
    <row r="2966" ht="15" customHeight="1" x14ac:dyDescent="0.2"/>
    <row r="2967" ht="15" customHeight="1" x14ac:dyDescent="0.2"/>
    <row r="2968" ht="15" customHeight="1" x14ac:dyDescent="0.2"/>
    <row r="2969" ht="15" customHeight="1" x14ac:dyDescent="0.2"/>
    <row r="2970" ht="15" customHeight="1" x14ac:dyDescent="0.2"/>
    <row r="2971" ht="15" customHeight="1" x14ac:dyDescent="0.2"/>
    <row r="2972" ht="15" customHeight="1" x14ac:dyDescent="0.2"/>
    <row r="2973" ht="15" customHeight="1" x14ac:dyDescent="0.2"/>
    <row r="2974" ht="15" customHeight="1" x14ac:dyDescent="0.2"/>
    <row r="2975" ht="15" customHeight="1" x14ac:dyDescent="0.2"/>
    <row r="2976" ht="15" customHeight="1" x14ac:dyDescent="0.2"/>
    <row r="2977" ht="15" customHeight="1" x14ac:dyDescent="0.2"/>
    <row r="2978" ht="15" customHeight="1" x14ac:dyDescent="0.2"/>
    <row r="2979" ht="15" customHeight="1" x14ac:dyDescent="0.2"/>
    <row r="2980" ht="15" customHeight="1" x14ac:dyDescent="0.2"/>
    <row r="2981" ht="15" customHeight="1" x14ac:dyDescent="0.2"/>
    <row r="2982" ht="15" customHeight="1" x14ac:dyDescent="0.2"/>
    <row r="2983" ht="15" customHeight="1" x14ac:dyDescent="0.2"/>
    <row r="2984" ht="15" customHeight="1" x14ac:dyDescent="0.2"/>
    <row r="2985" ht="15" customHeight="1" x14ac:dyDescent="0.2"/>
    <row r="2986" ht="15" customHeight="1" x14ac:dyDescent="0.2"/>
    <row r="2987" ht="15" customHeight="1" x14ac:dyDescent="0.2"/>
    <row r="2988" ht="15" customHeight="1" x14ac:dyDescent="0.2"/>
    <row r="2989" ht="15" customHeight="1" x14ac:dyDescent="0.2"/>
    <row r="2990" ht="15" customHeight="1" x14ac:dyDescent="0.2"/>
    <row r="2991" ht="15" customHeight="1" x14ac:dyDescent="0.2"/>
    <row r="2992" ht="15" customHeight="1" x14ac:dyDescent="0.2"/>
    <row r="2993" ht="15" customHeight="1" x14ac:dyDescent="0.2"/>
    <row r="2994" ht="15" customHeight="1" x14ac:dyDescent="0.2"/>
    <row r="2995" ht="15" customHeight="1" x14ac:dyDescent="0.2"/>
    <row r="2996" ht="15" customHeight="1" x14ac:dyDescent="0.2"/>
    <row r="2997" ht="15" customHeight="1" x14ac:dyDescent="0.2"/>
    <row r="2998" ht="15" customHeight="1" x14ac:dyDescent="0.2"/>
    <row r="2999" ht="15" customHeight="1" x14ac:dyDescent="0.2"/>
    <row r="3000" ht="15" customHeight="1" x14ac:dyDescent="0.2"/>
    <row r="3001" ht="15" customHeight="1" x14ac:dyDescent="0.2"/>
    <row r="3002" ht="15" customHeight="1" x14ac:dyDescent="0.2"/>
    <row r="3003" ht="15" customHeight="1" x14ac:dyDescent="0.2"/>
    <row r="3004" ht="15" customHeight="1" x14ac:dyDescent="0.2"/>
    <row r="3005" ht="15" customHeight="1" x14ac:dyDescent="0.2"/>
  </sheetData>
  <mergeCells count="3">
    <mergeCell ref="B6:I6"/>
    <mergeCell ref="K6:R6"/>
    <mergeCell ref="T6:AA6"/>
  </mergeCells>
  <printOptions gridLines="1"/>
  <pageMargins left="0.14000000000000001" right="0.12" top="0.28999999999999998" bottom="0.22" header="0.22" footer="0.18"/>
  <pageSetup paperSize="9" scale="28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4103-E694-4C8B-A71F-8D924498E9A9}">
  <sheetPr>
    <pageSetUpPr fitToPage="1"/>
  </sheetPr>
  <dimension ref="A1:I1507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9" width="8.6640625" style="20" customWidth="1"/>
    <col min="10" max="16384" width="9.109375" style="20"/>
  </cols>
  <sheetData>
    <row r="1" spans="1:9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</row>
    <row r="2" spans="1:9" ht="20.100000000000001" customHeight="1" x14ac:dyDescent="0.3">
      <c r="A2" s="24" t="str">
        <f>Contents!A2</f>
        <v>6217.0 Multiple job-holders, June 2024</v>
      </c>
    </row>
    <row r="3" spans="1:9" ht="12.75" customHeight="1" x14ac:dyDescent="0.25">
      <c r="A3" s="23" t="str">
        <f>Contents!A3</f>
        <v>Released at 11:30 am (Canberra time) Friday 6 September 2024</v>
      </c>
    </row>
    <row r="4" spans="1:9" s="22" customFormat="1" ht="28.5" customHeight="1" x14ac:dyDescent="0.25">
      <c r="A4" s="29" t="str">
        <f>Contents!C11</f>
        <v>Table 5.5 Employed persons rates, by State (1994 - present)</v>
      </c>
    </row>
    <row r="5" spans="1:9" s="22" customFormat="1" ht="15" customHeight="1" x14ac:dyDescent="0.25">
      <c r="A5" s="29"/>
    </row>
    <row r="6" spans="1:9" s="22" customFormat="1" ht="38.4" customHeight="1" x14ac:dyDescent="0.25">
      <c r="A6" s="36"/>
      <c r="B6" s="84" t="s">
        <v>68</v>
      </c>
      <c r="C6" s="84"/>
      <c r="D6" s="84"/>
      <c r="E6" s="84"/>
      <c r="F6" s="84"/>
      <c r="G6" s="84"/>
      <c r="H6" s="84"/>
      <c r="I6" s="84"/>
    </row>
    <row r="7" spans="1:9" s="22" customFormat="1" ht="38.4" customHeight="1" x14ac:dyDescent="0.25">
      <c r="A7" s="45" t="s">
        <v>10</v>
      </c>
      <c r="B7" s="56" t="s">
        <v>89</v>
      </c>
      <c r="C7" s="56" t="s">
        <v>90</v>
      </c>
      <c r="D7" s="56" t="s">
        <v>91</v>
      </c>
      <c r="E7" s="56" t="s">
        <v>92</v>
      </c>
      <c r="F7" s="56" t="s">
        <v>93</v>
      </c>
      <c r="G7" s="56" t="s">
        <v>94</v>
      </c>
      <c r="H7" s="56" t="s">
        <v>95</v>
      </c>
      <c r="I7" s="56" t="s">
        <v>96</v>
      </c>
    </row>
    <row r="8" spans="1:9" s="24" customFormat="1" ht="15" customHeight="1" x14ac:dyDescent="0.3">
      <c r="A8" s="59">
        <v>34394</v>
      </c>
      <c r="B8" s="60">
        <v>4.9776579065176367</v>
      </c>
      <c r="C8" s="60">
        <v>5.3065007769208936</v>
      </c>
      <c r="D8" s="60">
        <v>4.5950764041483181</v>
      </c>
      <c r="E8" s="60">
        <v>5.6687315392678519</v>
      </c>
      <c r="F8" s="60">
        <v>5.5486483301907841</v>
      </c>
      <c r="G8" s="60">
        <v>5.3599941761927123</v>
      </c>
      <c r="H8" s="60">
        <v>4.7114960664183503</v>
      </c>
      <c r="I8" s="60">
        <v>6.4301586937364208</v>
      </c>
    </row>
    <row r="9" spans="1:9" s="22" customFormat="1" ht="15" customHeight="1" x14ac:dyDescent="0.25">
      <c r="A9" s="59">
        <v>34486</v>
      </c>
      <c r="B9" s="60">
        <v>4.7325121037363376</v>
      </c>
      <c r="C9" s="60">
        <v>5.3415885682259354</v>
      </c>
      <c r="D9" s="60">
        <v>5.1383354777264554</v>
      </c>
      <c r="E9" s="60">
        <v>5.9173902847480324</v>
      </c>
      <c r="F9" s="60">
        <v>5.1461750318999027</v>
      </c>
      <c r="G9" s="60">
        <v>5.3301269025324407</v>
      </c>
      <c r="H9" s="60">
        <v>4.7646716917962326</v>
      </c>
      <c r="I9" s="60">
        <v>4.9087607163548546</v>
      </c>
    </row>
    <row r="10" spans="1:9" ht="15" customHeight="1" x14ac:dyDescent="0.2">
      <c r="A10" s="59">
        <v>34578</v>
      </c>
      <c r="B10" s="60">
        <v>4.8060720121710139</v>
      </c>
      <c r="C10" s="60">
        <v>5.0243119775310898</v>
      </c>
      <c r="D10" s="60">
        <v>5.3573527802856713</v>
      </c>
      <c r="E10" s="60">
        <v>6.0511007623975166</v>
      </c>
      <c r="F10" s="60">
        <v>6.1159296447693654</v>
      </c>
      <c r="G10" s="60">
        <v>5.5717315218407784</v>
      </c>
      <c r="H10" s="60">
        <v>5.4519440254703442</v>
      </c>
      <c r="I10" s="60">
        <v>5.9680289118521976</v>
      </c>
    </row>
    <row r="11" spans="1:9" ht="15" customHeight="1" x14ac:dyDescent="0.2">
      <c r="A11" s="59">
        <v>34669</v>
      </c>
      <c r="B11" s="60">
        <v>5.0754923725721444</v>
      </c>
      <c r="C11" s="60">
        <v>5.2464874824089653</v>
      </c>
      <c r="D11" s="60">
        <v>5.1336357099231398</v>
      </c>
      <c r="E11" s="60">
        <v>5.5668600257963812</v>
      </c>
      <c r="F11" s="60">
        <v>6.0336628080370751</v>
      </c>
      <c r="G11" s="60">
        <v>5.7561263833660341</v>
      </c>
      <c r="H11" s="60">
        <v>3.6518692015244678</v>
      </c>
      <c r="I11" s="60">
        <v>7.063796304951504</v>
      </c>
    </row>
    <row r="12" spans="1:9" ht="15" customHeight="1" x14ac:dyDescent="0.2">
      <c r="A12" s="59">
        <v>34759</v>
      </c>
      <c r="B12" s="60">
        <v>4.8978886663133343</v>
      </c>
      <c r="C12" s="60">
        <v>5.9265487456172563</v>
      </c>
      <c r="D12" s="60">
        <v>5.3532291400577181</v>
      </c>
      <c r="E12" s="60">
        <v>6.6218150647506624</v>
      </c>
      <c r="F12" s="60">
        <v>6.0711123104053444</v>
      </c>
      <c r="G12" s="60">
        <v>6.2282955313289872</v>
      </c>
      <c r="H12" s="60">
        <v>5.1043274693230778</v>
      </c>
      <c r="I12" s="60">
        <v>7.0954568477191842</v>
      </c>
    </row>
    <row r="13" spans="1:9" ht="15" customHeight="1" x14ac:dyDescent="0.2">
      <c r="A13" s="59">
        <v>34851</v>
      </c>
      <c r="B13" s="60">
        <v>4.8645229288371912</v>
      </c>
      <c r="C13" s="60">
        <v>5.5110596496648716</v>
      </c>
      <c r="D13" s="60">
        <v>5.246518357548946</v>
      </c>
      <c r="E13" s="60">
        <v>6.4162852943447941</v>
      </c>
      <c r="F13" s="60">
        <v>5.6959060370045034</v>
      </c>
      <c r="G13" s="60">
        <v>6.0938737400833762</v>
      </c>
      <c r="H13" s="60">
        <v>6.6480923728272092</v>
      </c>
      <c r="I13" s="60">
        <v>6.2300106555029746</v>
      </c>
    </row>
    <row r="14" spans="1:9" ht="15" customHeight="1" x14ac:dyDescent="0.2">
      <c r="A14" s="59">
        <v>34943</v>
      </c>
      <c r="B14" s="60">
        <v>5.3195031287561703</v>
      </c>
      <c r="C14" s="60">
        <v>5.8511881297803736</v>
      </c>
      <c r="D14" s="60">
        <v>5.8129618928473112</v>
      </c>
      <c r="E14" s="60">
        <v>5.9178285379336684</v>
      </c>
      <c r="F14" s="60">
        <v>6.5734665046683434</v>
      </c>
      <c r="G14" s="60">
        <v>5.4282650204403238</v>
      </c>
      <c r="H14" s="60">
        <v>5.7387222155559154</v>
      </c>
      <c r="I14" s="60">
        <v>6.0601848426624096</v>
      </c>
    </row>
    <row r="15" spans="1:9" ht="15" customHeight="1" x14ac:dyDescent="0.2">
      <c r="A15" s="59">
        <v>35034</v>
      </c>
      <c r="B15" s="60">
        <v>5.3416962113568927</v>
      </c>
      <c r="C15" s="60">
        <v>5.9134047753075221</v>
      </c>
      <c r="D15" s="60">
        <v>5.3230150030076242</v>
      </c>
      <c r="E15" s="60">
        <v>6.2700402418873811</v>
      </c>
      <c r="F15" s="60">
        <v>6.1891503050318297</v>
      </c>
      <c r="G15" s="60">
        <v>6.0594572817015573</v>
      </c>
      <c r="H15" s="60">
        <v>4.9355135708394986</v>
      </c>
      <c r="I15" s="60">
        <v>6.5829361534319872</v>
      </c>
    </row>
    <row r="16" spans="1:9" ht="15" customHeight="1" x14ac:dyDescent="0.2">
      <c r="A16" s="59">
        <v>35125</v>
      </c>
      <c r="B16" s="60">
        <v>5.5587799168857366</v>
      </c>
      <c r="C16" s="60">
        <v>5.5418808464966229</v>
      </c>
      <c r="D16" s="60">
        <v>5.7300045495207552</v>
      </c>
      <c r="E16" s="60">
        <v>5.8367326262191694</v>
      </c>
      <c r="F16" s="60">
        <v>6.2364845629599088</v>
      </c>
      <c r="G16" s="60">
        <v>6.3020734122643374</v>
      </c>
      <c r="H16" s="60">
        <v>4.9489988871924249</v>
      </c>
      <c r="I16" s="60">
        <v>7.1684708697643096</v>
      </c>
    </row>
    <row r="17" spans="1:9" ht="15" customHeight="1" x14ac:dyDescent="0.2">
      <c r="A17" s="59">
        <v>35217</v>
      </c>
      <c r="B17" s="60">
        <v>4.9941908697828659</v>
      </c>
      <c r="C17" s="60">
        <v>5.7146322718187879</v>
      </c>
      <c r="D17" s="60">
        <v>5.2312410753537</v>
      </c>
      <c r="E17" s="60">
        <v>5.8221677414838124</v>
      </c>
      <c r="F17" s="60">
        <v>6.5670933468820332</v>
      </c>
      <c r="G17" s="60">
        <v>5.7557866604865202</v>
      </c>
      <c r="H17" s="60">
        <v>4.4942534740389064</v>
      </c>
      <c r="I17" s="60">
        <v>6.9133351684731617</v>
      </c>
    </row>
    <row r="18" spans="1:9" ht="15" customHeight="1" x14ac:dyDescent="0.2">
      <c r="A18" s="59">
        <v>35309</v>
      </c>
      <c r="B18" s="60">
        <v>4.9365163303969029</v>
      </c>
      <c r="C18" s="60">
        <v>5.0227884579616218</v>
      </c>
      <c r="D18" s="60">
        <v>5.3984708986699523</v>
      </c>
      <c r="E18" s="60">
        <v>7.0200348412613938</v>
      </c>
      <c r="F18" s="60">
        <v>5.609920936121112</v>
      </c>
      <c r="G18" s="60">
        <v>5.7523518866323151</v>
      </c>
      <c r="H18" s="60">
        <v>5.3098706601366752</v>
      </c>
      <c r="I18" s="60">
        <v>7.6544003874343751</v>
      </c>
    </row>
    <row r="19" spans="1:9" ht="15" customHeight="1" x14ac:dyDescent="0.2">
      <c r="A19" s="59">
        <v>35400</v>
      </c>
      <c r="B19" s="60">
        <v>4.7218812997989614</v>
      </c>
      <c r="C19" s="60">
        <v>5.6517120690018938</v>
      </c>
      <c r="D19" s="60">
        <v>5.4305059184260784</v>
      </c>
      <c r="E19" s="60">
        <v>5.740677512540886</v>
      </c>
      <c r="F19" s="60">
        <v>5.9641038462348552</v>
      </c>
      <c r="G19" s="60">
        <v>6.2510442822542283</v>
      </c>
      <c r="H19" s="60">
        <v>3.8016452442320889</v>
      </c>
      <c r="I19" s="60">
        <v>6.7884184518365958</v>
      </c>
    </row>
    <row r="20" spans="1:9" ht="15" customHeight="1" x14ac:dyDescent="0.2">
      <c r="A20" s="59">
        <v>35490</v>
      </c>
      <c r="B20" s="60">
        <v>4.3902728523926076</v>
      </c>
      <c r="C20" s="60">
        <v>5.5272177329330718</v>
      </c>
      <c r="D20" s="60">
        <v>5.4838827609160612</v>
      </c>
      <c r="E20" s="60">
        <v>6.8762820091232788</v>
      </c>
      <c r="F20" s="60">
        <v>5.8486585201954284</v>
      </c>
      <c r="G20" s="60">
        <v>5.2938163066557697</v>
      </c>
      <c r="H20" s="60">
        <v>4.6237440718091642</v>
      </c>
      <c r="I20" s="60">
        <v>6.133271965857281</v>
      </c>
    </row>
    <row r="21" spans="1:9" ht="15" customHeight="1" x14ac:dyDescent="0.2">
      <c r="A21" s="59">
        <v>35582</v>
      </c>
      <c r="B21" s="60">
        <v>4.8679380861245676</v>
      </c>
      <c r="C21" s="60">
        <v>5.5152100977564924</v>
      </c>
      <c r="D21" s="60">
        <v>5.6783140506323413</v>
      </c>
      <c r="E21" s="60">
        <v>6.4607413964383662</v>
      </c>
      <c r="F21" s="60">
        <v>5.300762014869254</v>
      </c>
      <c r="G21" s="60">
        <v>4.6622347634277128</v>
      </c>
      <c r="H21" s="60">
        <v>3.9913522838701949</v>
      </c>
      <c r="I21" s="60">
        <v>6.5978220993224701</v>
      </c>
    </row>
    <row r="22" spans="1:9" ht="15" customHeight="1" x14ac:dyDescent="0.2">
      <c r="A22" s="59">
        <v>35674</v>
      </c>
      <c r="B22" s="60">
        <v>4.9643034871728204</v>
      </c>
      <c r="C22" s="60">
        <v>4.854261127398372</v>
      </c>
      <c r="D22" s="60">
        <v>4.9898759402422499</v>
      </c>
      <c r="E22" s="60">
        <v>6.6034784597611624</v>
      </c>
      <c r="F22" s="60">
        <v>5.5377426428725194</v>
      </c>
      <c r="G22" s="60">
        <v>5.5644058786270731</v>
      </c>
      <c r="H22" s="60">
        <v>5.6118742892235796</v>
      </c>
      <c r="I22" s="60">
        <v>6.1075030962519694</v>
      </c>
    </row>
    <row r="23" spans="1:9" ht="15" customHeight="1" x14ac:dyDescent="0.2">
      <c r="A23" s="59">
        <v>35765</v>
      </c>
      <c r="B23" s="60">
        <v>4.4582775458851067</v>
      </c>
      <c r="C23" s="60">
        <v>5.7323816217997248</v>
      </c>
      <c r="D23" s="60">
        <v>5.2116985770080637</v>
      </c>
      <c r="E23" s="60">
        <v>6.2681227097357697</v>
      </c>
      <c r="F23" s="60">
        <v>5.3544446671113644</v>
      </c>
      <c r="G23" s="60">
        <v>6.5112761589839776</v>
      </c>
      <c r="H23" s="60">
        <v>4.1660372935110992</v>
      </c>
      <c r="I23" s="60">
        <v>6.2057356319556769</v>
      </c>
    </row>
    <row r="24" spans="1:9" ht="15" customHeight="1" x14ac:dyDescent="0.2">
      <c r="A24" s="59">
        <v>35855</v>
      </c>
      <c r="B24" s="60">
        <v>4.7388221525635252</v>
      </c>
      <c r="C24" s="60">
        <v>5.662469298365493</v>
      </c>
      <c r="D24" s="60">
        <v>6.0980882681588371</v>
      </c>
      <c r="E24" s="60">
        <v>5.8447678553360856</v>
      </c>
      <c r="F24" s="60">
        <v>5.1451099745054778</v>
      </c>
      <c r="G24" s="60">
        <v>5.8765161879283969</v>
      </c>
      <c r="H24" s="60">
        <v>4.5009396339947356</v>
      </c>
      <c r="I24" s="60">
        <v>6.3603687390146044</v>
      </c>
    </row>
    <row r="25" spans="1:9" ht="15" customHeight="1" x14ac:dyDescent="0.2">
      <c r="A25" s="59">
        <v>35947</v>
      </c>
      <c r="B25" s="60">
        <v>4.7081970239025672</v>
      </c>
      <c r="C25" s="60">
        <v>5.9022876931538208</v>
      </c>
      <c r="D25" s="60">
        <v>5.8351277590170296</v>
      </c>
      <c r="E25" s="60">
        <v>5.2217660982596348</v>
      </c>
      <c r="F25" s="60">
        <v>5.4078824368317084</v>
      </c>
      <c r="G25" s="60">
        <v>5.8029572759960431</v>
      </c>
      <c r="H25" s="60">
        <v>4.6899337149146918</v>
      </c>
      <c r="I25" s="60">
        <v>6.0634877654500654</v>
      </c>
    </row>
    <row r="26" spans="1:9" ht="15" customHeight="1" x14ac:dyDescent="0.2">
      <c r="A26" s="59">
        <v>36039</v>
      </c>
      <c r="B26" s="60">
        <v>4.6157930673957663</v>
      </c>
      <c r="C26" s="60">
        <v>5.454552435690335</v>
      </c>
      <c r="D26" s="60">
        <v>5.4349765202264244</v>
      </c>
      <c r="E26" s="60">
        <v>5.4036518178451889</v>
      </c>
      <c r="F26" s="60">
        <v>5.7288123812526601</v>
      </c>
      <c r="G26" s="60">
        <v>5.2757505385831891</v>
      </c>
      <c r="H26" s="60">
        <v>5.7197531024306443</v>
      </c>
      <c r="I26" s="60">
        <v>6.8849397938745414</v>
      </c>
    </row>
    <row r="27" spans="1:9" ht="15" customHeight="1" x14ac:dyDescent="0.2">
      <c r="A27" s="59">
        <v>36130</v>
      </c>
      <c r="B27" s="60">
        <v>4.673094264946223</v>
      </c>
      <c r="C27" s="60">
        <v>5.1248402781458937</v>
      </c>
      <c r="D27" s="60">
        <v>4.9947262806993153</v>
      </c>
      <c r="E27" s="60">
        <v>5.0276112053254884</v>
      </c>
      <c r="F27" s="60">
        <v>5.2709924478649004</v>
      </c>
      <c r="G27" s="60">
        <v>5.4038803029805971</v>
      </c>
      <c r="H27" s="60">
        <v>4.4382036329586354</v>
      </c>
      <c r="I27" s="60">
        <v>6.7671226665158164</v>
      </c>
    </row>
    <row r="28" spans="1:9" ht="15" customHeight="1" x14ac:dyDescent="0.2">
      <c r="A28" s="59">
        <v>36220</v>
      </c>
      <c r="B28" s="60">
        <v>5.1300456495762994</v>
      </c>
      <c r="C28" s="60">
        <v>5.9029651168032684</v>
      </c>
      <c r="D28" s="60">
        <v>6.2781951154462279</v>
      </c>
      <c r="E28" s="60">
        <v>5.6069405496963851</v>
      </c>
      <c r="F28" s="60">
        <v>4.9838843032143982</v>
      </c>
      <c r="G28" s="60">
        <v>5.2481546769443739</v>
      </c>
      <c r="H28" s="60">
        <v>5.3642517735785278</v>
      </c>
      <c r="I28" s="60">
        <v>7.0796105704108374</v>
      </c>
    </row>
    <row r="29" spans="1:9" ht="15" customHeight="1" x14ac:dyDescent="0.2">
      <c r="A29" s="59">
        <v>36312</v>
      </c>
      <c r="B29" s="60">
        <v>5.2401945171272404</v>
      </c>
      <c r="C29" s="60">
        <v>5.4944417806992458</v>
      </c>
      <c r="D29" s="60">
        <v>5.7229774329465686</v>
      </c>
      <c r="E29" s="60">
        <v>5.9710235504412141</v>
      </c>
      <c r="F29" s="60">
        <v>5.4304695032493644</v>
      </c>
      <c r="G29" s="60">
        <v>6.589995196798645</v>
      </c>
      <c r="H29" s="60">
        <v>5.5676911587017752</v>
      </c>
      <c r="I29" s="60">
        <v>6.896947462737776</v>
      </c>
    </row>
    <row r="30" spans="1:9" ht="15" customHeight="1" x14ac:dyDescent="0.2">
      <c r="A30" s="59">
        <v>36404</v>
      </c>
      <c r="B30" s="60">
        <v>5.6313930077206811</v>
      </c>
      <c r="C30" s="60">
        <v>6.2683772612876112</v>
      </c>
      <c r="D30" s="60">
        <v>5.3611273828911061</v>
      </c>
      <c r="E30" s="60">
        <v>5.9126682791946541</v>
      </c>
      <c r="F30" s="60">
        <v>6.0944079960197044</v>
      </c>
      <c r="G30" s="60">
        <v>7.1207609291371776</v>
      </c>
      <c r="H30" s="60">
        <v>3.7960810672151948</v>
      </c>
      <c r="I30" s="60">
        <v>6.3342202824561946</v>
      </c>
    </row>
    <row r="31" spans="1:9" ht="15" customHeight="1" x14ac:dyDescent="0.2">
      <c r="A31" s="59">
        <v>36495</v>
      </c>
      <c r="B31" s="60">
        <v>4.7697988738103794</v>
      </c>
      <c r="C31" s="60">
        <v>5.8991904006995446</v>
      </c>
      <c r="D31" s="60">
        <v>5.65524865059683</v>
      </c>
      <c r="E31" s="60">
        <v>5.3810264717101512</v>
      </c>
      <c r="F31" s="60">
        <v>6.6968382132087614</v>
      </c>
      <c r="G31" s="60">
        <v>6.9395891681314588</v>
      </c>
      <c r="H31" s="60">
        <v>5.3281741277177384</v>
      </c>
      <c r="I31" s="60">
        <v>6.1948497954955588</v>
      </c>
    </row>
    <row r="32" spans="1:9" ht="15" customHeight="1" x14ac:dyDescent="0.2">
      <c r="A32" s="59">
        <v>36586</v>
      </c>
      <c r="B32" s="60">
        <v>4.8628694110170407</v>
      </c>
      <c r="C32" s="60">
        <v>5.7026674246917777</v>
      </c>
      <c r="D32" s="60">
        <v>5.2483684262586676</v>
      </c>
      <c r="E32" s="60">
        <v>6.3543459829919424</v>
      </c>
      <c r="F32" s="60">
        <v>5.8953509755689586</v>
      </c>
      <c r="G32" s="60">
        <v>6.4969809292848097</v>
      </c>
      <c r="H32" s="60">
        <v>5.3181775694988724</v>
      </c>
      <c r="I32" s="60">
        <v>5.5094690939279642</v>
      </c>
    </row>
    <row r="33" spans="1:9" ht="15" customHeight="1" x14ac:dyDescent="0.2">
      <c r="A33" s="59">
        <v>36678</v>
      </c>
      <c r="B33" s="60">
        <v>4.5042569303841091</v>
      </c>
      <c r="C33" s="60">
        <v>5.6598107738337307</v>
      </c>
      <c r="D33" s="60">
        <v>5.3403707023836526</v>
      </c>
      <c r="E33" s="60">
        <v>5.4767780303682203</v>
      </c>
      <c r="F33" s="60">
        <v>6.1699995570963662</v>
      </c>
      <c r="G33" s="60">
        <v>5.5223111517383066</v>
      </c>
      <c r="H33" s="60">
        <v>6.1296816920586723</v>
      </c>
      <c r="I33" s="60">
        <v>5.3415715952291016</v>
      </c>
    </row>
    <row r="34" spans="1:9" ht="15" customHeight="1" x14ac:dyDescent="0.2">
      <c r="A34" s="59">
        <v>36770</v>
      </c>
      <c r="B34" s="60">
        <v>5.032712955405624</v>
      </c>
      <c r="C34" s="60">
        <v>5.4602876256497179</v>
      </c>
      <c r="D34" s="60">
        <v>5.5929794195786586</v>
      </c>
      <c r="E34" s="60">
        <v>5.9202543210393523</v>
      </c>
      <c r="F34" s="60">
        <v>6.108441779318647</v>
      </c>
      <c r="G34" s="60">
        <v>6.0460412873353171</v>
      </c>
      <c r="H34" s="60">
        <v>5.1189941703817317</v>
      </c>
      <c r="I34" s="60">
        <v>5.0492986935038928</v>
      </c>
    </row>
    <row r="35" spans="1:9" ht="15" customHeight="1" x14ac:dyDescent="0.2">
      <c r="A35" s="59">
        <v>36861</v>
      </c>
      <c r="B35" s="60">
        <v>4.7527145844299614</v>
      </c>
      <c r="C35" s="60">
        <v>5.5725259564010257</v>
      </c>
      <c r="D35" s="60">
        <v>5.7264833006391633</v>
      </c>
      <c r="E35" s="60">
        <v>6.8448274394832422</v>
      </c>
      <c r="F35" s="60">
        <v>6.2842661628509848</v>
      </c>
      <c r="G35" s="60">
        <v>6.9310619693467066</v>
      </c>
      <c r="H35" s="60">
        <v>5.3159672765453019</v>
      </c>
      <c r="I35" s="60">
        <v>5.4890669598296302</v>
      </c>
    </row>
    <row r="36" spans="1:9" ht="15" customHeight="1" x14ac:dyDescent="0.2">
      <c r="A36" s="59">
        <v>36951</v>
      </c>
      <c r="B36" s="60">
        <v>4.9374381976254078</v>
      </c>
      <c r="C36" s="60">
        <v>5.100426236632952</v>
      </c>
      <c r="D36" s="60">
        <v>5.366419950268388</v>
      </c>
      <c r="E36" s="60">
        <v>7.4225519769870516</v>
      </c>
      <c r="F36" s="60">
        <v>6.7384012461232334</v>
      </c>
      <c r="G36" s="60">
        <v>5.7391382370439743</v>
      </c>
      <c r="H36" s="60">
        <v>5.2934252301318239</v>
      </c>
      <c r="I36" s="60">
        <v>5.5304049194224403</v>
      </c>
    </row>
    <row r="37" spans="1:9" ht="15" customHeight="1" x14ac:dyDescent="0.2">
      <c r="A37" s="59">
        <v>37043</v>
      </c>
      <c r="B37" s="60">
        <v>5.4677566254891072</v>
      </c>
      <c r="C37" s="60">
        <v>5.8086012609527691</v>
      </c>
      <c r="D37" s="60">
        <v>6.0690351047177549</v>
      </c>
      <c r="E37" s="60">
        <v>6.9185992834971</v>
      </c>
      <c r="F37" s="60">
        <v>7.209165403702146</v>
      </c>
      <c r="G37" s="60">
        <v>5.9762975715481632</v>
      </c>
      <c r="H37" s="60">
        <v>5.9463987034352073</v>
      </c>
      <c r="I37" s="60">
        <v>6.494937379562109</v>
      </c>
    </row>
    <row r="38" spans="1:9" ht="15" customHeight="1" x14ac:dyDescent="0.2">
      <c r="A38" s="59">
        <v>37135</v>
      </c>
      <c r="B38" s="60">
        <v>4.6797402496105747</v>
      </c>
      <c r="C38" s="60">
        <v>5.4526484886184781</v>
      </c>
      <c r="D38" s="60">
        <v>5.9363020047220862</v>
      </c>
      <c r="E38" s="60">
        <v>6.7514379542898908</v>
      </c>
      <c r="F38" s="60">
        <v>7.0634122357295102</v>
      </c>
      <c r="G38" s="60">
        <v>6.4047562370533244</v>
      </c>
      <c r="H38" s="60">
        <v>5.280887156937407</v>
      </c>
      <c r="I38" s="60">
        <v>6.5568801818816729</v>
      </c>
    </row>
    <row r="39" spans="1:9" ht="15" customHeight="1" x14ac:dyDescent="0.2">
      <c r="A39" s="59">
        <v>37226</v>
      </c>
      <c r="B39" s="60">
        <v>4.9880001194556023</v>
      </c>
      <c r="C39" s="60">
        <v>5.5152439843097927</v>
      </c>
      <c r="D39" s="60">
        <v>5.9188519646947446</v>
      </c>
      <c r="E39" s="60">
        <v>6.669668560319189</v>
      </c>
      <c r="F39" s="60">
        <v>6.8222227016485864</v>
      </c>
      <c r="G39" s="60">
        <v>6.7325993335134724</v>
      </c>
      <c r="H39" s="60">
        <v>5.2695691427340163</v>
      </c>
      <c r="I39" s="60">
        <v>5.9373555033296306</v>
      </c>
    </row>
    <row r="40" spans="1:9" ht="15" customHeight="1" x14ac:dyDescent="0.2">
      <c r="A40" s="59">
        <v>37316</v>
      </c>
      <c r="B40" s="60">
        <v>5.1558256503397981</v>
      </c>
      <c r="C40" s="60">
        <v>5.0617549760671263</v>
      </c>
      <c r="D40" s="60">
        <v>5.6845759930585738</v>
      </c>
      <c r="E40" s="60">
        <v>6.7996740493401928</v>
      </c>
      <c r="F40" s="60">
        <v>6.1618403983939984</v>
      </c>
      <c r="G40" s="60">
        <v>5.3815988560193988</v>
      </c>
      <c r="H40" s="60">
        <v>5.1383366365450902</v>
      </c>
      <c r="I40" s="60">
        <v>6.3757529179998684</v>
      </c>
    </row>
    <row r="41" spans="1:9" ht="15" customHeight="1" x14ac:dyDescent="0.2">
      <c r="A41" s="59">
        <v>37408</v>
      </c>
      <c r="B41" s="60">
        <v>5.1963446446720614</v>
      </c>
      <c r="C41" s="60">
        <v>6.0441769307141122</v>
      </c>
      <c r="D41" s="60">
        <v>5.4469189992356268</v>
      </c>
      <c r="E41" s="60">
        <v>6.5976531184083234</v>
      </c>
      <c r="F41" s="60">
        <v>5.5764996295957978</v>
      </c>
      <c r="G41" s="60">
        <v>5.8656295601278572</v>
      </c>
      <c r="H41" s="60">
        <v>4.1106240903249534</v>
      </c>
      <c r="I41" s="60">
        <v>7.1894225977373214</v>
      </c>
    </row>
    <row r="42" spans="1:9" ht="15" customHeight="1" x14ac:dyDescent="0.2">
      <c r="A42" s="59">
        <v>37500</v>
      </c>
      <c r="B42" s="60">
        <v>5.186049362086079</v>
      </c>
      <c r="C42" s="60">
        <v>6.2406962844864706</v>
      </c>
      <c r="D42" s="60">
        <v>6.1742853953667529</v>
      </c>
      <c r="E42" s="60">
        <v>5.8140380922525212</v>
      </c>
      <c r="F42" s="60">
        <v>5.8972622942399173</v>
      </c>
      <c r="G42" s="60">
        <v>5.6683021106413527</v>
      </c>
      <c r="H42" s="60">
        <v>3.4986233540874778</v>
      </c>
      <c r="I42" s="60">
        <v>6.3789703553468611</v>
      </c>
    </row>
    <row r="43" spans="1:9" ht="15" customHeight="1" x14ac:dyDescent="0.2">
      <c r="A43" s="59">
        <v>37591</v>
      </c>
      <c r="B43" s="60">
        <v>5.2407416728319252</v>
      </c>
      <c r="C43" s="60">
        <v>5.795042409482261</v>
      </c>
      <c r="D43" s="60">
        <v>5.9832101109145324</v>
      </c>
      <c r="E43" s="60">
        <v>5.552863062566229</v>
      </c>
      <c r="F43" s="60">
        <v>6.8799151979925979</v>
      </c>
      <c r="G43" s="60">
        <v>7.254868035066095</v>
      </c>
      <c r="H43" s="60">
        <v>4.8244999810251246</v>
      </c>
      <c r="I43" s="60">
        <v>6.2938177128077282</v>
      </c>
    </row>
    <row r="44" spans="1:9" ht="15" customHeight="1" x14ac:dyDescent="0.2">
      <c r="A44" s="59">
        <v>37681</v>
      </c>
      <c r="B44" s="60">
        <v>5.2751529584683476</v>
      </c>
      <c r="C44" s="60">
        <v>6.0076142516064124</v>
      </c>
      <c r="D44" s="60">
        <v>5.8334330811829878</v>
      </c>
      <c r="E44" s="60">
        <v>5.7091440329988261</v>
      </c>
      <c r="F44" s="60">
        <v>6.096672009986464</v>
      </c>
      <c r="G44" s="60">
        <v>5.8289836748653006</v>
      </c>
      <c r="H44" s="60">
        <v>3.892781791004619</v>
      </c>
      <c r="I44" s="60">
        <v>6.4847164967293969</v>
      </c>
    </row>
    <row r="45" spans="1:9" ht="15" customHeight="1" x14ac:dyDescent="0.2">
      <c r="A45" s="59">
        <v>37773</v>
      </c>
      <c r="B45" s="60">
        <v>5.1064343042471494</v>
      </c>
      <c r="C45" s="60">
        <v>5.7916635266442249</v>
      </c>
      <c r="D45" s="60">
        <v>5.574149960897965</v>
      </c>
      <c r="E45" s="60">
        <v>5.9800954338278016</v>
      </c>
      <c r="F45" s="60">
        <v>6.8404540060427816</v>
      </c>
      <c r="G45" s="60">
        <v>6.4601129897383371</v>
      </c>
      <c r="H45" s="60">
        <v>6.0561580508919253</v>
      </c>
      <c r="I45" s="60">
        <v>5.8732378042842921</v>
      </c>
    </row>
    <row r="46" spans="1:9" ht="15" customHeight="1" x14ac:dyDescent="0.2">
      <c r="A46" s="59">
        <v>37865</v>
      </c>
      <c r="B46" s="60">
        <v>4.9869838429614743</v>
      </c>
      <c r="C46" s="60">
        <v>5.8656042800724419</v>
      </c>
      <c r="D46" s="60">
        <v>5.9727901847812186</v>
      </c>
      <c r="E46" s="60">
        <v>5.6351003636235557</v>
      </c>
      <c r="F46" s="60">
        <v>6.4634178581987749</v>
      </c>
      <c r="G46" s="60">
        <v>6.0281593907841584</v>
      </c>
      <c r="H46" s="60">
        <v>5.1429437812313816</v>
      </c>
      <c r="I46" s="60">
        <v>6.2858355003966704</v>
      </c>
    </row>
    <row r="47" spans="1:9" ht="15" customHeight="1" x14ac:dyDescent="0.2">
      <c r="A47" s="59">
        <v>37956</v>
      </c>
      <c r="B47" s="60">
        <v>4.8923428231577164</v>
      </c>
      <c r="C47" s="60">
        <v>6.0587212289586798</v>
      </c>
      <c r="D47" s="60">
        <v>5.4680916646181918</v>
      </c>
      <c r="E47" s="60">
        <v>5.3703712650853959</v>
      </c>
      <c r="F47" s="60">
        <v>6.0386368591319544</v>
      </c>
      <c r="G47" s="60">
        <v>7.0220954195194727</v>
      </c>
      <c r="H47" s="60">
        <v>4.1373575831163194</v>
      </c>
      <c r="I47" s="60">
        <v>5.7123254114569928</v>
      </c>
    </row>
    <row r="48" spans="1:9" ht="15" customHeight="1" x14ac:dyDescent="0.2">
      <c r="A48" s="59">
        <v>38047</v>
      </c>
      <c r="B48" s="60">
        <v>5.5503280192304452</v>
      </c>
      <c r="C48" s="60">
        <v>5.6751955175123836</v>
      </c>
      <c r="D48" s="60">
        <v>5.8937558330618414</v>
      </c>
      <c r="E48" s="60">
        <v>5.8129155324804431</v>
      </c>
      <c r="F48" s="60">
        <v>6.3209312646905973</v>
      </c>
      <c r="G48" s="60">
        <v>6.6376226569531127</v>
      </c>
      <c r="H48" s="60">
        <v>3.2427610413484449</v>
      </c>
      <c r="I48" s="60">
        <v>6.5230359323344853</v>
      </c>
    </row>
    <row r="49" spans="1:9" ht="15" customHeight="1" x14ac:dyDescent="0.2">
      <c r="A49" s="59">
        <v>38139</v>
      </c>
      <c r="B49" s="60">
        <v>6.0396247896726774</v>
      </c>
      <c r="C49" s="60">
        <v>6.1717677958745814</v>
      </c>
      <c r="D49" s="60">
        <v>5.789761608341272</v>
      </c>
      <c r="E49" s="60">
        <v>6.0960219186433457</v>
      </c>
      <c r="F49" s="60">
        <v>6.2335309157725032</v>
      </c>
      <c r="G49" s="60">
        <v>7.6219385390770524</v>
      </c>
      <c r="H49" s="60">
        <v>2.471017397754744</v>
      </c>
      <c r="I49" s="60">
        <v>6.2009104332457641</v>
      </c>
    </row>
    <row r="50" spans="1:9" ht="15" customHeight="1" x14ac:dyDescent="0.2">
      <c r="A50" s="59">
        <v>38231</v>
      </c>
      <c r="B50" s="60">
        <v>5.9760453022968196</v>
      </c>
      <c r="C50" s="60">
        <v>5.8899647238200457</v>
      </c>
      <c r="D50" s="60">
        <v>5.746160917396832</v>
      </c>
      <c r="E50" s="60">
        <v>5.804627837466767</v>
      </c>
      <c r="F50" s="60">
        <v>6.4975642686224591</v>
      </c>
      <c r="G50" s="60">
        <v>7.1224056749581059</v>
      </c>
      <c r="H50" s="60">
        <v>4.1988743696052291</v>
      </c>
      <c r="I50" s="60">
        <v>5.7131950653158619</v>
      </c>
    </row>
    <row r="51" spans="1:9" ht="15" customHeight="1" x14ac:dyDescent="0.2">
      <c r="A51" s="59">
        <v>38322</v>
      </c>
      <c r="B51" s="60">
        <v>5.9828199247523033</v>
      </c>
      <c r="C51" s="60">
        <v>5.9041735010292049</v>
      </c>
      <c r="D51" s="60">
        <v>5.1723263005235873</v>
      </c>
      <c r="E51" s="60">
        <v>6.0950357253432061</v>
      </c>
      <c r="F51" s="60">
        <v>5.8161004020631273</v>
      </c>
      <c r="G51" s="60">
        <v>6.1444693063405298</v>
      </c>
      <c r="H51" s="60">
        <v>4.2585062095359394</v>
      </c>
      <c r="I51" s="60">
        <v>5.9821619554918151</v>
      </c>
    </row>
    <row r="52" spans="1:9" ht="15" customHeight="1" x14ac:dyDescent="0.2">
      <c r="A52" s="59">
        <v>38412</v>
      </c>
      <c r="B52" s="60">
        <v>5.8886331139712302</v>
      </c>
      <c r="C52" s="60">
        <v>5.5389848458664437</v>
      </c>
      <c r="D52" s="60">
        <v>5.4845568912700404</v>
      </c>
      <c r="E52" s="60">
        <v>5.858788148434126</v>
      </c>
      <c r="F52" s="60">
        <v>5.9628617416176528</v>
      </c>
      <c r="G52" s="60">
        <v>6.560092478363666</v>
      </c>
      <c r="H52" s="60">
        <v>5.1175140322279216</v>
      </c>
      <c r="I52" s="60">
        <v>7.2299109576638694</v>
      </c>
    </row>
    <row r="53" spans="1:9" ht="15" customHeight="1" x14ac:dyDescent="0.2">
      <c r="A53" s="59">
        <v>38504</v>
      </c>
      <c r="B53" s="60">
        <v>5.6451257992503381</v>
      </c>
      <c r="C53" s="60">
        <v>5.9361959225980119</v>
      </c>
      <c r="D53" s="60">
        <v>5.9885712015339276</v>
      </c>
      <c r="E53" s="60">
        <v>6.4167239317565814</v>
      </c>
      <c r="F53" s="60">
        <v>5.7625180869897443</v>
      </c>
      <c r="G53" s="60">
        <v>6.7956627943306867</v>
      </c>
      <c r="H53" s="60">
        <v>5.1252852971018754</v>
      </c>
      <c r="I53" s="60">
        <v>6.2994030426976568</v>
      </c>
    </row>
    <row r="54" spans="1:9" ht="15" customHeight="1" x14ac:dyDescent="0.2">
      <c r="A54" s="59">
        <v>38596</v>
      </c>
      <c r="B54" s="60">
        <v>5.4584577643821932</v>
      </c>
      <c r="C54" s="60">
        <v>5.8692043809754324</v>
      </c>
      <c r="D54" s="60">
        <v>5.5481431278891824</v>
      </c>
      <c r="E54" s="60">
        <v>5.8924792574962908</v>
      </c>
      <c r="F54" s="60">
        <v>5.8453826179748862</v>
      </c>
      <c r="G54" s="60">
        <v>6.4430964718732362</v>
      </c>
      <c r="H54" s="60">
        <v>5.2865797447184439</v>
      </c>
      <c r="I54" s="60">
        <v>5.7392260074089876</v>
      </c>
    </row>
    <row r="55" spans="1:9" ht="15" customHeight="1" x14ac:dyDescent="0.2">
      <c r="A55" s="59">
        <v>38687</v>
      </c>
      <c r="B55" s="60">
        <v>5.5146094532252699</v>
      </c>
      <c r="C55" s="60">
        <v>6.6012590513155844</v>
      </c>
      <c r="D55" s="60">
        <v>4.9998111682524646</v>
      </c>
      <c r="E55" s="60">
        <v>5.3056657764833686</v>
      </c>
      <c r="F55" s="60">
        <v>6.1766716966643394</v>
      </c>
      <c r="G55" s="60">
        <v>6.6613787469671921</v>
      </c>
      <c r="H55" s="60">
        <v>6.4529300359676096</v>
      </c>
      <c r="I55" s="60">
        <v>6.2137713404035644</v>
      </c>
    </row>
    <row r="56" spans="1:9" ht="15" customHeight="1" x14ac:dyDescent="0.2">
      <c r="A56" s="59">
        <v>38777</v>
      </c>
      <c r="B56" s="60">
        <v>5.2909946341310858</v>
      </c>
      <c r="C56" s="60">
        <v>6.2039520860666526</v>
      </c>
      <c r="D56" s="60">
        <v>5.3479374967021389</v>
      </c>
      <c r="E56" s="60">
        <v>5.5295929251456482</v>
      </c>
      <c r="F56" s="60">
        <v>5.9192651595227064</v>
      </c>
      <c r="G56" s="60">
        <v>7.2724646133428523</v>
      </c>
      <c r="H56" s="60">
        <v>6.2484152951410046</v>
      </c>
      <c r="I56" s="60">
        <v>6.1081314121629484</v>
      </c>
    </row>
    <row r="57" spans="1:9" ht="15" customHeight="1" x14ac:dyDescent="0.2">
      <c r="A57" s="59">
        <v>38869</v>
      </c>
      <c r="B57" s="60">
        <v>4.8004754166967141</v>
      </c>
      <c r="C57" s="60">
        <v>6.1103302473655212</v>
      </c>
      <c r="D57" s="60">
        <v>5.0392579868275291</v>
      </c>
      <c r="E57" s="60">
        <v>5.8563838070385694</v>
      </c>
      <c r="F57" s="60">
        <v>6.0250947580646272</v>
      </c>
      <c r="G57" s="60">
        <v>6.9390888534423834</v>
      </c>
      <c r="H57" s="60">
        <v>4.7489290699871196</v>
      </c>
      <c r="I57" s="60">
        <v>5.4475384281003372</v>
      </c>
    </row>
    <row r="58" spans="1:9" ht="15" customHeight="1" x14ac:dyDescent="0.2">
      <c r="A58" s="59">
        <v>38961</v>
      </c>
      <c r="B58" s="60">
        <v>5.1623159316667833</v>
      </c>
      <c r="C58" s="60">
        <v>5.6361186010333721</v>
      </c>
      <c r="D58" s="60">
        <v>5.3507128283495771</v>
      </c>
      <c r="E58" s="60">
        <v>5.5722708988876892</v>
      </c>
      <c r="F58" s="60">
        <v>5.8374913324390967</v>
      </c>
      <c r="G58" s="60">
        <v>7.0038402877402968</v>
      </c>
      <c r="H58" s="60">
        <v>5.7558496595765218</v>
      </c>
      <c r="I58" s="60">
        <v>6.8281980615543612</v>
      </c>
    </row>
    <row r="59" spans="1:9" ht="15" customHeight="1" x14ac:dyDescent="0.2">
      <c r="A59" s="59">
        <v>39052</v>
      </c>
      <c r="B59" s="60">
        <v>5.2284143255631239</v>
      </c>
      <c r="C59" s="60">
        <v>5.5425679135537864</v>
      </c>
      <c r="D59" s="60">
        <v>4.8061396423175928</v>
      </c>
      <c r="E59" s="60">
        <v>5.742755769001354</v>
      </c>
      <c r="F59" s="60">
        <v>5.7158334441642564</v>
      </c>
      <c r="G59" s="60">
        <v>6.1190079177886663</v>
      </c>
      <c r="H59" s="60">
        <v>5.3827593735386898</v>
      </c>
      <c r="I59" s="60">
        <v>6.9752967418992773</v>
      </c>
    </row>
    <row r="60" spans="1:9" ht="15" customHeight="1" x14ac:dyDescent="0.2">
      <c r="A60" s="59">
        <v>39142</v>
      </c>
      <c r="B60" s="60">
        <v>5.3605799989169398</v>
      </c>
      <c r="C60" s="60">
        <v>5.5998528450863096</v>
      </c>
      <c r="D60" s="60">
        <v>4.8305894311787814</v>
      </c>
      <c r="E60" s="60">
        <v>5.7237235831240749</v>
      </c>
      <c r="F60" s="60">
        <v>5.9248252754933972</v>
      </c>
      <c r="G60" s="60">
        <v>6.8376670575539906</v>
      </c>
      <c r="H60" s="60">
        <v>6.6169332665229552</v>
      </c>
      <c r="I60" s="60">
        <v>5.7706150788372046</v>
      </c>
    </row>
    <row r="61" spans="1:9" ht="15" customHeight="1" x14ac:dyDescent="0.2">
      <c r="A61" s="59">
        <v>39234</v>
      </c>
      <c r="B61" s="60">
        <v>5.2833287587393034</v>
      </c>
      <c r="C61" s="60">
        <v>5.9792668363372616</v>
      </c>
      <c r="D61" s="60">
        <v>5.0943388357591344</v>
      </c>
      <c r="E61" s="60">
        <v>5.9427867482223364</v>
      </c>
      <c r="F61" s="60">
        <v>5.44151448983708</v>
      </c>
      <c r="G61" s="60">
        <v>5.7303939032363864</v>
      </c>
      <c r="H61" s="60">
        <v>5.7373578517720336</v>
      </c>
      <c r="I61" s="60">
        <v>5.8022411574672583</v>
      </c>
    </row>
    <row r="62" spans="1:9" ht="15" customHeight="1" x14ac:dyDescent="0.2">
      <c r="A62" s="59">
        <v>39326</v>
      </c>
      <c r="B62" s="60">
        <v>5.5046557477737812</v>
      </c>
      <c r="C62" s="60">
        <v>6.4215791284228434</v>
      </c>
      <c r="D62" s="60">
        <v>5.1140849513545472</v>
      </c>
      <c r="E62" s="60">
        <v>5.8745940034855293</v>
      </c>
      <c r="F62" s="60">
        <v>5.4215683145570832</v>
      </c>
      <c r="G62" s="60">
        <v>6.4932972902875701</v>
      </c>
      <c r="H62" s="60">
        <v>4.7262035454921474</v>
      </c>
      <c r="I62" s="60">
        <v>5.9063889219222911</v>
      </c>
    </row>
    <row r="63" spans="1:9" ht="15" customHeight="1" x14ac:dyDescent="0.2">
      <c r="A63" s="59">
        <v>39417</v>
      </c>
      <c r="B63" s="60">
        <v>5.3622667612900221</v>
      </c>
      <c r="C63" s="60">
        <v>5.8129040350211927</v>
      </c>
      <c r="D63" s="60">
        <v>5.2712637196678616</v>
      </c>
      <c r="E63" s="60">
        <v>6.1651825944763061</v>
      </c>
      <c r="F63" s="60">
        <v>5.5708917153036701</v>
      </c>
      <c r="G63" s="60">
        <v>6.6774585403475122</v>
      </c>
      <c r="H63" s="60">
        <v>5.1850649497746666</v>
      </c>
      <c r="I63" s="60">
        <v>5.8684518206350713</v>
      </c>
    </row>
    <row r="64" spans="1:9" ht="15" customHeight="1" x14ac:dyDescent="0.2">
      <c r="A64" s="59">
        <v>39508</v>
      </c>
      <c r="B64" s="60">
        <v>5.5855670485103603</v>
      </c>
      <c r="C64" s="60">
        <v>5.2605625897453256</v>
      </c>
      <c r="D64" s="60">
        <v>5.1064860669835124</v>
      </c>
      <c r="E64" s="60">
        <v>6.1428975653366731</v>
      </c>
      <c r="F64" s="60">
        <v>5.5742960464631617</v>
      </c>
      <c r="G64" s="60">
        <v>6.375177034328269</v>
      </c>
      <c r="H64" s="60">
        <v>4.3023332309589044</v>
      </c>
      <c r="I64" s="60">
        <v>6.4133723264956144</v>
      </c>
    </row>
    <row r="65" spans="1:9" ht="15" customHeight="1" x14ac:dyDescent="0.2">
      <c r="A65" s="59">
        <v>39600</v>
      </c>
      <c r="B65" s="60">
        <v>5.0469593225995801</v>
      </c>
      <c r="C65" s="60">
        <v>5.562510518406576</v>
      </c>
      <c r="D65" s="60">
        <v>5.1006801273762097</v>
      </c>
      <c r="E65" s="60">
        <v>6.0702021953614276</v>
      </c>
      <c r="F65" s="60">
        <v>4.7561500693462628</v>
      </c>
      <c r="G65" s="60">
        <v>6.8517823141412206</v>
      </c>
      <c r="H65" s="60">
        <v>4.5170228038197582</v>
      </c>
      <c r="I65" s="60">
        <v>4.7185046975942653</v>
      </c>
    </row>
    <row r="66" spans="1:9" ht="15" customHeight="1" x14ac:dyDescent="0.2">
      <c r="A66" s="59">
        <v>39692</v>
      </c>
      <c r="B66" s="60">
        <v>5.4515988634251853</v>
      </c>
      <c r="C66" s="60">
        <v>5.9493716584753837</v>
      </c>
      <c r="D66" s="60">
        <v>5.666131373152183</v>
      </c>
      <c r="E66" s="60">
        <v>6.8648572678404554</v>
      </c>
      <c r="F66" s="60">
        <v>4.5329806874054572</v>
      </c>
      <c r="G66" s="60">
        <v>6.1070187174146913</v>
      </c>
      <c r="H66" s="60">
        <v>4.569950726702726</v>
      </c>
      <c r="I66" s="60">
        <v>5.2145822292316852</v>
      </c>
    </row>
    <row r="67" spans="1:9" ht="15" customHeight="1" x14ac:dyDescent="0.2">
      <c r="A67" s="59">
        <v>39783</v>
      </c>
      <c r="B67" s="60">
        <v>5.4667696877292959</v>
      </c>
      <c r="C67" s="60">
        <v>6.0469818938922568</v>
      </c>
      <c r="D67" s="60">
        <v>4.7452058108579216</v>
      </c>
      <c r="E67" s="60">
        <v>6.4461383465724804</v>
      </c>
      <c r="F67" s="60">
        <v>4.8564909055516123</v>
      </c>
      <c r="G67" s="60">
        <v>6.2256650044932487</v>
      </c>
      <c r="H67" s="60">
        <v>3.9408892926403571</v>
      </c>
      <c r="I67" s="60">
        <v>5.5679168824705902</v>
      </c>
    </row>
    <row r="68" spans="1:9" ht="15" customHeight="1" x14ac:dyDescent="0.2">
      <c r="A68" s="59">
        <v>39873</v>
      </c>
      <c r="B68" s="60">
        <v>5.8482273227086159</v>
      </c>
      <c r="C68" s="60">
        <v>5.3778840303204856</v>
      </c>
      <c r="D68" s="60">
        <v>5.1428956973647848</v>
      </c>
      <c r="E68" s="60">
        <v>7.2691943999598756</v>
      </c>
      <c r="F68" s="60">
        <v>5.8846198126758749</v>
      </c>
      <c r="G68" s="60">
        <v>6.7796378679615144</v>
      </c>
      <c r="H68" s="60">
        <v>4.7234706612520796</v>
      </c>
      <c r="I68" s="60">
        <v>5.6998951385140311</v>
      </c>
    </row>
    <row r="69" spans="1:9" ht="15" customHeight="1" x14ac:dyDescent="0.2">
      <c r="A69" s="59">
        <v>39965</v>
      </c>
      <c r="B69" s="60">
        <v>5.1219684121928566</v>
      </c>
      <c r="C69" s="60">
        <v>5.2693171028811552</v>
      </c>
      <c r="D69" s="60">
        <v>5.7833510901258283</v>
      </c>
      <c r="E69" s="60">
        <v>6.2287303306089461</v>
      </c>
      <c r="F69" s="60">
        <v>5.5135132663557034</v>
      </c>
      <c r="G69" s="60">
        <v>7.6348353924243479</v>
      </c>
      <c r="H69" s="60">
        <v>5.2848232832443491</v>
      </c>
      <c r="I69" s="60">
        <v>5.5152577229644466</v>
      </c>
    </row>
    <row r="70" spans="1:9" ht="15" customHeight="1" x14ac:dyDescent="0.2">
      <c r="A70" s="59">
        <v>40057</v>
      </c>
      <c r="B70" s="60">
        <v>5.5899654947980393</v>
      </c>
      <c r="C70" s="60">
        <v>5.7926453492908987</v>
      </c>
      <c r="D70" s="60">
        <v>5.4467259677347304</v>
      </c>
      <c r="E70" s="60">
        <v>5.5763035129874954</v>
      </c>
      <c r="F70" s="60">
        <v>5.7864432225318554</v>
      </c>
      <c r="G70" s="60">
        <v>7.3136800284028398</v>
      </c>
      <c r="H70" s="60">
        <v>4.3639729215272167</v>
      </c>
      <c r="I70" s="60">
        <v>5.7242096659328503</v>
      </c>
    </row>
    <row r="71" spans="1:9" ht="15" customHeight="1" x14ac:dyDescent="0.2">
      <c r="A71" s="59">
        <v>40148</v>
      </c>
      <c r="B71" s="60">
        <v>5.9059876710681936</v>
      </c>
      <c r="C71" s="60">
        <v>5.6640218376719469</v>
      </c>
      <c r="D71" s="60">
        <v>5.174856691350203</v>
      </c>
      <c r="E71" s="60">
        <v>6.3172760555030862</v>
      </c>
      <c r="F71" s="60">
        <v>5.4646756276959518</v>
      </c>
      <c r="G71" s="60">
        <v>7.4774353500258446</v>
      </c>
      <c r="H71" s="60">
        <v>4.7302591506607383</v>
      </c>
      <c r="I71" s="60">
        <v>6.4935816201260499</v>
      </c>
    </row>
    <row r="72" spans="1:9" ht="15" customHeight="1" x14ac:dyDescent="0.2">
      <c r="A72" s="59">
        <v>40238</v>
      </c>
      <c r="B72" s="60">
        <v>5.6828809590231639</v>
      </c>
      <c r="C72" s="60">
        <v>5.5847884051029961</v>
      </c>
      <c r="D72" s="60">
        <v>5.6943528159862398</v>
      </c>
      <c r="E72" s="60">
        <v>5.4617534885679468</v>
      </c>
      <c r="F72" s="60">
        <v>6.0166515713412076</v>
      </c>
      <c r="G72" s="60">
        <v>6.3220033649463829</v>
      </c>
      <c r="H72" s="60">
        <v>5.2627513162941968</v>
      </c>
      <c r="I72" s="60">
        <v>5.3015550450175768</v>
      </c>
    </row>
    <row r="73" spans="1:9" ht="15" customHeight="1" x14ac:dyDescent="0.2">
      <c r="A73" s="59">
        <v>40330</v>
      </c>
      <c r="B73" s="60">
        <v>5.3958861836018253</v>
      </c>
      <c r="C73" s="60">
        <v>5.3511031184796032</v>
      </c>
      <c r="D73" s="60">
        <v>5.7560674739627684</v>
      </c>
      <c r="E73" s="60">
        <v>6.3099802460460372</v>
      </c>
      <c r="F73" s="60">
        <v>4.8685050296386114</v>
      </c>
      <c r="G73" s="60">
        <v>6.9147670656365889</v>
      </c>
      <c r="H73" s="60">
        <v>4.3652902244108009</v>
      </c>
      <c r="I73" s="60">
        <v>5.6843683013920598</v>
      </c>
    </row>
    <row r="74" spans="1:9" ht="15" customHeight="1" x14ac:dyDescent="0.2">
      <c r="A74" s="59">
        <v>40422</v>
      </c>
      <c r="B74" s="60">
        <v>5.3253716440190244</v>
      </c>
      <c r="C74" s="60">
        <v>6.0164726011173242</v>
      </c>
      <c r="D74" s="60">
        <v>5.3373177094944264</v>
      </c>
      <c r="E74" s="60">
        <v>6.5839738909528611</v>
      </c>
      <c r="F74" s="60">
        <v>4.9743621866533489</v>
      </c>
      <c r="G74" s="60">
        <v>6.7380297956197781</v>
      </c>
      <c r="H74" s="60">
        <v>4.0860554966350344</v>
      </c>
      <c r="I74" s="60">
        <v>5.461764352110893</v>
      </c>
    </row>
    <row r="75" spans="1:9" ht="15" customHeight="1" x14ac:dyDescent="0.2">
      <c r="A75" s="59">
        <v>40513</v>
      </c>
      <c r="B75" s="60">
        <v>5.1716423431799194</v>
      </c>
      <c r="C75" s="60">
        <v>6.2226901547237468</v>
      </c>
      <c r="D75" s="60">
        <v>4.7543131164906018</v>
      </c>
      <c r="E75" s="60">
        <v>6.6394230595166652</v>
      </c>
      <c r="F75" s="60">
        <v>5.0926047907517944</v>
      </c>
      <c r="G75" s="60">
        <v>7.4411473226012239</v>
      </c>
      <c r="H75" s="60">
        <v>4.1736649940978516</v>
      </c>
      <c r="I75" s="60">
        <v>6.1147976727374056</v>
      </c>
    </row>
    <row r="76" spans="1:9" ht="15" customHeight="1" x14ac:dyDescent="0.2">
      <c r="A76" s="59">
        <v>40603</v>
      </c>
      <c r="B76" s="60">
        <v>4.9677657048554149</v>
      </c>
      <c r="C76" s="60">
        <v>5.5894538350344387</v>
      </c>
      <c r="D76" s="60">
        <v>4.7431084486347439</v>
      </c>
      <c r="E76" s="60">
        <v>6.3775951487954146</v>
      </c>
      <c r="F76" s="60">
        <v>4.8394318232623661</v>
      </c>
      <c r="G76" s="60">
        <v>6.3851107616061551</v>
      </c>
      <c r="H76" s="60">
        <v>5.5493299089782813</v>
      </c>
      <c r="I76" s="60">
        <v>5.4364029722874987</v>
      </c>
    </row>
    <row r="77" spans="1:9" ht="15" customHeight="1" x14ac:dyDescent="0.2">
      <c r="A77" s="59">
        <v>40695</v>
      </c>
      <c r="B77" s="60">
        <v>5.1446632140165294</v>
      </c>
      <c r="C77" s="60">
        <v>5.9844593345243373</v>
      </c>
      <c r="D77" s="60">
        <v>4.90472269072544</v>
      </c>
      <c r="E77" s="60">
        <v>6.8599121060509098</v>
      </c>
      <c r="F77" s="60">
        <v>4.8868727782530108</v>
      </c>
      <c r="G77" s="60">
        <v>5.6986016862341469</v>
      </c>
      <c r="H77" s="60">
        <v>4.475021232021887</v>
      </c>
      <c r="I77" s="60">
        <v>6.2267656099253612</v>
      </c>
    </row>
    <row r="78" spans="1:9" ht="15" customHeight="1" x14ac:dyDescent="0.2">
      <c r="A78" s="59">
        <v>40787</v>
      </c>
      <c r="B78" s="60">
        <v>5.7492732241696451</v>
      </c>
      <c r="C78" s="60">
        <v>5.685913824195886</v>
      </c>
      <c r="D78" s="60">
        <v>5.2400882101956263</v>
      </c>
      <c r="E78" s="60">
        <v>6.135744094057852</v>
      </c>
      <c r="F78" s="60">
        <v>4.2820035214549508</v>
      </c>
      <c r="G78" s="60">
        <v>7.1419426329670852</v>
      </c>
      <c r="H78" s="60">
        <v>3.815998568319324</v>
      </c>
      <c r="I78" s="60">
        <v>5.5568544738088654</v>
      </c>
    </row>
    <row r="79" spans="1:9" ht="15" customHeight="1" x14ac:dyDescent="0.2">
      <c r="A79" s="59">
        <v>40878</v>
      </c>
      <c r="B79" s="60">
        <v>4.7572133107562342</v>
      </c>
      <c r="C79" s="60">
        <v>5.8290964497711997</v>
      </c>
      <c r="D79" s="60">
        <v>4.749389644648252</v>
      </c>
      <c r="E79" s="60">
        <v>6.1897956001768923</v>
      </c>
      <c r="F79" s="60">
        <v>4.9936451301334559</v>
      </c>
      <c r="G79" s="60">
        <v>7.6463664729420762</v>
      </c>
      <c r="H79" s="60">
        <v>4.4346994826669546</v>
      </c>
      <c r="I79" s="60">
        <v>6.0241033202910899</v>
      </c>
    </row>
    <row r="80" spans="1:9" ht="15" customHeight="1" x14ac:dyDescent="0.2">
      <c r="A80" s="59">
        <v>40969</v>
      </c>
      <c r="B80" s="60">
        <v>5.1962203395405133</v>
      </c>
      <c r="C80" s="60">
        <v>5.6806069007096252</v>
      </c>
      <c r="D80" s="60">
        <v>4.7443826381312553</v>
      </c>
      <c r="E80" s="60">
        <v>6.1313215915436308</v>
      </c>
      <c r="F80" s="60">
        <v>4.6487248893620663</v>
      </c>
      <c r="G80" s="60">
        <v>7.4253437294861708</v>
      </c>
      <c r="H80" s="60">
        <v>6.1803066555992752</v>
      </c>
      <c r="I80" s="60">
        <v>4.8819101720735194</v>
      </c>
    </row>
    <row r="81" spans="1:9" ht="15" customHeight="1" x14ac:dyDescent="0.2">
      <c r="A81" s="59">
        <v>41061</v>
      </c>
      <c r="B81" s="60">
        <v>4.9724394835574541</v>
      </c>
      <c r="C81" s="60">
        <v>6.2263127173889803</v>
      </c>
      <c r="D81" s="60">
        <v>4.5939512482839353</v>
      </c>
      <c r="E81" s="60">
        <v>6.0825423550896698</v>
      </c>
      <c r="F81" s="60">
        <v>4.5428095878111794</v>
      </c>
      <c r="G81" s="60">
        <v>6.179201727734605</v>
      </c>
      <c r="H81" s="60">
        <v>4.8805918536527093</v>
      </c>
      <c r="I81" s="60">
        <v>4.8156770754847997</v>
      </c>
    </row>
    <row r="82" spans="1:9" ht="15" customHeight="1" x14ac:dyDescent="0.2">
      <c r="A82" s="59">
        <v>41153</v>
      </c>
      <c r="B82" s="60">
        <v>4.7348903829558404</v>
      </c>
      <c r="C82" s="60">
        <v>5.8230550084195301</v>
      </c>
      <c r="D82" s="60">
        <v>5.3065132589508268</v>
      </c>
      <c r="E82" s="60">
        <v>5.7523566045833192</v>
      </c>
      <c r="F82" s="60">
        <v>4.9453444996329834</v>
      </c>
      <c r="G82" s="60">
        <v>6.4440489781494428</v>
      </c>
      <c r="H82" s="60">
        <v>5.9377150486580321</v>
      </c>
      <c r="I82" s="60">
        <v>4.8433755664595664</v>
      </c>
    </row>
    <row r="83" spans="1:9" ht="15" customHeight="1" x14ac:dyDescent="0.2">
      <c r="A83" s="59">
        <v>41244</v>
      </c>
      <c r="B83" s="60">
        <v>4.6462798042835232</v>
      </c>
      <c r="C83" s="60">
        <v>5.9881594124099884</v>
      </c>
      <c r="D83" s="60">
        <v>5.253529480265855</v>
      </c>
      <c r="E83" s="60">
        <v>6.0181033258893253</v>
      </c>
      <c r="F83" s="60">
        <v>4.9369392750012331</v>
      </c>
      <c r="G83" s="60">
        <v>6.6663920548126159</v>
      </c>
      <c r="H83" s="60">
        <v>4.4502723628969001</v>
      </c>
      <c r="I83" s="60">
        <v>3.7569883558409569</v>
      </c>
    </row>
    <row r="84" spans="1:9" ht="15" customHeight="1" x14ac:dyDescent="0.2">
      <c r="A84" s="59">
        <v>41334</v>
      </c>
      <c r="B84" s="60">
        <v>5.1125193835671237</v>
      </c>
      <c r="C84" s="60">
        <v>5.7139957271801656</v>
      </c>
      <c r="D84" s="60">
        <v>5.2942856670385181</v>
      </c>
      <c r="E84" s="60">
        <v>6.1370959985879594</v>
      </c>
      <c r="F84" s="60">
        <v>4.6040411016709433</v>
      </c>
      <c r="G84" s="60">
        <v>7.1270866168181488</v>
      </c>
      <c r="H84" s="60">
        <v>4.7250089592359199</v>
      </c>
      <c r="I84" s="60">
        <v>4.5002239964792814</v>
      </c>
    </row>
    <row r="85" spans="1:9" ht="15" customHeight="1" x14ac:dyDescent="0.2">
      <c r="A85" s="59">
        <v>41426</v>
      </c>
      <c r="B85" s="60">
        <v>5.1673005657654567</v>
      </c>
      <c r="C85" s="60">
        <v>6.2536535307619019</v>
      </c>
      <c r="D85" s="60">
        <v>4.9543297862979294</v>
      </c>
      <c r="E85" s="60">
        <v>6.1493567713568957</v>
      </c>
      <c r="F85" s="60">
        <v>4.5396283279337801</v>
      </c>
      <c r="G85" s="60">
        <v>5.88906803415653</v>
      </c>
      <c r="H85" s="60">
        <v>5.105363421969809</v>
      </c>
      <c r="I85" s="60">
        <v>5.2689488884511118</v>
      </c>
    </row>
    <row r="86" spans="1:9" ht="15" customHeight="1" x14ac:dyDescent="0.2">
      <c r="A86" s="59">
        <v>41518</v>
      </c>
      <c r="B86" s="60">
        <v>5.654364103332246</v>
      </c>
      <c r="C86" s="60">
        <v>6.7277038528565676</v>
      </c>
      <c r="D86" s="60">
        <v>4.6650878756809826</v>
      </c>
      <c r="E86" s="60">
        <v>6.3399511292517099</v>
      </c>
      <c r="F86" s="60">
        <v>4.9011708004606653</v>
      </c>
      <c r="G86" s="60">
        <v>6.2684752843427978</v>
      </c>
      <c r="H86" s="60">
        <v>4.8380451267061</v>
      </c>
      <c r="I86" s="60">
        <v>5.5459743440858054</v>
      </c>
    </row>
    <row r="87" spans="1:9" ht="15" customHeight="1" x14ac:dyDescent="0.2">
      <c r="A87" s="59">
        <v>41609</v>
      </c>
      <c r="B87" s="60">
        <v>5.5617525247558381</v>
      </c>
      <c r="C87" s="60">
        <v>5.8255750174509533</v>
      </c>
      <c r="D87" s="60">
        <v>4.446801460050767</v>
      </c>
      <c r="E87" s="60">
        <v>5.9748898969089481</v>
      </c>
      <c r="F87" s="60">
        <v>4.5455270943211792</v>
      </c>
      <c r="G87" s="60">
        <v>5.5721871464214292</v>
      </c>
      <c r="H87" s="60">
        <v>4.263936834575218</v>
      </c>
      <c r="I87" s="60">
        <v>4.6223275299533837</v>
      </c>
    </row>
    <row r="88" spans="1:9" ht="15" customHeight="1" x14ac:dyDescent="0.2">
      <c r="A88" s="59">
        <v>41699</v>
      </c>
      <c r="B88" s="60">
        <v>5.5318894894604211</v>
      </c>
      <c r="C88" s="60">
        <v>5.4576995605145706</v>
      </c>
      <c r="D88" s="60">
        <v>5.0653283718187412</v>
      </c>
      <c r="E88" s="60">
        <v>6.4634353529100199</v>
      </c>
      <c r="F88" s="60">
        <v>4.57617775673822</v>
      </c>
      <c r="G88" s="60">
        <v>6.6887808704532761</v>
      </c>
      <c r="H88" s="60">
        <v>3.0159952626164821</v>
      </c>
      <c r="I88" s="60">
        <v>3.943224470158043</v>
      </c>
    </row>
    <row r="89" spans="1:9" ht="15" customHeight="1" x14ac:dyDescent="0.2">
      <c r="A89" s="59">
        <v>41791</v>
      </c>
      <c r="B89" s="60">
        <v>5.0668134403433154</v>
      </c>
      <c r="C89" s="60">
        <v>5.6723678184646777</v>
      </c>
      <c r="D89" s="60">
        <v>4.5789206296264</v>
      </c>
      <c r="E89" s="60">
        <v>5.9923313032971226</v>
      </c>
      <c r="F89" s="60">
        <v>4.3673861020071918</v>
      </c>
      <c r="G89" s="60">
        <v>7.1693848813421477</v>
      </c>
      <c r="H89" s="60">
        <v>3.6312178884694029</v>
      </c>
      <c r="I89" s="60">
        <v>5.7055516501105892</v>
      </c>
    </row>
    <row r="90" spans="1:9" ht="15" customHeight="1" x14ac:dyDescent="0.2">
      <c r="A90" s="59">
        <v>41883</v>
      </c>
      <c r="B90" s="60">
        <v>4.9874288050360693</v>
      </c>
      <c r="C90" s="60">
        <v>6.1946233667524933</v>
      </c>
      <c r="D90" s="60">
        <v>4.7172588848760206</v>
      </c>
      <c r="E90" s="60">
        <v>5.9203858765478854</v>
      </c>
      <c r="F90" s="60">
        <v>4.5202644022804694</v>
      </c>
      <c r="G90" s="60">
        <v>6.7751938986802998</v>
      </c>
      <c r="H90" s="60">
        <v>4.4993541252837082</v>
      </c>
      <c r="I90" s="60">
        <v>6.7477944537253167</v>
      </c>
    </row>
    <row r="91" spans="1:9" ht="15" customHeight="1" x14ac:dyDescent="0.2">
      <c r="A91" s="59">
        <v>41974</v>
      </c>
      <c r="B91" s="60">
        <v>4.6822461808116191</v>
      </c>
      <c r="C91" s="60">
        <v>6.442035628109176</v>
      </c>
      <c r="D91" s="60">
        <v>4.9256272084887174</v>
      </c>
      <c r="E91" s="60">
        <v>5.3752768343749651</v>
      </c>
      <c r="F91" s="60">
        <v>5.0350246363567868</v>
      </c>
      <c r="G91" s="60">
        <v>6.0251377666887391</v>
      </c>
      <c r="H91" s="60">
        <v>4.3856414537539514</v>
      </c>
      <c r="I91" s="60">
        <v>5.5786751702553188</v>
      </c>
    </row>
    <row r="92" spans="1:9" ht="15" customHeight="1" x14ac:dyDescent="0.2">
      <c r="A92" s="59">
        <v>42064</v>
      </c>
      <c r="B92" s="60">
        <v>5.2623033066093434</v>
      </c>
      <c r="C92" s="60">
        <v>6.5246424062710053</v>
      </c>
      <c r="D92" s="60">
        <v>5.055842974206163</v>
      </c>
      <c r="E92" s="60">
        <v>5.7149505793325579</v>
      </c>
      <c r="F92" s="60">
        <v>4.9313216929605792</v>
      </c>
      <c r="G92" s="60">
        <v>6.1263452300185408</v>
      </c>
      <c r="H92" s="60">
        <v>4.5913837086105493</v>
      </c>
      <c r="I92" s="60">
        <v>5.5186790748119821</v>
      </c>
    </row>
    <row r="93" spans="1:9" ht="15" customHeight="1" x14ac:dyDescent="0.2">
      <c r="A93" s="59">
        <v>42156</v>
      </c>
      <c r="B93" s="60">
        <v>5.4163471991475474</v>
      </c>
      <c r="C93" s="60">
        <v>6.453168227215607</v>
      </c>
      <c r="D93" s="60">
        <v>5.1838958923076639</v>
      </c>
      <c r="E93" s="60">
        <v>5.5633139317088327</v>
      </c>
      <c r="F93" s="60">
        <v>5.4206746575921594</v>
      </c>
      <c r="G93" s="60">
        <v>7.3240900793292703</v>
      </c>
      <c r="H93" s="60">
        <v>3.5536128190107461</v>
      </c>
      <c r="I93" s="60">
        <v>5.2227999767329969</v>
      </c>
    </row>
    <row r="94" spans="1:9" ht="15" customHeight="1" x14ac:dyDescent="0.2">
      <c r="A94" s="59">
        <v>42248</v>
      </c>
      <c r="B94" s="60">
        <v>5.5337536192117653</v>
      </c>
      <c r="C94" s="60">
        <v>6.2593782302407472</v>
      </c>
      <c r="D94" s="60">
        <v>4.9862817769240841</v>
      </c>
      <c r="E94" s="60">
        <v>6.2957942056639133</v>
      </c>
      <c r="F94" s="60">
        <v>5.1478669324049076</v>
      </c>
      <c r="G94" s="60">
        <v>6.2871541796965564</v>
      </c>
      <c r="H94" s="60">
        <v>3.546296881294638</v>
      </c>
      <c r="I94" s="60">
        <v>5.4206014830445319</v>
      </c>
    </row>
    <row r="95" spans="1:9" ht="15" customHeight="1" x14ac:dyDescent="0.2">
      <c r="A95" s="59">
        <v>42339</v>
      </c>
      <c r="B95" s="60">
        <v>5.8663008901553466</v>
      </c>
      <c r="C95" s="60">
        <v>5.9960544355293983</v>
      </c>
      <c r="D95" s="60">
        <v>5.0957245667170987</v>
      </c>
      <c r="E95" s="60">
        <v>6.3156004988168482</v>
      </c>
      <c r="F95" s="60">
        <v>5.2363774096195517</v>
      </c>
      <c r="G95" s="60">
        <v>6.6698835657493269</v>
      </c>
      <c r="H95" s="60">
        <v>4.0823691404957669</v>
      </c>
      <c r="I95" s="60">
        <v>6.7042745104291663</v>
      </c>
    </row>
    <row r="96" spans="1:9" ht="15" customHeight="1" x14ac:dyDescent="0.2">
      <c r="A96" s="59">
        <v>42430</v>
      </c>
      <c r="B96" s="60">
        <v>5.2928988343168921</v>
      </c>
      <c r="C96" s="60">
        <v>6.4646041239193517</v>
      </c>
      <c r="D96" s="60">
        <v>4.7136727034889896</v>
      </c>
      <c r="E96" s="60">
        <v>6.0489673953488534</v>
      </c>
      <c r="F96" s="60">
        <v>6.0340483338441748</v>
      </c>
      <c r="G96" s="60">
        <v>7.0741929526128073</v>
      </c>
      <c r="H96" s="60">
        <v>4.7702127863234134</v>
      </c>
      <c r="I96" s="60">
        <v>6.161444759082733</v>
      </c>
    </row>
    <row r="97" spans="1:9" ht="15" customHeight="1" x14ac:dyDescent="0.2">
      <c r="A97" s="59">
        <v>42522</v>
      </c>
      <c r="B97" s="60">
        <v>5.2008687728642382</v>
      </c>
      <c r="C97" s="60">
        <v>6.2013872935579943</v>
      </c>
      <c r="D97" s="60">
        <v>4.8767460078183094</v>
      </c>
      <c r="E97" s="60">
        <v>6.3764351227276794</v>
      </c>
      <c r="F97" s="60">
        <v>5.4416823518751221</v>
      </c>
      <c r="G97" s="60">
        <v>6.4708382379399296</v>
      </c>
      <c r="H97" s="60">
        <v>5.0624955984633937</v>
      </c>
      <c r="I97" s="60">
        <v>6.1612971680433946</v>
      </c>
    </row>
    <row r="98" spans="1:9" ht="15" customHeight="1" x14ac:dyDescent="0.2">
      <c r="A98" s="59">
        <v>42614</v>
      </c>
      <c r="B98" s="60">
        <v>5.36380313588805</v>
      </c>
      <c r="C98" s="60">
        <v>6.7567647441208063</v>
      </c>
      <c r="D98" s="60">
        <v>4.2221310755287202</v>
      </c>
      <c r="E98" s="60">
        <v>6.5373683600523824</v>
      </c>
      <c r="F98" s="60">
        <v>5.6171574160292899</v>
      </c>
      <c r="G98" s="60">
        <v>7.2955416405538109</v>
      </c>
      <c r="H98" s="60">
        <v>4.1062907827672834</v>
      </c>
      <c r="I98" s="60">
        <v>6.3023684168575356</v>
      </c>
    </row>
    <row r="99" spans="1:9" ht="15" customHeight="1" x14ac:dyDescent="0.2">
      <c r="A99" s="59">
        <v>42705</v>
      </c>
      <c r="B99" s="60">
        <v>5.3545569057775708</v>
      </c>
      <c r="C99" s="60">
        <v>6.1233347729008472</v>
      </c>
      <c r="D99" s="60">
        <v>4.4403215690065823</v>
      </c>
      <c r="E99" s="60">
        <v>6.2518109702293918</v>
      </c>
      <c r="F99" s="60">
        <v>5.6128193989106272</v>
      </c>
      <c r="G99" s="60">
        <v>7.3816311543144844</v>
      </c>
      <c r="H99" s="60">
        <v>4.7053935511118734</v>
      </c>
      <c r="I99" s="60">
        <v>5.6645071154660744</v>
      </c>
    </row>
    <row r="100" spans="1:9" ht="15" customHeight="1" x14ac:dyDescent="0.2">
      <c r="A100" s="59">
        <v>42795</v>
      </c>
      <c r="B100" s="60">
        <v>5.5433646820434044</v>
      </c>
      <c r="C100" s="60">
        <v>5.5645124481039234</v>
      </c>
      <c r="D100" s="60">
        <v>4.2584167682945626</v>
      </c>
      <c r="E100" s="60">
        <v>6.1612209104410907</v>
      </c>
      <c r="F100" s="60">
        <v>5.8315376235985141</v>
      </c>
      <c r="G100" s="60">
        <v>6.8210441434543219</v>
      </c>
      <c r="H100" s="60">
        <v>5.0943851816939247</v>
      </c>
      <c r="I100" s="60">
        <v>5.8216412633908599</v>
      </c>
    </row>
    <row r="101" spans="1:9" ht="15" customHeight="1" x14ac:dyDescent="0.2">
      <c r="A101" s="59">
        <v>42887</v>
      </c>
      <c r="B101" s="60">
        <v>5.4698006200779776</v>
      </c>
      <c r="C101" s="60">
        <v>5.7013974867304782</v>
      </c>
      <c r="D101" s="60">
        <v>4.7381331674070166</v>
      </c>
      <c r="E101" s="60">
        <v>6.4137669610009942</v>
      </c>
      <c r="F101" s="60">
        <v>5.9240030028550921</v>
      </c>
      <c r="G101" s="60">
        <v>7.3292221433819957</v>
      </c>
      <c r="H101" s="60">
        <v>5.3338185294193812</v>
      </c>
      <c r="I101" s="60">
        <v>6.3496961026352734</v>
      </c>
    </row>
    <row r="102" spans="1:9" ht="15" customHeight="1" x14ac:dyDescent="0.2">
      <c r="A102" s="59">
        <v>42979</v>
      </c>
      <c r="B102" s="60">
        <v>5.7271751034828036</v>
      </c>
      <c r="C102" s="60">
        <v>5.6169230668696546</v>
      </c>
      <c r="D102" s="60">
        <v>5.4003649367465183</v>
      </c>
      <c r="E102" s="60">
        <v>5.9818420594210098</v>
      </c>
      <c r="F102" s="60">
        <v>5.7635223177790644</v>
      </c>
      <c r="G102" s="60">
        <v>7.1066227865124514</v>
      </c>
      <c r="H102" s="60">
        <v>5.1052102964625314</v>
      </c>
      <c r="I102" s="60">
        <v>6.3120750835342392</v>
      </c>
    </row>
    <row r="103" spans="1:9" ht="15" customHeight="1" x14ac:dyDescent="0.2">
      <c r="A103" s="59">
        <v>43070</v>
      </c>
      <c r="B103" s="60">
        <v>5.2437180296999317</v>
      </c>
      <c r="C103" s="60">
        <v>6.1311970089566117</v>
      </c>
      <c r="D103" s="60">
        <v>4.6794990809995847</v>
      </c>
      <c r="E103" s="60">
        <v>6.3560941409461478</v>
      </c>
      <c r="F103" s="60">
        <v>5.2015129739638928</v>
      </c>
      <c r="G103" s="60">
        <v>7.362148062098778</v>
      </c>
      <c r="H103" s="60">
        <v>4.6837839824233019</v>
      </c>
      <c r="I103" s="60">
        <v>5.5227965144147477</v>
      </c>
    </row>
    <row r="104" spans="1:9" ht="15" customHeight="1" x14ac:dyDescent="0.2">
      <c r="A104" s="59">
        <v>43160</v>
      </c>
      <c r="B104" s="60">
        <v>5.6784147685694748</v>
      </c>
      <c r="C104" s="60">
        <v>5.9846070070115456</v>
      </c>
      <c r="D104" s="60">
        <v>4.8387845703261787</v>
      </c>
      <c r="E104" s="60">
        <v>6.5151431713814834</v>
      </c>
      <c r="F104" s="60">
        <v>5.2858258471020649</v>
      </c>
      <c r="G104" s="60">
        <v>7.1991950709062866</v>
      </c>
      <c r="H104" s="60">
        <v>5.4389866310326589</v>
      </c>
      <c r="I104" s="60">
        <v>6.0254794584401452</v>
      </c>
    </row>
    <row r="105" spans="1:9" ht="15" customHeight="1" x14ac:dyDescent="0.2">
      <c r="A105" s="59">
        <v>43252</v>
      </c>
      <c r="B105" s="60">
        <v>5.7920870416803352</v>
      </c>
      <c r="C105" s="60">
        <v>5.6868096088950084</v>
      </c>
      <c r="D105" s="60">
        <v>4.9512193724480458</v>
      </c>
      <c r="E105" s="60">
        <v>6.3578563879018599</v>
      </c>
      <c r="F105" s="60">
        <v>5.4565747843093391</v>
      </c>
      <c r="G105" s="60">
        <v>7.2248483906589556</v>
      </c>
      <c r="H105" s="60">
        <v>5.0337696592793879</v>
      </c>
      <c r="I105" s="60">
        <v>5.2323287863228307</v>
      </c>
    </row>
    <row r="106" spans="1:9" ht="15" customHeight="1" x14ac:dyDescent="0.2">
      <c r="A106" s="59">
        <v>43344</v>
      </c>
      <c r="B106" s="60">
        <v>5.5316685050205541</v>
      </c>
      <c r="C106" s="60">
        <v>6.6344198157961971</v>
      </c>
      <c r="D106" s="60">
        <v>4.7117048281391813</v>
      </c>
      <c r="E106" s="60">
        <v>6.4453146491920954</v>
      </c>
      <c r="F106" s="60">
        <v>4.9477770262138234</v>
      </c>
      <c r="G106" s="60">
        <v>7.9237363467076802</v>
      </c>
      <c r="H106" s="60">
        <v>5.3468535859973327</v>
      </c>
      <c r="I106" s="60">
        <v>7.4191140591997584</v>
      </c>
    </row>
    <row r="107" spans="1:9" ht="15" customHeight="1" x14ac:dyDescent="0.2">
      <c r="A107" s="59">
        <v>43435</v>
      </c>
      <c r="B107" s="60">
        <v>5.9099075595790032</v>
      </c>
      <c r="C107" s="60">
        <v>6.7535557543015274</v>
      </c>
      <c r="D107" s="60">
        <v>4.7855339943536226</v>
      </c>
      <c r="E107" s="60">
        <v>7.4915571753410513</v>
      </c>
      <c r="F107" s="60">
        <v>5.7156219454885164</v>
      </c>
      <c r="G107" s="60">
        <v>7.2809523529621032</v>
      </c>
      <c r="H107" s="60">
        <v>4.6239303348634273</v>
      </c>
      <c r="I107" s="60">
        <v>6.7142242015330549</v>
      </c>
    </row>
    <row r="108" spans="1:9" ht="15" customHeight="1" x14ac:dyDescent="0.2">
      <c r="A108" s="59">
        <v>43525</v>
      </c>
      <c r="B108" s="60">
        <v>6.2398216201414183</v>
      </c>
      <c r="C108" s="60">
        <v>6.0694175163284214</v>
      </c>
      <c r="D108" s="60">
        <v>4.8782023584260381</v>
      </c>
      <c r="E108" s="60">
        <v>6.6363595373868298</v>
      </c>
      <c r="F108" s="60">
        <v>5.6200572031240048</v>
      </c>
      <c r="G108" s="60">
        <v>6.8989982577237683</v>
      </c>
      <c r="H108" s="60">
        <v>5.6398122530353483</v>
      </c>
      <c r="I108" s="60">
        <v>5.4272274042032116</v>
      </c>
    </row>
    <row r="109" spans="1:9" ht="15" customHeight="1" x14ac:dyDescent="0.2">
      <c r="A109" s="59">
        <v>43617</v>
      </c>
      <c r="B109" s="60">
        <v>5.7451392883375556</v>
      </c>
      <c r="C109" s="60">
        <v>6.1838218125434103</v>
      </c>
      <c r="D109" s="60">
        <v>4.4937276769974277</v>
      </c>
      <c r="E109" s="60">
        <v>6.5165295132456533</v>
      </c>
      <c r="F109" s="60">
        <v>5.1812713689742917</v>
      </c>
      <c r="G109" s="60">
        <v>6.5727312957771371</v>
      </c>
      <c r="H109" s="60">
        <v>5.5703880939455646</v>
      </c>
      <c r="I109" s="60">
        <v>5.8548502135397369</v>
      </c>
    </row>
    <row r="110" spans="1:9" ht="15" customHeight="1" x14ac:dyDescent="0.2">
      <c r="A110" s="59">
        <v>43709</v>
      </c>
      <c r="B110" s="60">
        <v>6.096863936841352</v>
      </c>
      <c r="C110" s="60">
        <v>6.0123857481667358</v>
      </c>
      <c r="D110" s="60">
        <v>4.610091438066048</v>
      </c>
      <c r="E110" s="60">
        <v>6.9792359299521234</v>
      </c>
      <c r="F110" s="60">
        <v>6.3547435698710117</v>
      </c>
      <c r="G110" s="60">
        <v>7.033494733402244</v>
      </c>
      <c r="H110" s="60">
        <v>4.6197249995029148</v>
      </c>
      <c r="I110" s="60">
        <v>5.8471482369262766</v>
      </c>
    </row>
    <row r="111" spans="1:9" ht="15" customHeight="1" x14ac:dyDescent="0.2">
      <c r="A111" s="59">
        <v>43800</v>
      </c>
      <c r="B111" s="60">
        <v>5.643118089501967</v>
      </c>
      <c r="C111" s="60">
        <v>6.3675980539851462</v>
      </c>
      <c r="D111" s="60">
        <v>4.8370466748936769</v>
      </c>
      <c r="E111" s="60">
        <v>7.5603563031950909</v>
      </c>
      <c r="F111" s="60">
        <v>5.9381526186183304</v>
      </c>
      <c r="G111" s="60">
        <v>8.3327100580571685</v>
      </c>
      <c r="H111" s="60">
        <v>4.8626769019025513</v>
      </c>
      <c r="I111" s="60">
        <v>6.609637134716154</v>
      </c>
    </row>
    <row r="112" spans="1:9" ht="15" customHeight="1" x14ac:dyDescent="0.2">
      <c r="A112" s="59">
        <v>43891</v>
      </c>
      <c r="B112" s="60">
        <v>5.6050416710915849</v>
      </c>
      <c r="C112" s="60">
        <v>6.1533478557957908</v>
      </c>
      <c r="D112" s="60">
        <v>5.6257125813359616</v>
      </c>
      <c r="E112" s="60">
        <v>6.507071986985105</v>
      </c>
      <c r="F112" s="60">
        <v>6.3730013934243503</v>
      </c>
      <c r="G112" s="60">
        <v>8.3563611592820024</v>
      </c>
      <c r="H112" s="60">
        <v>5.3707985090214958</v>
      </c>
      <c r="I112" s="60">
        <v>5.9482587301200134</v>
      </c>
    </row>
    <row r="113" spans="1:9" ht="15" customHeight="1" x14ac:dyDescent="0.2">
      <c r="A113" s="59">
        <v>43983</v>
      </c>
      <c r="B113" s="60">
        <v>4.7565574408609299</v>
      </c>
      <c r="C113" s="60">
        <v>5.2699051685677327</v>
      </c>
      <c r="D113" s="60">
        <v>5.1384937561079358</v>
      </c>
      <c r="E113" s="60">
        <v>5.0861024433877118</v>
      </c>
      <c r="F113" s="60">
        <v>4.7656357229005186</v>
      </c>
      <c r="G113" s="60">
        <v>6.6250480951431214</v>
      </c>
      <c r="H113" s="60">
        <v>5.5930064182581241</v>
      </c>
      <c r="I113" s="60">
        <v>4.669897616676483</v>
      </c>
    </row>
    <row r="114" spans="1:9" ht="15" customHeight="1" x14ac:dyDescent="0.2">
      <c r="A114" s="59">
        <v>44075</v>
      </c>
      <c r="B114" s="60">
        <v>6.2339590269645733</v>
      </c>
      <c r="C114" s="60">
        <v>4.8360250150213959</v>
      </c>
      <c r="D114" s="60">
        <v>5.666091337583584</v>
      </c>
      <c r="E114" s="60">
        <v>5.4488474824891728</v>
      </c>
      <c r="F114" s="60">
        <v>5.9784228857730968</v>
      </c>
      <c r="G114" s="60">
        <v>8.1283006399151336</v>
      </c>
      <c r="H114" s="60">
        <v>5.7710576227043449</v>
      </c>
      <c r="I114" s="60">
        <v>4.7081960112483534</v>
      </c>
    </row>
    <row r="115" spans="1:9" ht="15" customHeight="1" x14ac:dyDescent="0.2">
      <c r="A115" s="59">
        <v>44166</v>
      </c>
      <c r="B115" s="60">
        <v>5.9374245849937806</v>
      </c>
      <c r="C115" s="60">
        <v>6.321134449074564</v>
      </c>
      <c r="D115" s="60">
        <v>5.1759660382229988</v>
      </c>
      <c r="E115" s="60">
        <v>6.0545053420482322</v>
      </c>
      <c r="F115" s="60">
        <v>6.9218105568166752</v>
      </c>
      <c r="G115" s="60">
        <v>8.4699329107962082</v>
      </c>
      <c r="H115" s="60">
        <v>6.1036269705508728</v>
      </c>
      <c r="I115" s="60">
        <v>6.7558679363269967</v>
      </c>
    </row>
    <row r="116" spans="1:9" ht="15" customHeight="1" x14ac:dyDescent="0.2">
      <c r="A116" s="59">
        <v>44256</v>
      </c>
      <c r="B116" s="60">
        <v>5.7887411094851737</v>
      </c>
      <c r="C116" s="60">
        <v>6.1898258326217297</v>
      </c>
      <c r="D116" s="60">
        <v>5.6956572179883969</v>
      </c>
      <c r="E116" s="60">
        <v>6.0334578291247842</v>
      </c>
      <c r="F116" s="60">
        <v>6.7297681642489362</v>
      </c>
      <c r="G116" s="60">
        <v>7.9517938355817401</v>
      </c>
      <c r="H116" s="60">
        <v>5.6286235307526411</v>
      </c>
      <c r="I116" s="60">
        <v>5.9323283101756834</v>
      </c>
    </row>
    <row r="117" spans="1:9" ht="15" customHeight="1" x14ac:dyDescent="0.2">
      <c r="A117" s="59">
        <v>44348</v>
      </c>
      <c r="B117" s="60">
        <v>6.3127941481244179</v>
      </c>
      <c r="C117" s="60">
        <v>5.0673818692110659</v>
      </c>
      <c r="D117" s="60">
        <v>5.7991863818521709</v>
      </c>
      <c r="E117" s="60">
        <v>6.7432452972876584</v>
      </c>
      <c r="F117" s="60">
        <v>7.4841726869450866</v>
      </c>
      <c r="G117" s="60">
        <v>7.3326232196632262</v>
      </c>
      <c r="H117" s="60">
        <v>5.2074057125286277</v>
      </c>
      <c r="I117" s="60">
        <v>6.8047318074133347</v>
      </c>
    </row>
    <row r="118" spans="1:9" ht="15" customHeight="1" x14ac:dyDescent="0.2">
      <c r="A118" s="59">
        <v>44440</v>
      </c>
      <c r="B118" s="60">
        <v>5.3454653046611327</v>
      </c>
      <c r="C118" s="60">
        <v>5.8912799139678649</v>
      </c>
      <c r="D118" s="60">
        <v>5.5228791402875936</v>
      </c>
      <c r="E118" s="60">
        <v>6.4694506260981113</v>
      </c>
      <c r="F118" s="60">
        <v>7.3145555093637622</v>
      </c>
      <c r="G118" s="60">
        <v>7.9671853692650147</v>
      </c>
      <c r="H118" s="60">
        <v>5.4435475748931266</v>
      </c>
      <c r="I118" s="60">
        <v>5.7170249446700474</v>
      </c>
    </row>
    <row r="119" spans="1:9" ht="15" customHeight="1" x14ac:dyDescent="0.2">
      <c r="A119" s="59">
        <v>44531</v>
      </c>
      <c r="B119" s="60">
        <v>6.2075356029619773</v>
      </c>
      <c r="C119" s="60">
        <v>7.0404379577012604</v>
      </c>
      <c r="D119" s="60">
        <v>5.4960338071326467</v>
      </c>
      <c r="E119" s="60">
        <v>6.2370014496935582</v>
      </c>
      <c r="F119" s="60">
        <v>6.629461202749229</v>
      </c>
      <c r="G119" s="60">
        <v>7.7676046819184164</v>
      </c>
      <c r="H119" s="60">
        <v>5.8680707612637422</v>
      </c>
      <c r="I119" s="60">
        <v>7.164782326441606</v>
      </c>
    </row>
    <row r="120" spans="1:9" ht="15" customHeight="1" x14ac:dyDescent="0.2">
      <c r="A120" s="59">
        <v>44621</v>
      </c>
      <c r="B120" s="60">
        <v>6.0807674789149324</v>
      </c>
      <c r="C120" s="60">
        <v>7.0551541779797624</v>
      </c>
      <c r="D120" s="60">
        <v>5.3266649438031326</v>
      </c>
      <c r="E120" s="60">
        <v>6.3650234767468516</v>
      </c>
      <c r="F120" s="60">
        <v>6.322295724099809</v>
      </c>
      <c r="G120" s="60">
        <v>7.0267832279888571</v>
      </c>
      <c r="H120" s="60">
        <v>6.2640029425068757</v>
      </c>
      <c r="I120" s="60">
        <v>7.065611078491747</v>
      </c>
    </row>
    <row r="121" spans="1:9" ht="15" customHeight="1" x14ac:dyDescent="0.2">
      <c r="A121" s="59">
        <v>44713</v>
      </c>
      <c r="B121" s="60">
        <v>6.2652881439767718</v>
      </c>
      <c r="C121" s="60">
        <v>6.8482091045422733</v>
      </c>
      <c r="D121" s="60">
        <v>5.7559980525072589</v>
      </c>
      <c r="E121" s="60">
        <v>6.8941705326679381</v>
      </c>
      <c r="F121" s="60">
        <v>6.0310503962165249</v>
      </c>
      <c r="G121" s="60">
        <v>7.6773808279876077</v>
      </c>
      <c r="H121" s="60">
        <v>5.9231411772770564</v>
      </c>
      <c r="I121" s="60">
        <v>7.2867599551291988</v>
      </c>
    </row>
    <row r="122" spans="1:9" ht="15" customHeight="1" x14ac:dyDescent="0.2">
      <c r="A122" s="59">
        <v>44805</v>
      </c>
      <c r="B122" s="60">
        <v>6.2692270818516169</v>
      </c>
      <c r="C122" s="60">
        <v>6.6440157897358558</v>
      </c>
      <c r="D122" s="60">
        <v>5.8858871387952636</v>
      </c>
      <c r="E122" s="60">
        <v>6.7863410299636833</v>
      </c>
      <c r="F122" s="60">
        <v>6.5116588322561464</v>
      </c>
      <c r="G122" s="60">
        <v>9.2267258159807568</v>
      </c>
      <c r="H122" s="60">
        <v>6.6880248264033781</v>
      </c>
      <c r="I122" s="60">
        <v>7.7419413276241453</v>
      </c>
    </row>
    <row r="123" spans="1:9" ht="15" customHeight="1" x14ac:dyDescent="0.2">
      <c r="A123" s="59">
        <v>44896</v>
      </c>
      <c r="B123" s="60">
        <v>6.5815730525067746</v>
      </c>
      <c r="C123" s="60">
        <v>7.1757131502748832</v>
      </c>
      <c r="D123" s="60">
        <v>5.8961224485870432</v>
      </c>
      <c r="E123" s="60">
        <v>7.2518921102625393</v>
      </c>
      <c r="F123" s="60">
        <v>6.4358892176983984</v>
      </c>
      <c r="G123" s="60">
        <v>7.7567797626133972</v>
      </c>
      <c r="H123" s="60">
        <v>5.7226171721623063</v>
      </c>
      <c r="I123" s="60">
        <v>7.3817026991859684</v>
      </c>
    </row>
    <row r="124" spans="1:9" ht="15" customHeight="1" x14ac:dyDescent="0.2">
      <c r="A124" s="59">
        <v>44986</v>
      </c>
      <c r="B124" s="60">
        <v>6.5636208356325252</v>
      </c>
      <c r="C124" s="60">
        <v>7.2376611226891301</v>
      </c>
      <c r="D124" s="60">
        <v>5.7628962086783799</v>
      </c>
      <c r="E124" s="60">
        <v>6.9446535932362501</v>
      </c>
      <c r="F124" s="60">
        <v>6.2571010985543793</v>
      </c>
      <c r="G124" s="60">
        <v>7.8086928700370439</v>
      </c>
      <c r="H124" s="60">
        <v>6.603608062885856</v>
      </c>
      <c r="I124" s="60">
        <v>7.9134993506280864</v>
      </c>
    </row>
    <row r="125" spans="1:9" ht="15" customHeight="1" x14ac:dyDescent="0.2">
      <c r="A125" s="59">
        <v>45078</v>
      </c>
      <c r="B125" s="60">
        <v>6.4963307659612859</v>
      </c>
      <c r="C125" s="60">
        <v>7.1258153158691009</v>
      </c>
      <c r="D125" s="60">
        <v>5.6931897775535933</v>
      </c>
      <c r="E125" s="60">
        <v>6.9940063290525813</v>
      </c>
      <c r="F125" s="60">
        <v>6.4537732952402758</v>
      </c>
      <c r="G125" s="60">
        <v>8.2272062919581472</v>
      </c>
      <c r="H125" s="60">
        <v>7.8795390377216172</v>
      </c>
      <c r="I125" s="60">
        <v>7.2689470652524557</v>
      </c>
    </row>
    <row r="126" spans="1:9" ht="15" customHeight="1" x14ac:dyDescent="0.2">
      <c r="A126" s="59">
        <v>45170</v>
      </c>
      <c r="B126" s="60">
        <v>6.3767823972134403</v>
      </c>
      <c r="C126" s="60">
        <v>7.2961296747173874</v>
      </c>
      <c r="D126" s="60">
        <v>6.5337760767534752</v>
      </c>
      <c r="E126" s="60">
        <v>5.9416311750380846</v>
      </c>
      <c r="F126" s="60">
        <v>6.4422071930220826</v>
      </c>
      <c r="G126" s="60">
        <v>8.4876352307486265</v>
      </c>
      <c r="H126" s="60">
        <v>7.2191633687619969</v>
      </c>
      <c r="I126" s="60">
        <v>6.9140147330026336</v>
      </c>
    </row>
    <row r="127" spans="1:9" ht="15" customHeight="1" x14ac:dyDescent="0.2">
      <c r="A127" s="59">
        <v>45261</v>
      </c>
      <c r="B127" s="60">
        <v>6.2062376250018554</v>
      </c>
      <c r="C127" s="60">
        <v>7.2157016823928446</v>
      </c>
      <c r="D127" s="60">
        <v>6.6326285742457252</v>
      </c>
      <c r="E127" s="60">
        <v>7.254715756235786</v>
      </c>
      <c r="F127" s="60">
        <v>6.5149726127117944</v>
      </c>
      <c r="G127" s="60">
        <v>7.6877204227529594</v>
      </c>
      <c r="H127" s="60">
        <v>6.1269617550318234</v>
      </c>
      <c r="I127" s="60">
        <v>7.3169997106525564</v>
      </c>
    </row>
    <row r="128" spans="1:9" ht="15" customHeight="1" x14ac:dyDescent="0.2">
      <c r="A128" s="59">
        <v>45352</v>
      </c>
      <c r="B128" s="60">
        <v>6.033360876745185</v>
      </c>
      <c r="C128" s="60">
        <v>7.3059391376521647</v>
      </c>
      <c r="D128" s="60">
        <v>6.723871483120698</v>
      </c>
      <c r="E128" s="60">
        <v>7.6395998456800713</v>
      </c>
      <c r="F128" s="60">
        <v>6.0469285262087134</v>
      </c>
      <c r="G128" s="60">
        <v>7.8503664936166144</v>
      </c>
      <c r="H128" s="60">
        <v>6.047141129773836</v>
      </c>
      <c r="I128" s="60">
        <v>6.6486922610462864</v>
      </c>
    </row>
    <row r="129" spans="1:9" ht="15" customHeight="1" x14ac:dyDescent="0.2">
      <c r="A129" s="59">
        <v>45444</v>
      </c>
      <c r="B129" s="60">
        <v>6.3246319868320873</v>
      </c>
      <c r="C129" s="60">
        <v>6.8775382242864884</v>
      </c>
      <c r="D129" s="60">
        <v>6.0801951693670766</v>
      </c>
      <c r="E129" s="60">
        <v>7.1396296671677613</v>
      </c>
      <c r="F129" s="60">
        <v>5.3059825354673444</v>
      </c>
      <c r="G129" s="60">
        <v>8.5503350879764604</v>
      </c>
      <c r="H129" s="60">
        <v>6.2805145310700459</v>
      </c>
      <c r="I129" s="60">
        <v>7.73140921878122</v>
      </c>
    </row>
    <row r="130" spans="1:9" ht="15" customHeight="1" x14ac:dyDescent="0.25">
      <c r="A130" s="23"/>
      <c r="B130" s="23"/>
      <c r="C130" s="23"/>
      <c r="D130" s="23"/>
      <c r="E130" s="23"/>
      <c r="F130" s="23"/>
    </row>
    <row r="131" spans="1:9" ht="15" customHeight="1" x14ac:dyDescent="0.25">
      <c r="A131" s="23"/>
      <c r="B131" s="23"/>
      <c r="C131" s="23"/>
      <c r="D131" s="23"/>
      <c r="E131" s="23"/>
      <c r="F131" s="23"/>
    </row>
    <row r="132" spans="1:9" ht="15" customHeight="1" x14ac:dyDescent="0.25">
      <c r="A132" s="23"/>
      <c r="B132" s="23"/>
      <c r="C132" s="23"/>
      <c r="D132" s="23"/>
      <c r="E132" s="23"/>
      <c r="F132" s="23"/>
    </row>
    <row r="133" spans="1:9" ht="15" customHeight="1" x14ac:dyDescent="0.25">
      <c r="A133" s="23"/>
      <c r="B133" s="23"/>
      <c r="C133" s="23"/>
      <c r="D133" s="23"/>
      <c r="E133" s="23"/>
      <c r="F133" s="23"/>
    </row>
    <row r="134" spans="1:9" ht="15" customHeight="1" x14ac:dyDescent="0.25">
      <c r="A134" s="23"/>
      <c r="B134" s="23"/>
      <c r="C134" s="23"/>
      <c r="D134" s="23"/>
      <c r="E134" s="23"/>
      <c r="F134" s="23"/>
    </row>
    <row r="135" spans="1:9" ht="15" customHeight="1" x14ac:dyDescent="0.25">
      <c r="A135" s="23"/>
      <c r="B135" s="23"/>
      <c r="C135" s="23"/>
      <c r="D135" s="23"/>
      <c r="E135" s="23"/>
      <c r="F135" s="23"/>
    </row>
    <row r="136" spans="1:9" ht="15" customHeight="1" x14ac:dyDescent="0.25">
      <c r="A136" s="23"/>
      <c r="B136" s="23"/>
      <c r="C136" s="23"/>
      <c r="D136" s="23"/>
      <c r="E136" s="23"/>
      <c r="F136" s="23"/>
    </row>
    <row r="137" spans="1:9" ht="15" customHeight="1" x14ac:dyDescent="0.25">
      <c r="A137" s="23"/>
      <c r="B137" s="23"/>
      <c r="C137" s="23"/>
      <c r="D137" s="23"/>
      <c r="E137" s="23"/>
      <c r="F137" s="23"/>
    </row>
    <row r="138" spans="1:9" ht="15" customHeight="1" x14ac:dyDescent="0.25">
      <c r="A138" s="23"/>
      <c r="B138" s="23"/>
      <c r="C138" s="23"/>
      <c r="D138" s="23"/>
      <c r="E138" s="23"/>
      <c r="F138" s="23"/>
    </row>
    <row r="139" spans="1:9" ht="15" customHeight="1" x14ac:dyDescent="0.25">
      <c r="A139" s="23"/>
      <c r="B139" s="23"/>
      <c r="C139" s="23"/>
      <c r="D139" s="23"/>
      <c r="E139" s="23"/>
      <c r="F139" s="23"/>
    </row>
    <row r="140" spans="1:9" ht="15" customHeight="1" x14ac:dyDescent="0.25">
      <c r="A140" s="23"/>
      <c r="B140" s="23"/>
      <c r="C140" s="23"/>
      <c r="D140" s="23"/>
      <c r="E140" s="23"/>
      <c r="F140" s="23"/>
    </row>
    <row r="141" spans="1:9" ht="15" customHeight="1" x14ac:dyDescent="0.25">
      <c r="A141" s="23"/>
      <c r="B141" s="23"/>
      <c r="C141" s="23"/>
      <c r="D141" s="23"/>
      <c r="E141" s="23"/>
      <c r="F141" s="23"/>
    </row>
    <row r="142" spans="1:9" ht="15" customHeight="1" x14ac:dyDescent="0.25">
      <c r="A142" s="23"/>
      <c r="B142" s="23"/>
      <c r="C142" s="23"/>
      <c r="D142" s="23"/>
      <c r="E142" s="23"/>
      <c r="F142" s="23"/>
    </row>
    <row r="143" spans="1:9" ht="15" customHeight="1" x14ac:dyDescent="0.25">
      <c r="A143" s="23"/>
      <c r="B143" s="23"/>
      <c r="C143" s="23"/>
      <c r="D143" s="23"/>
      <c r="E143" s="23"/>
      <c r="F143" s="23"/>
    </row>
    <row r="144" spans="1:9" ht="15" customHeight="1" x14ac:dyDescent="0.25">
      <c r="A144" s="23"/>
      <c r="B144" s="23"/>
      <c r="C144" s="23"/>
      <c r="D144" s="23"/>
      <c r="E144" s="23"/>
      <c r="F144" s="23"/>
    </row>
    <row r="145" spans="1:6" ht="15" customHeight="1" x14ac:dyDescent="0.25">
      <c r="A145" s="23"/>
      <c r="B145" s="23"/>
      <c r="C145" s="23"/>
      <c r="D145" s="23"/>
      <c r="E145" s="23"/>
      <c r="F145" s="23"/>
    </row>
    <row r="146" spans="1:6" ht="15" customHeight="1" x14ac:dyDescent="0.25">
      <c r="A146" s="23"/>
      <c r="B146" s="23"/>
      <c r="C146" s="23"/>
      <c r="D146" s="23"/>
      <c r="E146" s="23"/>
      <c r="F146" s="23"/>
    </row>
    <row r="147" spans="1:6" ht="15" customHeight="1" x14ac:dyDescent="0.25">
      <c r="A147" s="23"/>
      <c r="B147" s="23"/>
      <c r="C147" s="23"/>
      <c r="D147" s="23"/>
      <c r="E147" s="23"/>
      <c r="F147" s="23"/>
    </row>
    <row r="148" spans="1:6" ht="15" customHeight="1" x14ac:dyDescent="0.25">
      <c r="A148" s="23"/>
      <c r="B148" s="23"/>
      <c r="C148" s="23"/>
      <c r="D148" s="23"/>
      <c r="E148" s="23"/>
      <c r="F148" s="23"/>
    </row>
    <row r="149" spans="1:6" ht="15" customHeight="1" x14ac:dyDescent="0.25">
      <c r="A149" s="23"/>
      <c r="B149" s="23"/>
      <c r="C149" s="23"/>
      <c r="D149" s="23"/>
      <c r="E149" s="23"/>
      <c r="F149" s="23"/>
    </row>
    <row r="150" spans="1:6" ht="15" customHeight="1" x14ac:dyDescent="0.25">
      <c r="A150" s="23"/>
      <c r="B150" s="23"/>
      <c r="C150" s="23"/>
      <c r="D150" s="23"/>
      <c r="E150" s="23"/>
      <c r="F150" s="23"/>
    </row>
    <row r="151" spans="1:6" ht="15" customHeight="1" x14ac:dyDescent="0.25">
      <c r="A151" s="23"/>
      <c r="B151" s="23"/>
      <c r="C151" s="23"/>
      <c r="D151" s="23"/>
      <c r="E151" s="23"/>
      <c r="F151" s="23"/>
    </row>
    <row r="152" spans="1:6" ht="15" customHeight="1" x14ac:dyDescent="0.25">
      <c r="A152" s="23"/>
      <c r="B152" s="23"/>
      <c r="C152" s="23"/>
      <c r="D152" s="23"/>
      <c r="E152" s="23"/>
      <c r="F152" s="23"/>
    </row>
    <row r="153" spans="1:6" ht="15" customHeight="1" x14ac:dyDescent="0.25">
      <c r="A153" s="23"/>
      <c r="B153" s="23"/>
      <c r="C153" s="23"/>
      <c r="D153" s="23"/>
      <c r="E153" s="23"/>
      <c r="F153" s="23"/>
    </row>
    <row r="154" spans="1:6" ht="15" customHeight="1" x14ac:dyDescent="0.25">
      <c r="A154" s="23"/>
      <c r="B154" s="23"/>
      <c r="C154" s="23"/>
      <c r="D154" s="23"/>
      <c r="E154" s="23"/>
      <c r="F154" s="23"/>
    </row>
    <row r="155" spans="1:6" ht="15" customHeight="1" x14ac:dyDescent="0.25">
      <c r="A155" s="23"/>
      <c r="B155" s="23"/>
      <c r="C155" s="23"/>
      <c r="D155" s="23"/>
      <c r="E155" s="23"/>
      <c r="F155" s="23"/>
    </row>
    <row r="156" spans="1:6" ht="15" customHeight="1" x14ac:dyDescent="0.25">
      <c r="A156" s="23"/>
      <c r="B156" s="23"/>
      <c r="C156" s="23"/>
      <c r="D156" s="23"/>
      <c r="E156" s="23"/>
      <c r="F156" s="23"/>
    </row>
    <row r="157" spans="1:6" ht="15" customHeight="1" x14ac:dyDescent="0.25">
      <c r="A157" s="23"/>
      <c r="B157" s="23"/>
      <c r="C157" s="23"/>
      <c r="D157" s="23"/>
      <c r="E157" s="23"/>
      <c r="F157" s="23"/>
    </row>
    <row r="158" spans="1:6" ht="15" customHeight="1" x14ac:dyDescent="0.25">
      <c r="A158" s="23"/>
      <c r="B158" s="23"/>
      <c r="C158" s="23"/>
      <c r="D158" s="23"/>
      <c r="E158" s="23"/>
      <c r="F158" s="23"/>
    </row>
    <row r="159" spans="1:6" ht="15" customHeight="1" x14ac:dyDescent="0.25">
      <c r="A159" s="23"/>
      <c r="B159" s="23"/>
      <c r="C159" s="23"/>
      <c r="D159" s="23"/>
      <c r="E159" s="23"/>
      <c r="F159" s="23"/>
    </row>
    <row r="160" spans="1:6" ht="15" customHeight="1" x14ac:dyDescent="0.25">
      <c r="A160" s="23"/>
      <c r="B160" s="23"/>
      <c r="C160" s="23"/>
      <c r="D160" s="23"/>
      <c r="E160" s="23"/>
      <c r="F160" s="23"/>
    </row>
    <row r="161" spans="1:6" ht="15" customHeight="1" x14ac:dyDescent="0.25">
      <c r="A161" s="23"/>
      <c r="B161" s="23"/>
      <c r="C161" s="23"/>
      <c r="D161" s="23"/>
      <c r="E161" s="23"/>
      <c r="F161" s="23"/>
    </row>
    <row r="162" spans="1:6" ht="15" customHeight="1" x14ac:dyDescent="0.25">
      <c r="A162" s="23"/>
      <c r="B162" s="23"/>
      <c r="C162" s="23"/>
      <c r="D162" s="23"/>
      <c r="E162" s="23"/>
      <c r="F162" s="23"/>
    </row>
    <row r="163" spans="1:6" ht="15" customHeight="1" x14ac:dyDescent="0.25">
      <c r="A163" s="23"/>
      <c r="B163" s="23"/>
      <c r="C163" s="23"/>
      <c r="D163" s="23"/>
      <c r="E163" s="23"/>
      <c r="F163" s="23"/>
    </row>
    <row r="164" spans="1:6" ht="15" customHeight="1" x14ac:dyDescent="0.25">
      <c r="A164" s="23"/>
      <c r="B164" s="23"/>
      <c r="C164" s="23"/>
      <c r="D164" s="23"/>
      <c r="E164" s="23"/>
      <c r="F164" s="23"/>
    </row>
    <row r="165" spans="1:6" ht="15" customHeight="1" x14ac:dyDescent="0.25">
      <c r="A165" s="23"/>
      <c r="B165" s="23"/>
      <c r="C165" s="23"/>
      <c r="D165" s="23"/>
      <c r="E165" s="23"/>
      <c r="F165" s="23"/>
    </row>
    <row r="166" spans="1:6" ht="15" customHeight="1" x14ac:dyDescent="0.25">
      <c r="A166" s="23"/>
      <c r="B166" s="23"/>
      <c r="C166" s="23"/>
      <c r="D166" s="23"/>
      <c r="E166" s="23"/>
      <c r="F166" s="23"/>
    </row>
    <row r="167" spans="1:6" ht="15" customHeight="1" x14ac:dyDescent="0.25">
      <c r="A167" s="23"/>
      <c r="B167" s="23"/>
      <c r="C167" s="23"/>
      <c r="D167" s="23"/>
      <c r="E167" s="23"/>
      <c r="F167" s="23"/>
    </row>
    <row r="168" spans="1:6" ht="15" customHeight="1" x14ac:dyDescent="0.25">
      <c r="A168" s="23"/>
      <c r="B168" s="23"/>
      <c r="C168" s="23"/>
      <c r="D168" s="23"/>
      <c r="E168" s="23"/>
      <c r="F168" s="23"/>
    </row>
    <row r="169" spans="1:6" ht="15" customHeight="1" x14ac:dyDescent="0.25">
      <c r="A169" s="23"/>
      <c r="B169" s="23"/>
      <c r="C169" s="23"/>
      <c r="D169" s="23"/>
      <c r="E169" s="23"/>
      <c r="F169" s="23"/>
    </row>
    <row r="170" spans="1:6" ht="15" customHeight="1" x14ac:dyDescent="0.25">
      <c r="A170" s="23"/>
      <c r="B170" s="23"/>
      <c r="C170" s="23"/>
      <c r="D170" s="23"/>
      <c r="E170" s="23"/>
      <c r="F170" s="23"/>
    </row>
    <row r="171" spans="1:6" ht="15" customHeight="1" x14ac:dyDescent="0.25">
      <c r="A171" s="23"/>
      <c r="B171" s="23"/>
      <c r="C171" s="23"/>
      <c r="D171" s="23"/>
      <c r="E171" s="23"/>
      <c r="F171" s="23"/>
    </row>
    <row r="172" spans="1:6" ht="15" customHeight="1" x14ac:dyDescent="0.25">
      <c r="A172" s="23"/>
      <c r="B172" s="23"/>
      <c r="C172" s="23"/>
      <c r="D172" s="23"/>
      <c r="E172" s="23"/>
      <c r="F172" s="23"/>
    </row>
    <row r="173" spans="1:6" ht="15" customHeight="1" x14ac:dyDescent="0.25">
      <c r="A173" s="23"/>
      <c r="B173" s="23"/>
      <c r="C173" s="23"/>
      <c r="D173" s="23"/>
      <c r="E173" s="23"/>
      <c r="F173" s="23"/>
    </row>
    <row r="174" spans="1:6" ht="15" customHeight="1" x14ac:dyDescent="0.25">
      <c r="A174" s="23"/>
      <c r="B174" s="23"/>
      <c r="C174" s="23"/>
      <c r="D174" s="23"/>
      <c r="E174" s="23"/>
      <c r="F174" s="23"/>
    </row>
    <row r="175" spans="1:6" ht="15" customHeight="1" x14ac:dyDescent="0.25">
      <c r="A175" s="23"/>
      <c r="B175" s="23"/>
      <c r="C175" s="23"/>
      <c r="D175" s="23"/>
      <c r="E175" s="23"/>
      <c r="F175" s="23"/>
    </row>
    <row r="176" spans="1:6" ht="15" customHeight="1" x14ac:dyDescent="0.25">
      <c r="A176" s="23"/>
      <c r="B176" s="23"/>
      <c r="C176" s="23"/>
      <c r="D176" s="23"/>
      <c r="E176" s="23"/>
      <c r="F176" s="23"/>
    </row>
    <row r="177" spans="1:6" ht="15" customHeight="1" x14ac:dyDescent="0.25">
      <c r="A177" s="23"/>
      <c r="B177" s="23"/>
      <c r="C177" s="23"/>
      <c r="D177" s="23"/>
      <c r="E177" s="23"/>
      <c r="F177" s="23"/>
    </row>
    <row r="178" spans="1:6" ht="15" customHeight="1" x14ac:dyDescent="0.25">
      <c r="A178" s="23"/>
      <c r="B178" s="23"/>
      <c r="C178" s="23"/>
      <c r="D178" s="23"/>
      <c r="E178" s="23"/>
      <c r="F178" s="23"/>
    </row>
    <row r="179" spans="1:6" ht="15" customHeight="1" x14ac:dyDescent="0.25">
      <c r="A179" s="23"/>
      <c r="B179" s="23"/>
      <c r="C179" s="23"/>
      <c r="D179" s="23"/>
      <c r="E179" s="23"/>
      <c r="F179" s="23"/>
    </row>
    <row r="180" spans="1:6" ht="15" customHeight="1" x14ac:dyDescent="0.25">
      <c r="A180" s="23"/>
      <c r="B180" s="23"/>
      <c r="C180" s="23"/>
      <c r="D180" s="23"/>
      <c r="E180" s="23"/>
      <c r="F180" s="23"/>
    </row>
    <row r="181" spans="1:6" ht="15" customHeight="1" x14ac:dyDescent="0.25">
      <c r="A181" s="23"/>
      <c r="B181" s="23"/>
      <c r="C181" s="23"/>
      <c r="D181" s="23"/>
      <c r="E181" s="23"/>
      <c r="F181" s="23"/>
    </row>
    <row r="182" spans="1:6" ht="15" customHeight="1" x14ac:dyDescent="0.25">
      <c r="A182" s="23"/>
      <c r="B182" s="23"/>
      <c r="C182" s="23"/>
      <c r="D182" s="23"/>
      <c r="E182" s="23"/>
      <c r="F182" s="23"/>
    </row>
    <row r="183" spans="1:6" ht="15" customHeight="1" x14ac:dyDescent="0.25">
      <c r="A183" s="23"/>
      <c r="B183" s="23"/>
      <c r="C183" s="23"/>
      <c r="D183" s="23"/>
      <c r="E183" s="23"/>
      <c r="F183" s="23"/>
    </row>
    <row r="184" spans="1:6" ht="15" customHeight="1" x14ac:dyDescent="0.25">
      <c r="A184" s="23"/>
      <c r="B184" s="23"/>
      <c r="C184" s="23"/>
      <c r="D184" s="23"/>
      <c r="E184" s="23"/>
      <c r="F184" s="23"/>
    </row>
    <row r="185" spans="1:6" ht="15" customHeight="1" x14ac:dyDescent="0.25">
      <c r="A185" s="23"/>
      <c r="B185" s="23"/>
      <c r="C185" s="23"/>
      <c r="D185" s="23"/>
      <c r="E185" s="23"/>
      <c r="F185" s="23"/>
    </row>
    <row r="186" spans="1:6" ht="15" customHeight="1" x14ac:dyDescent="0.25">
      <c r="A186" s="23"/>
      <c r="B186" s="23"/>
      <c r="C186" s="23"/>
      <c r="D186" s="23"/>
      <c r="E186" s="23"/>
      <c r="F186" s="23"/>
    </row>
    <row r="187" spans="1:6" ht="15" customHeight="1" x14ac:dyDescent="0.25">
      <c r="A187" s="23"/>
      <c r="B187" s="23"/>
      <c r="C187" s="23"/>
      <c r="D187" s="23"/>
      <c r="E187" s="23"/>
      <c r="F187" s="23"/>
    </row>
    <row r="188" spans="1:6" ht="15" customHeight="1" x14ac:dyDescent="0.25">
      <c r="A188" s="23"/>
      <c r="B188" s="23"/>
      <c r="C188" s="23"/>
      <c r="D188" s="23"/>
      <c r="E188" s="23"/>
      <c r="F188" s="23"/>
    </row>
    <row r="189" spans="1:6" ht="15" customHeight="1" x14ac:dyDescent="0.25">
      <c r="A189" s="23"/>
      <c r="B189" s="23"/>
      <c r="C189" s="23"/>
      <c r="D189" s="23"/>
      <c r="E189" s="23"/>
      <c r="F189" s="23"/>
    </row>
    <row r="190" spans="1:6" ht="15" customHeight="1" x14ac:dyDescent="0.25">
      <c r="A190" s="23"/>
      <c r="B190" s="23"/>
      <c r="C190" s="23"/>
      <c r="D190" s="23"/>
      <c r="E190" s="23"/>
      <c r="F190" s="23"/>
    </row>
    <row r="191" spans="1:6" ht="15" customHeight="1" x14ac:dyDescent="0.25">
      <c r="A191" s="23"/>
      <c r="B191" s="23"/>
      <c r="C191" s="23"/>
      <c r="D191" s="23"/>
      <c r="E191" s="23"/>
      <c r="F191" s="23"/>
    </row>
    <row r="192" spans="1:6" ht="15" customHeight="1" x14ac:dyDescent="0.25">
      <c r="A192" s="23"/>
      <c r="B192" s="23"/>
      <c r="C192" s="23"/>
      <c r="D192" s="23"/>
      <c r="E192" s="23"/>
      <c r="F192" s="23"/>
    </row>
    <row r="193" spans="1:6" ht="15" customHeight="1" x14ac:dyDescent="0.25">
      <c r="A193" s="23"/>
      <c r="B193" s="23"/>
      <c r="C193" s="23"/>
      <c r="D193" s="23"/>
      <c r="E193" s="23"/>
      <c r="F193" s="23"/>
    </row>
    <row r="194" spans="1:6" ht="15" customHeight="1" x14ac:dyDescent="0.25">
      <c r="A194" s="23"/>
      <c r="B194" s="23"/>
      <c r="C194" s="23"/>
      <c r="D194" s="23"/>
      <c r="E194" s="23"/>
      <c r="F194" s="23"/>
    </row>
    <row r="195" spans="1:6" ht="15" customHeight="1" x14ac:dyDescent="0.25">
      <c r="A195" s="23"/>
      <c r="B195" s="23"/>
      <c r="C195" s="23"/>
      <c r="D195" s="23"/>
      <c r="E195" s="23"/>
      <c r="F195" s="23"/>
    </row>
    <row r="196" spans="1:6" ht="15" customHeight="1" x14ac:dyDescent="0.25">
      <c r="A196" s="23"/>
      <c r="B196" s="23"/>
      <c r="C196" s="23"/>
      <c r="D196" s="23"/>
      <c r="E196" s="23"/>
      <c r="F196" s="23"/>
    </row>
    <row r="197" spans="1:6" ht="15" customHeight="1" x14ac:dyDescent="0.25">
      <c r="A197" s="23"/>
      <c r="B197" s="23"/>
      <c r="C197" s="23"/>
      <c r="D197" s="23"/>
      <c r="E197" s="23"/>
      <c r="F197" s="23"/>
    </row>
    <row r="198" spans="1:6" ht="15" customHeight="1" x14ac:dyDescent="0.25">
      <c r="A198" s="23"/>
      <c r="B198" s="23"/>
      <c r="C198" s="23"/>
      <c r="D198" s="23"/>
      <c r="E198" s="23"/>
      <c r="F198" s="23"/>
    </row>
    <row r="199" spans="1:6" ht="15" customHeight="1" x14ac:dyDescent="0.25">
      <c r="A199" s="23"/>
      <c r="B199" s="23"/>
      <c r="C199" s="23"/>
      <c r="D199" s="23"/>
      <c r="E199" s="23"/>
      <c r="F199" s="23"/>
    </row>
    <row r="200" spans="1:6" ht="15" customHeight="1" x14ac:dyDescent="0.25">
      <c r="A200" s="23"/>
      <c r="B200" s="23"/>
      <c r="C200" s="23"/>
      <c r="D200" s="23"/>
      <c r="E200" s="23"/>
      <c r="F200" s="23"/>
    </row>
    <row r="201" spans="1:6" ht="15" customHeight="1" x14ac:dyDescent="0.25">
      <c r="A201" s="23"/>
      <c r="B201" s="23"/>
      <c r="C201" s="23"/>
      <c r="D201" s="23"/>
      <c r="E201" s="23"/>
      <c r="F201" s="23"/>
    </row>
    <row r="202" spans="1:6" ht="15" customHeight="1" x14ac:dyDescent="0.25">
      <c r="A202" s="23"/>
      <c r="B202" s="23"/>
      <c r="C202" s="23"/>
      <c r="D202" s="23"/>
      <c r="E202" s="23"/>
      <c r="F202" s="23"/>
    </row>
    <row r="203" spans="1:6" ht="15" customHeight="1" x14ac:dyDescent="0.25">
      <c r="A203" s="23"/>
      <c r="B203" s="23"/>
      <c r="C203" s="23"/>
      <c r="D203" s="23"/>
      <c r="E203" s="23"/>
      <c r="F203" s="23"/>
    </row>
    <row r="204" spans="1:6" ht="15" customHeight="1" x14ac:dyDescent="0.25">
      <c r="A204" s="23"/>
      <c r="B204" s="23"/>
      <c r="C204" s="23"/>
      <c r="D204" s="23"/>
      <c r="E204" s="23"/>
      <c r="F204" s="23"/>
    </row>
    <row r="205" spans="1:6" ht="15" customHeight="1" x14ac:dyDescent="0.25">
      <c r="A205" s="23"/>
      <c r="B205" s="23"/>
      <c r="C205" s="23"/>
      <c r="D205" s="23"/>
      <c r="E205" s="23"/>
      <c r="F205" s="23"/>
    </row>
    <row r="206" spans="1:6" ht="15" customHeight="1" x14ac:dyDescent="0.25">
      <c r="A206" s="23"/>
      <c r="B206" s="23"/>
      <c r="C206" s="23"/>
      <c r="D206" s="23"/>
      <c r="E206" s="23"/>
      <c r="F206" s="23"/>
    </row>
    <row r="207" spans="1:6" ht="15" customHeight="1" x14ac:dyDescent="0.25">
      <c r="A207" s="23"/>
      <c r="B207" s="23"/>
      <c r="C207" s="23"/>
      <c r="D207" s="23"/>
      <c r="E207" s="23"/>
      <c r="F207" s="23"/>
    </row>
    <row r="208" spans="1:6" ht="15" customHeight="1" x14ac:dyDescent="0.25">
      <c r="A208" s="23"/>
      <c r="B208" s="23"/>
      <c r="C208" s="23"/>
      <c r="D208" s="23"/>
      <c r="E208" s="23"/>
      <c r="F208" s="23"/>
    </row>
    <row r="209" spans="1:6" ht="15" customHeight="1" x14ac:dyDescent="0.25">
      <c r="A209" s="23"/>
      <c r="B209" s="23"/>
      <c r="C209" s="23"/>
      <c r="D209" s="23"/>
      <c r="E209" s="23"/>
      <c r="F209" s="23"/>
    </row>
    <row r="210" spans="1:6" ht="15" customHeight="1" x14ac:dyDescent="0.25">
      <c r="A210" s="23"/>
      <c r="B210" s="23"/>
      <c r="C210" s="23"/>
      <c r="D210" s="23"/>
      <c r="E210" s="23"/>
      <c r="F210" s="23"/>
    </row>
    <row r="211" spans="1:6" ht="15" customHeight="1" x14ac:dyDescent="0.25">
      <c r="A211" s="23"/>
      <c r="B211" s="23"/>
      <c r="C211" s="23"/>
      <c r="D211" s="23"/>
      <c r="E211" s="23"/>
      <c r="F211" s="23"/>
    </row>
    <row r="212" spans="1:6" ht="15" customHeight="1" x14ac:dyDescent="0.25">
      <c r="A212" s="23"/>
      <c r="B212" s="23"/>
      <c r="C212" s="23"/>
      <c r="D212" s="23"/>
      <c r="E212" s="23"/>
      <c r="F212" s="23"/>
    </row>
    <row r="213" spans="1:6" ht="15" customHeight="1" x14ac:dyDescent="0.25">
      <c r="A213" s="23"/>
      <c r="B213" s="23"/>
      <c r="C213" s="23"/>
      <c r="D213" s="23"/>
      <c r="E213" s="23"/>
      <c r="F213" s="23"/>
    </row>
    <row r="214" spans="1:6" ht="15" customHeight="1" x14ac:dyDescent="0.25">
      <c r="A214" s="23"/>
      <c r="B214" s="23"/>
      <c r="C214" s="23"/>
      <c r="D214" s="23"/>
      <c r="E214" s="23"/>
      <c r="F214" s="23"/>
    </row>
    <row r="215" spans="1:6" ht="15" customHeight="1" x14ac:dyDescent="0.25">
      <c r="A215" s="23"/>
      <c r="B215" s="23"/>
      <c r="C215" s="23"/>
      <c r="D215" s="23"/>
      <c r="E215" s="23"/>
      <c r="F215" s="23"/>
    </row>
    <row r="216" spans="1:6" ht="15" customHeight="1" x14ac:dyDescent="0.25">
      <c r="A216" s="23"/>
      <c r="B216" s="23"/>
      <c r="C216" s="23"/>
      <c r="D216" s="23"/>
      <c r="E216" s="23"/>
      <c r="F216" s="23"/>
    </row>
    <row r="217" spans="1:6" ht="15" customHeight="1" x14ac:dyDescent="0.25">
      <c r="A217" s="23"/>
      <c r="B217" s="23"/>
      <c r="C217" s="23"/>
      <c r="D217" s="23"/>
      <c r="E217" s="23"/>
      <c r="F217" s="23"/>
    </row>
    <row r="218" spans="1:6" ht="15" customHeight="1" x14ac:dyDescent="0.25">
      <c r="A218" s="23"/>
      <c r="B218" s="23"/>
      <c r="C218" s="23"/>
      <c r="D218" s="23"/>
      <c r="E218" s="23"/>
      <c r="F218" s="23"/>
    </row>
    <row r="219" spans="1:6" ht="15" customHeight="1" x14ac:dyDescent="0.25">
      <c r="A219" s="23"/>
      <c r="B219" s="23"/>
      <c r="C219" s="23"/>
      <c r="D219" s="23"/>
      <c r="E219" s="23"/>
      <c r="F219" s="23"/>
    </row>
    <row r="220" spans="1:6" ht="15" customHeight="1" x14ac:dyDescent="0.25">
      <c r="A220" s="23"/>
      <c r="B220" s="23"/>
      <c r="C220" s="23"/>
      <c r="D220" s="23"/>
      <c r="E220" s="23"/>
      <c r="F220" s="23"/>
    </row>
    <row r="221" spans="1:6" ht="15" customHeight="1" x14ac:dyDescent="0.25">
      <c r="A221" s="23"/>
      <c r="B221" s="23"/>
      <c r="C221" s="23"/>
      <c r="D221" s="23"/>
      <c r="E221" s="23"/>
      <c r="F221" s="23"/>
    </row>
    <row r="222" spans="1:6" ht="15" customHeight="1" x14ac:dyDescent="0.25">
      <c r="A222" s="23"/>
      <c r="B222" s="23"/>
      <c r="C222" s="23"/>
      <c r="D222" s="23"/>
      <c r="E222" s="23"/>
      <c r="F222" s="23"/>
    </row>
    <row r="223" spans="1:6" ht="15" customHeight="1" x14ac:dyDescent="0.25">
      <c r="A223" s="23"/>
      <c r="B223" s="23"/>
      <c r="C223" s="23"/>
      <c r="D223" s="23"/>
      <c r="E223" s="23"/>
      <c r="F223" s="23"/>
    </row>
    <row r="224" spans="1:6" ht="15" customHeight="1" x14ac:dyDescent="0.25">
      <c r="A224" s="23"/>
      <c r="B224" s="23"/>
      <c r="C224" s="23"/>
      <c r="D224" s="23"/>
      <c r="E224" s="23"/>
      <c r="F224" s="23"/>
    </row>
    <row r="225" spans="1:6" ht="15" customHeight="1" x14ac:dyDescent="0.25">
      <c r="A225" s="23"/>
      <c r="B225" s="23"/>
      <c r="C225" s="23"/>
      <c r="D225" s="23"/>
      <c r="E225" s="23"/>
      <c r="F225" s="23"/>
    </row>
    <row r="226" spans="1:6" ht="15" customHeight="1" x14ac:dyDescent="0.25">
      <c r="A226" s="23"/>
      <c r="B226" s="23"/>
      <c r="C226" s="23"/>
      <c r="D226" s="23"/>
      <c r="E226" s="23"/>
      <c r="F226" s="23"/>
    </row>
    <row r="227" spans="1:6" ht="15" customHeight="1" x14ac:dyDescent="0.25">
      <c r="A227" s="23"/>
      <c r="B227" s="23"/>
      <c r="C227" s="23"/>
      <c r="D227" s="23"/>
      <c r="E227" s="23"/>
      <c r="F227" s="23"/>
    </row>
    <row r="228" spans="1:6" ht="15" customHeight="1" x14ac:dyDescent="0.25">
      <c r="A228" s="23"/>
      <c r="B228" s="23"/>
      <c r="C228" s="23"/>
      <c r="D228" s="23"/>
      <c r="E228" s="23"/>
      <c r="F228" s="23"/>
    </row>
    <row r="229" spans="1:6" ht="15" customHeight="1" x14ac:dyDescent="0.25">
      <c r="A229" s="23"/>
      <c r="B229" s="23"/>
      <c r="C229" s="23"/>
      <c r="D229" s="23"/>
      <c r="E229" s="23"/>
      <c r="F229" s="23"/>
    </row>
    <row r="230" spans="1:6" ht="15" customHeight="1" x14ac:dyDescent="0.25">
      <c r="A230" s="23"/>
      <c r="B230" s="23"/>
      <c r="C230" s="23"/>
      <c r="D230" s="23"/>
      <c r="E230" s="23"/>
      <c r="F230" s="23"/>
    </row>
    <row r="231" spans="1:6" ht="15" customHeight="1" x14ac:dyDescent="0.25">
      <c r="A231" s="23"/>
      <c r="B231" s="23"/>
      <c r="C231" s="23"/>
      <c r="D231" s="23"/>
      <c r="E231" s="23"/>
      <c r="F231" s="23"/>
    </row>
    <row r="232" spans="1:6" ht="15" customHeight="1" x14ac:dyDescent="0.25">
      <c r="A232" s="23"/>
      <c r="B232" s="23"/>
      <c r="C232" s="23"/>
      <c r="D232" s="23"/>
      <c r="E232" s="23"/>
      <c r="F232" s="23"/>
    </row>
    <row r="233" spans="1:6" ht="15" customHeight="1" x14ac:dyDescent="0.25">
      <c r="A233" s="23"/>
      <c r="B233" s="23"/>
      <c r="C233" s="23"/>
      <c r="D233" s="23"/>
      <c r="E233" s="23"/>
      <c r="F233" s="23"/>
    </row>
    <row r="234" spans="1:6" ht="15" customHeight="1" x14ac:dyDescent="0.25">
      <c r="A234" s="23"/>
      <c r="B234" s="23"/>
      <c r="C234" s="23"/>
      <c r="D234" s="23"/>
      <c r="E234" s="23"/>
      <c r="F234" s="23"/>
    </row>
    <row r="235" spans="1:6" ht="15" customHeight="1" x14ac:dyDescent="0.25">
      <c r="A235" s="23"/>
      <c r="B235" s="23"/>
      <c r="C235" s="23"/>
      <c r="D235" s="23"/>
      <c r="E235" s="23"/>
      <c r="F235" s="23"/>
    </row>
    <row r="236" spans="1:6" ht="15" customHeight="1" x14ac:dyDescent="0.25">
      <c r="A236" s="23"/>
      <c r="B236" s="23"/>
      <c r="C236" s="23"/>
      <c r="D236" s="23"/>
      <c r="E236" s="23"/>
      <c r="F236" s="23"/>
    </row>
    <row r="237" spans="1:6" ht="15" customHeight="1" x14ac:dyDescent="0.25">
      <c r="A237" s="23"/>
      <c r="B237" s="23"/>
      <c r="C237" s="23"/>
      <c r="D237" s="23"/>
      <c r="E237" s="23"/>
      <c r="F237" s="23"/>
    </row>
    <row r="238" spans="1:6" ht="15" customHeight="1" x14ac:dyDescent="0.25">
      <c r="A238" s="23"/>
      <c r="B238" s="23"/>
      <c r="C238" s="23"/>
      <c r="D238" s="23"/>
      <c r="E238" s="23"/>
      <c r="F238" s="23"/>
    </row>
    <row r="239" spans="1:6" ht="15" customHeight="1" x14ac:dyDescent="0.25">
      <c r="A239" s="23"/>
      <c r="B239" s="23"/>
      <c r="C239" s="23"/>
      <c r="D239" s="23"/>
      <c r="E239" s="23"/>
      <c r="F239" s="23"/>
    </row>
    <row r="240" spans="1:6" ht="15" customHeight="1" x14ac:dyDescent="0.25">
      <c r="A240" s="23"/>
      <c r="B240" s="23"/>
      <c r="C240" s="23"/>
      <c r="D240" s="23"/>
      <c r="E240" s="23"/>
      <c r="F240" s="23"/>
    </row>
    <row r="241" spans="1:6" ht="15" customHeight="1" x14ac:dyDescent="0.25">
      <c r="A241" s="23"/>
      <c r="B241" s="23"/>
      <c r="C241" s="23"/>
      <c r="D241" s="23"/>
      <c r="E241" s="23"/>
      <c r="F241" s="23"/>
    </row>
    <row r="242" spans="1:6" ht="15" customHeight="1" x14ac:dyDescent="0.25">
      <c r="A242" s="23"/>
      <c r="B242" s="23"/>
      <c r="C242" s="23"/>
      <c r="D242" s="23"/>
      <c r="E242" s="23"/>
      <c r="F242" s="23"/>
    </row>
    <row r="243" spans="1:6" ht="15" customHeight="1" x14ac:dyDescent="0.25">
      <c r="A243" s="23"/>
      <c r="B243" s="23"/>
      <c r="C243" s="23"/>
      <c r="D243" s="23"/>
      <c r="E243" s="23"/>
      <c r="F243" s="23"/>
    </row>
    <row r="244" spans="1:6" ht="15" customHeight="1" x14ac:dyDescent="0.25">
      <c r="A244" s="23"/>
      <c r="B244" s="23"/>
      <c r="C244" s="23"/>
      <c r="D244" s="23"/>
      <c r="E244" s="23"/>
      <c r="F244" s="23"/>
    </row>
    <row r="245" spans="1:6" ht="15" customHeight="1" x14ac:dyDescent="0.25">
      <c r="A245" s="23"/>
      <c r="B245" s="23"/>
      <c r="C245" s="23"/>
      <c r="D245" s="23"/>
      <c r="E245" s="23"/>
      <c r="F245" s="23"/>
    </row>
    <row r="246" spans="1:6" ht="15" customHeight="1" x14ac:dyDescent="0.25">
      <c r="A246" s="23"/>
      <c r="B246" s="23"/>
      <c r="C246" s="23"/>
      <c r="D246" s="23"/>
      <c r="E246" s="23"/>
      <c r="F246" s="23"/>
    </row>
    <row r="247" spans="1:6" ht="15" customHeight="1" x14ac:dyDescent="0.25">
      <c r="A247" s="23"/>
      <c r="B247" s="23"/>
      <c r="C247" s="23"/>
      <c r="D247" s="23"/>
      <c r="E247" s="23"/>
      <c r="F247" s="23"/>
    </row>
    <row r="248" spans="1:6" ht="15" customHeight="1" x14ac:dyDescent="0.25">
      <c r="A248" s="23"/>
      <c r="B248" s="23"/>
      <c r="C248" s="23"/>
      <c r="D248" s="23"/>
      <c r="E248" s="23"/>
      <c r="F248" s="23"/>
    </row>
    <row r="249" spans="1:6" ht="15" customHeight="1" x14ac:dyDescent="0.25">
      <c r="A249" s="23"/>
      <c r="B249" s="23"/>
      <c r="C249" s="23"/>
      <c r="D249" s="23"/>
      <c r="E249" s="23"/>
      <c r="F249" s="23"/>
    </row>
    <row r="250" spans="1:6" ht="15" customHeight="1" x14ac:dyDescent="0.25">
      <c r="A250" s="23"/>
      <c r="B250" s="23"/>
      <c r="C250" s="23"/>
      <c r="D250" s="23"/>
      <c r="E250" s="23"/>
      <c r="F250" s="23"/>
    </row>
    <row r="251" spans="1:6" ht="15" customHeight="1" x14ac:dyDescent="0.25">
      <c r="A251" s="23"/>
      <c r="B251" s="23"/>
      <c r="C251" s="23"/>
      <c r="D251" s="23"/>
      <c r="E251" s="23"/>
      <c r="F251" s="23"/>
    </row>
    <row r="252" spans="1:6" ht="15" customHeight="1" x14ac:dyDescent="0.25">
      <c r="A252" s="23"/>
      <c r="B252" s="23"/>
      <c r="C252" s="23"/>
      <c r="D252" s="23"/>
      <c r="E252" s="23"/>
      <c r="F252" s="23"/>
    </row>
    <row r="253" spans="1:6" ht="15" customHeight="1" x14ac:dyDescent="0.25">
      <c r="A253" s="23"/>
      <c r="B253" s="23"/>
      <c r="C253" s="23"/>
      <c r="D253" s="23"/>
      <c r="E253" s="23"/>
      <c r="F253" s="23"/>
    </row>
    <row r="254" spans="1:6" ht="15" customHeight="1" x14ac:dyDescent="0.25">
      <c r="A254" s="23"/>
      <c r="B254" s="23"/>
      <c r="C254" s="23"/>
      <c r="D254" s="23"/>
      <c r="E254" s="23"/>
      <c r="F254" s="23"/>
    </row>
    <row r="255" spans="1:6" ht="15" customHeight="1" x14ac:dyDescent="0.25">
      <c r="A255" s="23"/>
      <c r="B255" s="23"/>
      <c r="C255" s="23"/>
      <c r="D255" s="23"/>
      <c r="E255" s="23"/>
      <c r="F255" s="23"/>
    </row>
    <row r="256" spans="1:6" ht="15" customHeight="1" x14ac:dyDescent="0.25">
      <c r="A256" s="23"/>
      <c r="B256" s="23"/>
      <c r="C256" s="23"/>
      <c r="D256" s="23"/>
      <c r="E256" s="23"/>
      <c r="F256" s="23"/>
    </row>
    <row r="257" spans="1:6" ht="15" customHeight="1" x14ac:dyDescent="0.25">
      <c r="A257" s="23"/>
      <c r="B257" s="23"/>
      <c r="C257" s="23"/>
      <c r="D257" s="23"/>
      <c r="E257" s="23"/>
      <c r="F257" s="23"/>
    </row>
    <row r="258" spans="1:6" ht="15" customHeight="1" x14ac:dyDescent="0.25">
      <c r="A258" s="23"/>
      <c r="B258" s="23"/>
      <c r="C258" s="23"/>
      <c r="D258" s="23"/>
      <c r="E258" s="23"/>
      <c r="F258" s="23"/>
    </row>
    <row r="259" spans="1:6" ht="15" customHeight="1" x14ac:dyDescent="0.25">
      <c r="A259" s="23"/>
      <c r="B259" s="23"/>
      <c r="C259" s="23"/>
      <c r="D259" s="23"/>
      <c r="E259" s="23"/>
      <c r="F259" s="23"/>
    </row>
    <row r="260" spans="1:6" ht="15" customHeight="1" x14ac:dyDescent="0.25">
      <c r="A260" s="23"/>
      <c r="B260" s="23"/>
      <c r="C260" s="23"/>
      <c r="D260" s="23"/>
      <c r="E260" s="23"/>
      <c r="F260" s="23"/>
    </row>
    <row r="261" spans="1:6" ht="15" customHeight="1" x14ac:dyDescent="0.25">
      <c r="A261" s="23"/>
      <c r="B261" s="23"/>
      <c r="C261" s="23"/>
      <c r="D261" s="23"/>
      <c r="E261" s="23"/>
      <c r="F261" s="23"/>
    </row>
    <row r="262" spans="1:6" ht="15" customHeight="1" x14ac:dyDescent="0.25">
      <c r="A262" s="23"/>
      <c r="B262" s="23"/>
      <c r="C262" s="23"/>
      <c r="D262" s="23"/>
      <c r="E262" s="23"/>
      <c r="F262" s="23"/>
    </row>
    <row r="263" spans="1:6" ht="15" customHeight="1" x14ac:dyDescent="0.25">
      <c r="A263" s="23"/>
      <c r="B263" s="23"/>
      <c r="C263" s="23"/>
      <c r="D263" s="23"/>
      <c r="E263" s="23"/>
      <c r="F263" s="23"/>
    </row>
    <row r="264" spans="1:6" ht="15" customHeight="1" x14ac:dyDescent="0.25">
      <c r="A264" s="23"/>
      <c r="B264" s="23"/>
      <c r="C264" s="23"/>
      <c r="D264" s="23"/>
      <c r="E264" s="23"/>
      <c r="F264" s="23"/>
    </row>
    <row r="265" spans="1:6" ht="15" customHeight="1" x14ac:dyDescent="0.25">
      <c r="A265" s="23"/>
      <c r="B265" s="23"/>
      <c r="C265" s="23"/>
      <c r="D265" s="23"/>
      <c r="E265" s="23"/>
      <c r="F265" s="23"/>
    </row>
    <row r="266" spans="1:6" ht="15" customHeight="1" x14ac:dyDescent="0.25">
      <c r="A266" s="23"/>
      <c r="B266" s="23"/>
      <c r="C266" s="23"/>
      <c r="D266" s="23"/>
      <c r="E266" s="23"/>
      <c r="F266" s="23"/>
    </row>
    <row r="267" spans="1:6" ht="15" customHeight="1" x14ac:dyDescent="0.25">
      <c r="A267" s="23"/>
      <c r="B267" s="23"/>
      <c r="C267" s="23"/>
      <c r="D267" s="23"/>
      <c r="E267" s="23"/>
      <c r="F267" s="23"/>
    </row>
    <row r="268" spans="1:6" ht="15" customHeight="1" x14ac:dyDescent="0.25">
      <c r="A268" s="23"/>
      <c r="B268" s="23"/>
      <c r="C268" s="23"/>
      <c r="D268" s="23"/>
      <c r="E268" s="23"/>
      <c r="F268" s="23"/>
    </row>
    <row r="269" spans="1:6" ht="15" customHeight="1" x14ac:dyDescent="0.25">
      <c r="A269" s="23"/>
      <c r="B269" s="23"/>
      <c r="C269" s="23"/>
      <c r="D269" s="23"/>
      <c r="E269" s="23"/>
      <c r="F269" s="23"/>
    </row>
    <row r="270" spans="1:6" ht="15" customHeight="1" x14ac:dyDescent="0.25">
      <c r="A270" s="23"/>
      <c r="B270" s="23"/>
      <c r="C270" s="23"/>
      <c r="D270" s="23"/>
      <c r="E270" s="23"/>
      <c r="F270" s="23"/>
    </row>
    <row r="271" spans="1:6" ht="15" customHeight="1" x14ac:dyDescent="0.25">
      <c r="A271" s="23"/>
      <c r="B271" s="23"/>
      <c r="C271" s="23"/>
      <c r="D271" s="23"/>
      <c r="E271" s="23"/>
      <c r="F271" s="23"/>
    </row>
    <row r="272" spans="1:6" ht="15" customHeight="1" x14ac:dyDescent="0.25">
      <c r="A272" s="23"/>
      <c r="B272" s="23"/>
      <c r="C272" s="23"/>
      <c r="D272" s="23"/>
      <c r="E272" s="23"/>
      <c r="F272" s="23"/>
    </row>
    <row r="273" spans="1:6" ht="15" customHeight="1" x14ac:dyDescent="0.25">
      <c r="A273" s="23"/>
      <c r="B273" s="23"/>
      <c r="C273" s="23"/>
      <c r="D273" s="23"/>
      <c r="E273" s="23"/>
      <c r="F273" s="23"/>
    </row>
    <row r="274" spans="1:6" ht="15" customHeight="1" x14ac:dyDescent="0.25">
      <c r="A274" s="23"/>
      <c r="B274" s="23"/>
      <c r="C274" s="23"/>
      <c r="D274" s="23"/>
      <c r="E274" s="23"/>
      <c r="F274" s="23"/>
    </row>
    <row r="275" spans="1:6" ht="15" customHeight="1" x14ac:dyDescent="0.25">
      <c r="A275" s="23"/>
      <c r="B275" s="23"/>
      <c r="C275" s="23"/>
      <c r="D275" s="23"/>
      <c r="E275" s="23"/>
      <c r="F275" s="23"/>
    </row>
    <row r="276" spans="1:6" ht="15" customHeight="1" x14ac:dyDescent="0.25">
      <c r="A276" s="23"/>
      <c r="B276" s="23"/>
      <c r="C276" s="23"/>
      <c r="D276" s="23"/>
      <c r="E276" s="23"/>
      <c r="F276" s="23"/>
    </row>
    <row r="277" spans="1:6" ht="15" customHeight="1" x14ac:dyDescent="0.25">
      <c r="A277" s="23"/>
      <c r="B277" s="23"/>
      <c r="C277" s="23"/>
      <c r="D277" s="23"/>
      <c r="E277" s="23"/>
      <c r="F277" s="23"/>
    </row>
    <row r="278" spans="1:6" ht="15" customHeight="1" x14ac:dyDescent="0.25">
      <c r="A278" s="23"/>
      <c r="B278" s="23"/>
      <c r="C278" s="23"/>
      <c r="D278" s="23"/>
      <c r="E278" s="23"/>
      <c r="F278" s="23"/>
    </row>
    <row r="279" spans="1:6" ht="15" customHeight="1" x14ac:dyDescent="0.25">
      <c r="A279" s="23"/>
      <c r="B279" s="23"/>
      <c r="C279" s="23"/>
      <c r="D279" s="23"/>
      <c r="E279" s="23"/>
      <c r="F279" s="23"/>
    </row>
    <row r="280" spans="1:6" ht="15" customHeight="1" x14ac:dyDescent="0.25">
      <c r="A280" s="23"/>
      <c r="B280" s="23"/>
      <c r="C280" s="23"/>
      <c r="D280" s="23"/>
      <c r="E280" s="23"/>
      <c r="F280" s="23"/>
    </row>
    <row r="281" spans="1:6" ht="15" customHeight="1" x14ac:dyDescent="0.25">
      <c r="A281" s="23"/>
      <c r="B281" s="23"/>
      <c r="C281" s="23"/>
      <c r="D281" s="23"/>
      <c r="E281" s="23"/>
      <c r="F281" s="23"/>
    </row>
    <row r="282" spans="1:6" ht="15" customHeight="1" x14ac:dyDescent="0.25">
      <c r="A282" s="23"/>
      <c r="B282" s="23"/>
      <c r="C282" s="23"/>
      <c r="D282" s="23"/>
      <c r="E282" s="23"/>
      <c r="F282" s="23"/>
    </row>
    <row r="283" spans="1:6" ht="15" customHeight="1" x14ac:dyDescent="0.25">
      <c r="A283" s="23"/>
      <c r="B283" s="23"/>
      <c r="C283" s="23"/>
      <c r="D283" s="23"/>
      <c r="E283" s="23"/>
      <c r="F283" s="23"/>
    </row>
    <row r="284" spans="1:6" ht="15" customHeight="1" x14ac:dyDescent="0.25">
      <c r="A284" s="23"/>
      <c r="B284" s="23"/>
      <c r="C284" s="23"/>
      <c r="D284" s="23"/>
      <c r="E284" s="23"/>
      <c r="F284" s="23"/>
    </row>
    <row r="285" spans="1:6" ht="15" customHeight="1" x14ac:dyDescent="0.25">
      <c r="A285" s="23"/>
      <c r="B285" s="23"/>
      <c r="C285" s="23"/>
      <c r="D285" s="23"/>
      <c r="E285" s="23"/>
      <c r="F285" s="23"/>
    </row>
    <row r="286" spans="1:6" ht="15" customHeight="1" x14ac:dyDescent="0.25">
      <c r="A286" s="23"/>
      <c r="B286" s="23"/>
      <c r="C286" s="23"/>
      <c r="D286" s="23"/>
      <c r="E286" s="23"/>
      <c r="F286" s="23"/>
    </row>
    <row r="287" spans="1:6" ht="15" customHeight="1" x14ac:dyDescent="0.25">
      <c r="A287" s="23"/>
      <c r="B287" s="23"/>
      <c r="C287" s="23"/>
      <c r="D287" s="23"/>
      <c r="E287" s="23"/>
      <c r="F287" s="23"/>
    </row>
    <row r="288" spans="1:6" ht="15" customHeight="1" x14ac:dyDescent="0.25">
      <c r="A288" s="23"/>
      <c r="B288" s="23"/>
      <c r="C288" s="23"/>
      <c r="D288" s="23"/>
      <c r="E288" s="23"/>
      <c r="F288" s="23"/>
    </row>
    <row r="289" spans="1:6" ht="15" customHeight="1" x14ac:dyDescent="0.25">
      <c r="A289" s="23"/>
      <c r="B289" s="23"/>
      <c r="C289" s="23"/>
      <c r="D289" s="23"/>
      <c r="E289" s="23"/>
      <c r="F289" s="23"/>
    </row>
    <row r="290" spans="1:6" ht="15" customHeight="1" x14ac:dyDescent="0.25">
      <c r="A290" s="23"/>
      <c r="B290" s="23"/>
      <c r="C290" s="23"/>
      <c r="D290" s="23"/>
      <c r="E290" s="23"/>
      <c r="F290" s="23"/>
    </row>
    <row r="291" spans="1:6" ht="15" customHeight="1" x14ac:dyDescent="0.25">
      <c r="A291" s="23"/>
      <c r="B291" s="23"/>
      <c r="C291" s="23"/>
      <c r="D291" s="23"/>
      <c r="E291" s="23"/>
      <c r="F291" s="23"/>
    </row>
    <row r="292" spans="1:6" ht="15" customHeight="1" x14ac:dyDescent="0.25">
      <c r="A292" s="23"/>
      <c r="B292" s="23"/>
      <c r="C292" s="23"/>
      <c r="D292" s="23"/>
      <c r="E292" s="23"/>
      <c r="F292" s="23"/>
    </row>
    <row r="293" spans="1:6" ht="15" customHeight="1" x14ac:dyDescent="0.25">
      <c r="A293" s="23"/>
      <c r="B293" s="23"/>
      <c r="C293" s="23"/>
      <c r="D293" s="23"/>
      <c r="E293" s="23"/>
      <c r="F293" s="23"/>
    </row>
    <row r="294" spans="1:6" ht="15" customHeight="1" x14ac:dyDescent="0.25">
      <c r="A294" s="23"/>
      <c r="B294" s="23"/>
      <c r="C294" s="23"/>
      <c r="D294" s="23"/>
      <c r="E294" s="23"/>
      <c r="F294" s="23"/>
    </row>
    <row r="295" spans="1:6" ht="15" customHeight="1" x14ac:dyDescent="0.25">
      <c r="A295" s="23"/>
      <c r="B295" s="23"/>
      <c r="C295" s="23"/>
      <c r="D295" s="23"/>
      <c r="E295" s="23"/>
      <c r="F295" s="23"/>
    </row>
    <row r="296" spans="1:6" ht="15" customHeight="1" x14ac:dyDescent="0.25">
      <c r="A296" s="23"/>
      <c r="B296" s="23"/>
      <c r="C296" s="23"/>
      <c r="D296" s="23"/>
      <c r="E296" s="23"/>
      <c r="F296" s="23"/>
    </row>
    <row r="297" spans="1:6" ht="15" customHeight="1" x14ac:dyDescent="0.25">
      <c r="A297" s="23"/>
      <c r="B297" s="23"/>
      <c r="C297" s="23"/>
      <c r="D297" s="23"/>
      <c r="E297" s="23"/>
      <c r="F297" s="23"/>
    </row>
    <row r="298" spans="1:6" ht="15" customHeight="1" x14ac:dyDescent="0.25">
      <c r="A298" s="23"/>
      <c r="B298" s="23"/>
      <c r="C298" s="23"/>
      <c r="D298" s="23"/>
      <c r="E298" s="23"/>
      <c r="F298" s="23"/>
    </row>
    <row r="299" spans="1:6" ht="15" customHeight="1" x14ac:dyDescent="0.25">
      <c r="A299" s="23"/>
      <c r="B299" s="23"/>
      <c r="C299" s="23"/>
      <c r="D299" s="23"/>
      <c r="E299" s="23"/>
      <c r="F299" s="23"/>
    </row>
    <row r="300" spans="1:6" ht="15" customHeight="1" x14ac:dyDescent="0.25">
      <c r="A300" s="23"/>
      <c r="B300" s="23"/>
      <c r="C300" s="23"/>
      <c r="D300" s="23"/>
      <c r="E300" s="23"/>
      <c r="F300" s="23"/>
    </row>
    <row r="301" spans="1:6" ht="15" customHeight="1" x14ac:dyDescent="0.25">
      <c r="A301" s="23"/>
      <c r="B301" s="23"/>
      <c r="C301" s="23"/>
      <c r="D301" s="23"/>
      <c r="E301" s="23"/>
      <c r="F301" s="23"/>
    </row>
    <row r="302" spans="1:6" ht="15" customHeight="1" x14ac:dyDescent="0.25">
      <c r="A302" s="23"/>
      <c r="B302" s="23"/>
      <c r="C302" s="23"/>
      <c r="D302" s="23"/>
      <c r="E302" s="23"/>
      <c r="F302" s="23"/>
    </row>
    <row r="303" spans="1:6" ht="15" customHeight="1" x14ac:dyDescent="0.25">
      <c r="A303" s="23"/>
      <c r="B303" s="23"/>
      <c r="C303" s="23"/>
      <c r="D303" s="23"/>
      <c r="E303" s="23"/>
      <c r="F303" s="23"/>
    </row>
    <row r="304" spans="1:6" ht="15" customHeight="1" x14ac:dyDescent="0.25">
      <c r="A304" s="23"/>
      <c r="B304" s="23"/>
      <c r="C304" s="23"/>
      <c r="D304" s="23"/>
      <c r="E304" s="23"/>
      <c r="F304" s="23"/>
    </row>
    <row r="305" spans="1:6" ht="15" customHeight="1" x14ac:dyDescent="0.25">
      <c r="A305" s="23"/>
      <c r="B305" s="23"/>
      <c r="C305" s="23"/>
      <c r="D305" s="23"/>
      <c r="E305" s="23"/>
      <c r="F305" s="23"/>
    </row>
    <row r="306" spans="1:6" ht="15" customHeight="1" x14ac:dyDescent="0.25">
      <c r="A306" s="23"/>
      <c r="B306" s="23"/>
      <c r="C306" s="23"/>
      <c r="D306" s="23"/>
      <c r="E306" s="23"/>
      <c r="F306" s="23"/>
    </row>
    <row r="307" spans="1:6" ht="15" customHeight="1" x14ac:dyDescent="0.25">
      <c r="A307" s="23"/>
      <c r="B307" s="23"/>
      <c r="C307" s="23"/>
      <c r="D307" s="23"/>
      <c r="E307" s="23"/>
      <c r="F307" s="23"/>
    </row>
    <row r="308" spans="1:6" ht="15" customHeight="1" x14ac:dyDescent="0.25">
      <c r="A308" s="23"/>
      <c r="B308" s="23"/>
      <c r="C308" s="23"/>
      <c r="D308" s="23"/>
      <c r="E308" s="23"/>
      <c r="F308" s="23"/>
    </row>
    <row r="309" spans="1:6" ht="15" customHeight="1" x14ac:dyDescent="0.25">
      <c r="A309" s="23"/>
      <c r="B309" s="23"/>
      <c r="C309" s="23"/>
      <c r="D309" s="23"/>
      <c r="E309" s="23"/>
      <c r="F309" s="23"/>
    </row>
    <row r="310" spans="1:6" ht="15" customHeight="1" x14ac:dyDescent="0.25">
      <c r="A310" s="23"/>
      <c r="B310" s="23"/>
      <c r="C310" s="23"/>
      <c r="D310" s="23"/>
      <c r="E310" s="23"/>
      <c r="F310" s="23"/>
    </row>
    <row r="311" spans="1:6" ht="15" customHeight="1" x14ac:dyDescent="0.25">
      <c r="A311" s="23"/>
      <c r="B311" s="23"/>
      <c r="C311" s="23"/>
      <c r="D311" s="23"/>
      <c r="E311" s="23"/>
      <c r="F311" s="23"/>
    </row>
    <row r="312" spans="1:6" ht="15" customHeight="1" x14ac:dyDescent="0.25">
      <c r="A312" s="23"/>
      <c r="B312" s="23"/>
      <c r="C312" s="23"/>
      <c r="D312" s="23"/>
      <c r="E312" s="23"/>
      <c r="F312" s="23"/>
    </row>
    <row r="313" spans="1:6" ht="15" customHeight="1" x14ac:dyDescent="0.25">
      <c r="A313" s="23"/>
      <c r="B313" s="23"/>
      <c r="C313" s="23"/>
      <c r="D313" s="23"/>
      <c r="E313" s="23"/>
      <c r="F313" s="23"/>
    </row>
    <row r="314" spans="1:6" ht="15" customHeight="1" x14ac:dyDescent="0.25">
      <c r="A314" s="23"/>
      <c r="B314" s="23"/>
      <c r="C314" s="23"/>
      <c r="D314" s="23"/>
      <c r="E314" s="23"/>
      <c r="F314" s="23"/>
    </row>
    <row r="315" spans="1:6" ht="15" customHeight="1" x14ac:dyDescent="0.25">
      <c r="A315" s="23"/>
      <c r="B315" s="23"/>
      <c r="C315" s="23"/>
      <c r="D315" s="23"/>
      <c r="E315" s="23"/>
      <c r="F315" s="23"/>
    </row>
    <row r="316" spans="1:6" ht="15" customHeight="1" x14ac:dyDescent="0.25">
      <c r="A316" s="23"/>
      <c r="B316" s="23"/>
      <c r="C316" s="23"/>
      <c r="D316" s="23"/>
      <c r="E316" s="23"/>
      <c r="F316" s="23"/>
    </row>
    <row r="317" spans="1:6" ht="15" customHeight="1" x14ac:dyDescent="0.25">
      <c r="A317" s="23"/>
      <c r="B317" s="23"/>
      <c r="C317" s="23"/>
      <c r="D317" s="23"/>
      <c r="E317" s="23"/>
      <c r="F317" s="23"/>
    </row>
    <row r="318" spans="1:6" ht="15" customHeight="1" x14ac:dyDescent="0.25">
      <c r="A318" s="23"/>
      <c r="B318" s="23"/>
      <c r="C318" s="23"/>
      <c r="D318" s="23"/>
      <c r="E318" s="23"/>
      <c r="F318" s="23"/>
    </row>
    <row r="319" spans="1:6" ht="15" customHeight="1" x14ac:dyDescent="0.25">
      <c r="A319" s="23"/>
      <c r="B319" s="23"/>
      <c r="C319" s="23"/>
      <c r="D319" s="23"/>
      <c r="E319" s="23"/>
      <c r="F319" s="23"/>
    </row>
    <row r="320" spans="1:6" ht="15" customHeight="1" x14ac:dyDescent="0.25">
      <c r="A320" s="23"/>
      <c r="B320" s="23"/>
      <c r="C320" s="23"/>
      <c r="D320" s="23"/>
      <c r="E320" s="23"/>
      <c r="F320" s="23"/>
    </row>
    <row r="321" spans="1:6" ht="15" customHeight="1" x14ac:dyDescent="0.25">
      <c r="A321" s="23"/>
      <c r="B321" s="23"/>
      <c r="C321" s="23"/>
      <c r="D321" s="23"/>
      <c r="E321" s="23"/>
      <c r="F321" s="23"/>
    </row>
    <row r="322" spans="1:6" ht="15" customHeight="1" x14ac:dyDescent="0.25">
      <c r="A322" s="23"/>
      <c r="B322" s="23"/>
      <c r="C322" s="23"/>
      <c r="D322" s="23"/>
      <c r="E322" s="23"/>
      <c r="F322" s="23"/>
    </row>
    <row r="323" spans="1:6" ht="15" customHeight="1" x14ac:dyDescent="0.25">
      <c r="A323" s="23"/>
      <c r="B323" s="23"/>
      <c r="C323" s="23"/>
      <c r="D323" s="23"/>
      <c r="E323" s="23"/>
      <c r="F323" s="23"/>
    </row>
    <row r="324" spans="1:6" ht="15" customHeight="1" x14ac:dyDescent="0.25">
      <c r="A324" s="23"/>
      <c r="B324" s="23"/>
      <c r="C324" s="23"/>
      <c r="D324" s="23"/>
      <c r="E324" s="23"/>
      <c r="F324" s="23"/>
    </row>
    <row r="325" spans="1:6" ht="15" customHeight="1" x14ac:dyDescent="0.25">
      <c r="A325" s="23"/>
      <c r="B325" s="23"/>
      <c r="C325" s="23"/>
      <c r="D325" s="23"/>
      <c r="E325" s="23"/>
      <c r="F325" s="23"/>
    </row>
    <row r="326" spans="1:6" ht="15" customHeight="1" x14ac:dyDescent="0.25">
      <c r="A326" s="23"/>
      <c r="B326" s="23"/>
      <c r="C326" s="23"/>
      <c r="D326" s="23"/>
      <c r="E326" s="23"/>
      <c r="F326" s="23"/>
    </row>
    <row r="327" spans="1:6" ht="15" customHeight="1" x14ac:dyDescent="0.25">
      <c r="A327" s="23"/>
      <c r="B327" s="23"/>
      <c r="C327" s="23"/>
      <c r="D327" s="23"/>
      <c r="E327" s="23"/>
      <c r="F327" s="23"/>
    </row>
    <row r="328" spans="1:6" ht="15" customHeight="1" x14ac:dyDescent="0.25">
      <c r="A328" s="23"/>
      <c r="B328" s="23"/>
      <c r="C328" s="23"/>
      <c r="D328" s="23"/>
      <c r="E328" s="23"/>
      <c r="F328" s="23"/>
    </row>
    <row r="329" spans="1:6" ht="15" customHeight="1" x14ac:dyDescent="0.25">
      <c r="A329" s="23"/>
      <c r="B329" s="23"/>
      <c r="C329" s="23"/>
      <c r="D329" s="23"/>
      <c r="E329" s="23"/>
      <c r="F329" s="23"/>
    </row>
    <row r="330" spans="1:6" ht="15" customHeight="1" x14ac:dyDescent="0.25">
      <c r="A330" s="23"/>
      <c r="B330" s="23"/>
      <c r="C330" s="23"/>
      <c r="D330" s="23"/>
      <c r="E330" s="23"/>
      <c r="F330" s="23"/>
    </row>
    <row r="331" spans="1:6" ht="15" customHeight="1" x14ac:dyDescent="0.25">
      <c r="A331" s="23"/>
      <c r="B331" s="23"/>
      <c r="C331" s="23"/>
      <c r="D331" s="23"/>
      <c r="E331" s="23"/>
      <c r="F331" s="23"/>
    </row>
    <row r="332" spans="1:6" ht="15" customHeight="1" x14ac:dyDescent="0.25">
      <c r="A332" s="23"/>
      <c r="B332" s="23"/>
      <c r="C332" s="23"/>
      <c r="D332" s="23"/>
      <c r="E332" s="23"/>
      <c r="F332" s="23"/>
    </row>
    <row r="333" spans="1:6" ht="15" customHeight="1" x14ac:dyDescent="0.25">
      <c r="A333" s="23"/>
      <c r="B333" s="23"/>
      <c r="C333" s="23"/>
      <c r="D333" s="23"/>
      <c r="E333" s="23"/>
      <c r="F333" s="23"/>
    </row>
    <row r="334" spans="1:6" ht="15" customHeight="1" x14ac:dyDescent="0.25">
      <c r="A334" s="23"/>
      <c r="B334" s="23"/>
      <c r="C334" s="23"/>
      <c r="D334" s="23"/>
      <c r="E334" s="23"/>
      <c r="F334" s="23"/>
    </row>
    <row r="335" spans="1:6" ht="15" customHeight="1" x14ac:dyDescent="0.25">
      <c r="A335" s="23"/>
      <c r="B335" s="23"/>
      <c r="C335" s="23"/>
      <c r="D335" s="23"/>
      <c r="E335" s="23"/>
      <c r="F335" s="23"/>
    </row>
    <row r="336" spans="1:6" ht="15" customHeight="1" x14ac:dyDescent="0.25">
      <c r="A336" s="23"/>
      <c r="B336" s="23"/>
      <c r="C336" s="23"/>
      <c r="D336" s="23"/>
      <c r="E336" s="23"/>
      <c r="F336" s="23"/>
    </row>
    <row r="337" spans="1:6" ht="15" customHeight="1" x14ac:dyDescent="0.25">
      <c r="A337" s="23"/>
      <c r="B337" s="23"/>
      <c r="C337" s="23"/>
      <c r="D337" s="23"/>
      <c r="E337" s="23"/>
      <c r="F337" s="23"/>
    </row>
    <row r="338" spans="1:6" ht="15" customHeight="1" x14ac:dyDescent="0.25">
      <c r="A338" s="23"/>
      <c r="B338" s="23"/>
      <c r="C338" s="23"/>
      <c r="D338" s="23"/>
      <c r="E338" s="23"/>
      <c r="F338" s="23"/>
    </row>
    <row r="339" spans="1:6" ht="15" customHeight="1" x14ac:dyDescent="0.25">
      <c r="A339" s="23"/>
      <c r="B339" s="23"/>
      <c r="C339" s="23"/>
      <c r="D339" s="23"/>
      <c r="E339" s="23"/>
      <c r="F339" s="23"/>
    </row>
    <row r="340" spans="1:6" ht="15" customHeight="1" x14ac:dyDescent="0.25">
      <c r="A340" s="23"/>
      <c r="B340" s="23"/>
      <c r="C340" s="23"/>
      <c r="D340" s="23"/>
      <c r="E340" s="23"/>
      <c r="F340" s="23"/>
    </row>
    <row r="341" spans="1:6" ht="15" customHeight="1" x14ac:dyDescent="0.25">
      <c r="A341" s="23"/>
      <c r="B341" s="23"/>
      <c r="C341" s="23"/>
      <c r="D341" s="23"/>
      <c r="E341" s="23"/>
      <c r="F341" s="23"/>
    </row>
    <row r="342" spans="1:6" ht="15" customHeight="1" x14ac:dyDescent="0.25">
      <c r="A342" s="23"/>
      <c r="B342" s="23"/>
      <c r="C342" s="23"/>
      <c r="D342" s="23"/>
      <c r="E342" s="23"/>
      <c r="F342" s="23"/>
    </row>
    <row r="343" spans="1:6" ht="15" customHeight="1" x14ac:dyDescent="0.25">
      <c r="A343" s="23"/>
      <c r="B343" s="23"/>
      <c r="C343" s="23"/>
      <c r="D343" s="23"/>
      <c r="E343" s="23"/>
      <c r="F343" s="23"/>
    </row>
    <row r="344" spans="1:6" ht="15" customHeight="1" x14ac:dyDescent="0.25">
      <c r="A344" s="23"/>
      <c r="B344" s="23"/>
      <c r="C344" s="23"/>
      <c r="D344" s="23"/>
      <c r="E344" s="23"/>
      <c r="F344" s="23"/>
    </row>
    <row r="345" spans="1:6" ht="15" customHeight="1" x14ac:dyDescent="0.25">
      <c r="A345" s="23"/>
      <c r="B345" s="23"/>
      <c r="C345" s="23"/>
      <c r="D345" s="23"/>
      <c r="E345" s="23"/>
      <c r="F345" s="23"/>
    </row>
    <row r="346" spans="1:6" ht="15" customHeight="1" x14ac:dyDescent="0.25">
      <c r="A346" s="23"/>
      <c r="B346" s="23"/>
      <c r="C346" s="23"/>
      <c r="D346" s="23"/>
      <c r="E346" s="23"/>
      <c r="F346" s="23"/>
    </row>
    <row r="347" spans="1:6" ht="15" customHeight="1" x14ac:dyDescent="0.25">
      <c r="A347" s="23"/>
      <c r="B347" s="23"/>
      <c r="C347" s="23"/>
      <c r="D347" s="23"/>
      <c r="E347" s="23"/>
      <c r="F347" s="23"/>
    </row>
    <row r="348" spans="1:6" ht="15" customHeight="1" x14ac:dyDescent="0.25">
      <c r="A348" s="23"/>
      <c r="B348" s="23"/>
      <c r="C348" s="23"/>
      <c r="D348" s="23"/>
      <c r="E348" s="23"/>
      <c r="F348" s="23"/>
    </row>
    <row r="349" spans="1:6" ht="15" customHeight="1" x14ac:dyDescent="0.25">
      <c r="A349" s="23"/>
      <c r="B349" s="23"/>
      <c r="C349" s="23"/>
      <c r="D349" s="23"/>
      <c r="E349" s="23"/>
      <c r="F349" s="23"/>
    </row>
    <row r="350" spans="1:6" ht="15" customHeight="1" x14ac:dyDescent="0.25">
      <c r="A350" s="23"/>
      <c r="B350" s="23"/>
      <c r="C350" s="23"/>
      <c r="D350" s="23"/>
      <c r="E350" s="23"/>
      <c r="F350" s="23"/>
    </row>
    <row r="351" spans="1:6" ht="15" customHeight="1" x14ac:dyDescent="0.25">
      <c r="A351" s="23"/>
      <c r="B351" s="23"/>
      <c r="C351" s="23"/>
      <c r="D351" s="23"/>
      <c r="E351" s="23"/>
      <c r="F351" s="23"/>
    </row>
    <row r="352" spans="1:6" ht="15" customHeight="1" x14ac:dyDescent="0.25">
      <c r="A352" s="23"/>
      <c r="B352" s="23"/>
      <c r="C352" s="23"/>
      <c r="D352" s="23"/>
      <c r="E352" s="23"/>
      <c r="F352" s="23"/>
    </row>
    <row r="353" spans="1:6" ht="15" customHeight="1" x14ac:dyDescent="0.25">
      <c r="A353" s="23"/>
      <c r="B353" s="23"/>
      <c r="C353" s="23"/>
      <c r="D353" s="23"/>
      <c r="E353" s="23"/>
      <c r="F353" s="23"/>
    </row>
    <row r="354" spans="1:6" ht="15" customHeight="1" x14ac:dyDescent="0.25">
      <c r="A354" s="23"/>
      <c r="B354" s="23"/>
      <c r="C354" s="23"/>
      <c r="D354" s="23"/>
      <c r="E354" s="23"/>
      <c r="F354" s="23"/>
    </row>
    <row r="355" spans="1:6" ht="15" customHeight="1" x14ac:dyDescent="0.25">
      <c r="A355" s="23"/>
      <c r="B355" s="23"/>
      <c r="C355" s="23"/>
      <c r="D355" s="23"/>
      <c r="E355" s="23"/>
      <c r="F355" s="23"/>
    </row>
    <row r="356" spans="1:6" ht="15" customHeight="1" x14ac:dyDescent="0.25">
      <c r="A356" s="23"/>
      <c r="B356" s="23"/>
      <c r="C356" s="23"/>
      <c r="D356" s="23"/>
      <c r="E356" s="23"/>
      <c r="F356" s="23"/>
    </row>
    <row r="357" spans="1:6" ht="15" customHeight="1" x14ac:dyDescent="0.25">
      <c r="A357" s="23"/>
      <c r="B357" s="23"/>
      <c r="C357" s="23"/>
      <c r="D357" s="23"/>
      <c r="E357" s="23"/>
      <c r="F357" s="23"/>
    </row>
    <row r="358" spans="1:6" ht="15" customHeight="1" x14ac:dyDescent="0.25">
      <c r="A358" s="23"/>
      <c r="B358" s="23"/>
      <c r="C358" s="23"/>
      <c r="D358" s="23"/>
      <c r="E358" s="23"/>
      <c r="F358" s="23"/>
    </row>
    <row r="359" spans="1:6" ht="15" customHeight="1" x14ac:dyDescent="0.25">
      <c r="A359" s="23"/>
      <c r="B359" s="23"/>
      <c r="C359" s="23"/>
      <c r="D359" s="23"/>
      <c r="E359" s="23"/>
      <c r="F359" s="23"/>
    </row>
    <row r="360" spans="1:6" ht="15" customHeight="1" x14ac:dyDescent="0.25">
      <c r="A360" s="23"/>
      <c r="B360" s="23"/>
      <c r="C360" s="23"/>
      <c r="D360" s="23"/>
      <c r="E360" s="23"/>
      <c r="F360" s="23"/>
    </row>
    <row r="361" spans="1:6" ht="15" customHeight="1" x14ac:dyDescent="0.25">
      <c r="A361" s="23"/>
      <c r="B361" s="23"/>
      <c r="C361" s="23"/>
      <c r="D361" s="23"/>
      <c r="E361" s="23"/>
      <c r="F361" s="23"/>
    </row>
    <row r="362" spans="1:6" ht="15" customHeight="1" x14ac:dyDescent="0.25">
      <c r="A362" s="23"/>
      <c r="B362" s="23"/>
      <c r="C362" s="23"/>
      <c r="D362" s="23"/>
      <c r="E362" s="23"/>
      <c r="F362" s="23"/>
    </row>
    <row r="363" spans="1:6" ht="15" customHeight="1" x14ac:dyDescent="0.25">
      <c r="A363" s="23"/>
      <c r="B363" s="23"/>
      <c r="C363" s="23"/>
      <c r="D363" s="23"/>
      <c r="E363" s="23"/>
      <c r="F363" s="23"/>
    </row>
    <row r="364" spans="1:6" ht="15" customHeight="1" x14ac:dyDescent="0.25">
      <c r="A364" s="23"/>
      <c r="B364" s="23"/>
      <c r="C364" s="23"/>
      <c r="D364" s="23"/>
      <c r="E364" s="23"/>
      <c r="F364" s="23"/>
    </row>
    <row r="365" spans="1:6" ht="15" customHeight="1" x14ac:dyDescent="0.25">
      <c r="A365" s="23"/>
      <c r="B365" s="23"/>
      <c r="C365" s="23"/>
      <c r="D365" s="23"/>
      <c r="E365" s="23"/>
      <c r="F365" s="23"/>
    </row>
    <row r="366" spans="1:6" ht="15" customHeight="1" x14ac:dyDescent="0.25">
      <c r="A366" s="23"/>
      <c r="B366" s="23"/>
      <c r="C366" s="23"/>
      <c r="D366" s="23"/>
      <c r="E366" s="23"/>
      <c r="F366" s="23"/>
    </row>
    <row r="367" spans="1:6" ht="15" customHeight="1" x14ac:dyDescent="0.25">
      <c r="A367" s="23"/>
      <c r="B367" s="23"/>
      <c r="C367" s="23"/>
      <c r="D367" s="23"/>
      <c r="E367" s="23"/>
      <c r="F367" s="23"/>
    </row>
    <row r="368" spans="1:6" ht="15" customHeight="1" x14ac:dyDescent="0.25">
      <c r="A368" s="23"/>
      <c r="B368" s="23"/>
      <c r="C368" s="23"/>
      <c r="D368" s="23"/>
      <c r="E368" s="23"/>
      <c r="F368" s="23"/>
    </row>
    <row r="369" spans="1:6" ht="15" customHeight="1" x14ac:dyDescent="0.25">
      <c r="A369" s="23"/>
      <c r="B369" s="23"/>
      <c r="C369" s="23"/>
      <c r="D369" s="23"/>
      <c r="E369" s="23"/>
      <c r="F369" s="23"/>
    </row>
    <row r="370" spans="1:6" ht="15" customHeight="1" x14ac:dyDescent="0.25">
      <c r="A370" s="23"/>
      <c r="B370" s="23"/>
      <c r="C370" s="23"/>
      <c r="D370" s="23"/>
      <c r="E370" s="23"/>
      <c r="F370" s="23"/>
    </row>
    <row r="371" spans="1:6" ht="15" customHeight="1" x14ac:dyDescent="0.25">
      <c r="A371" s="23"/>
      <c r="B371" s="23"/>
      <c r="C371" s="23"/>
      <c r="D371" s="23"/>
      <c r="E371" s="23"/>
      <c r="F371" s="23"/>
    </row>
    <row r="372" spans="1:6" ht="15" customHeight="1" x14ac:dyDescent="0.25">
      <c r="A372" s="23"/>
      <c r="B372" s="23"/>
      <c r="C372" s="23"/>
      <c r="D372" s="23"/>
      <c r="E372" s="23"/>
      <c r="F372" s="23"/>
    </row>
    <row r="373" spans="1:6" ht="15" customHeight="1" x14ac:dyDescent="0.25">
      <c r="A373" s="23"/>
      <c r="B373" s="23"/>
      <c r="C373" s="23"/>
      <c r="D373" s="23"/>
      <c r="E373" s="23"/>
      <c r="F373" s="23"/>
    </row>
    <row r="374" spans="1:6" ht="15" customHeight="1" x14ac:dyDescent="0.25">
      <c r="A374" s="23"/>
      <c r="B374" s="23"/>
      <c r="C374" s="23"/>
      <c r="D374" s="23"/>
      <c r="E374" s="23"/>
      <c r="F374" s="23"/>
    </row>
    <row r="375" spans="1:6" ht="15" customHeight="1" x14ac:dyDescent="0.25">
      <c r="A375" s="23"/>
      <c r="B375" s="23"/>
      <c r="C375" s="23"/>
      <c r="D375" s="23"/>
      <c r="E375" s="23"/>
      <c r="F375" s="23"/>
    </row>
    <row r="376" spans="1:6" ht="15" customHeight="1" x14ac:dyDescent="0.25">
      <c r="A376" s="23"/>
      <c r="B376" s="23"/>
      <c r="C376" s="23"/>
      <c r="D376" s="23"/>
      <c r="E376" s="23"/>
      <c r="F376" s="23"/>
    </row>
    <row r="377" spans="1:6" ht="15" customHeight="1" x14ac:dyDescent="0.25">
      <c r="A377" s="23"/>
      <c r="B377" s="23"/>
      <c r="C377" s="23"/>
      <c r="D377" s="23"/>
      <c r="E377" s="23"/>
      <c r="F377" s="23"/>
    </row>
    <row r="378" spans="1:6" ht="15" customHeight="1" x14ac:dyDescent="0.25">
      <c r="A378" s="23"/>
      <c r="B378" s="23"/>
      <c r="C378" s="23"/>
      <c r="D378" s="23"/>
      <c r="E378" s="23"/>
      <c r="F378" s="23"/>
    </row>
    <row r="379" spans="1:6" ht="15" customHeight="1" x14ac:dyDescent="0.25">
      <c r="A379" s="23"/>
      <c r="B379" s="23"/>
      <c r="C379" s="23"/>
      <c r="D379" s="23"/>
      <c r="E379" s="23"/>
      <c r="F379" s="23"/>
    </row>
    <row r="380" spans="1:6" ht="15" customHeight="1" x14ac:dyDescent="0.25">
      <c r="A380" s="23"/>
      <c r="B380" s="23"/>
      <c r="C380" s="23"/>
      <c r="D380" s="23"/>
      <c r="E380" s="23"/>
      <c r="F380" s="23"/>
    </row>
    <row r="381" spans="1:6" ht="15" customHeight="1" x14ac:dyDescent="0.25">
      <c r="A381" s="23"/>
      <c r="B381" s="23"/>
      <c r="C381" s="23"/>
      <c r="D381" s="23"/>
      <c r="E381" s="23"/>
      <c r="F381" s="23"/>
    </row>
    <row r="382" spans="1:6" ht="15" customHeight="1" x14ac:dyDescent="0.25">
      <c r="A382" s="23"/>
      <c r="B382" s="23"/>
      <c r="C382" s="23"/>
      <c r="D382" s="23"/>
      <c r="E382" s="23"/>
      <c r="F382" s="23"/>
    </row>
    <row r="383" spans="1:6" ht="15" customHeight="1" x14ac:dyDescent="0.25">
      <c r="A383" s="23"/>
      <c r="B383" s="23"/>
      <c r="C383" s="23"/>
      <c r="D383" s="23"/>
      <c r="E383" s="23"/>
      <c r="F383" s="23"/>
    </row>
    <row r="384" spans="1:6" ht="15" customHeight="1" x14ac:dyDescent="0.25">
      <c r="A384" s="23"/>
      <c r="B384" s="23"/>
      <c r="C384" s="23"/>
      <c r="D384" s="23"/>
      <c r="E384" s="23"/>
      <c r="F384" s="23"/>
    </row>
    <row r="385" spans="1:6" ht="15" customHeight="1" x14ac:dyDescent="0.25">
      <c r="A385" s="23"/>
      <c r="B385" s="23"/>
      <c r="C385" s="23"/>
      <c r="D385" s="23"/>
      <c r="E385" s="23"/>
      <c r="F385" s="23"/>
    </row>
    <row r="386" spans="1:6" ht="15" customHeight="1" x14ac:dyDescent="0.25">
      <c r="A386" s="23"/>
      <c r="B386" s="23"/>
      <c r="C386" s="23"/>
      <c r="D386" s="23"/>
      <c r="E386" s="23"/>
      <c r="F386" s="23"/>
    </row>
    <row r="387" spans="1:6" ht="15" customHeight="1" x14ac:dyDescent="0.25">
      <c r="A387" s="23"/>
      <c r="B387" s="23"/>
      <c r="C387" s="23"/>
      <c r="D387" s="23"/>
      <c r="E387" s="23"/>
      <c r="F387" s="23"/>
    </row>
    <row r="388" spans="1:6" ht="15" customHeight="1" x14ac:dyDescent="0.25">
      <c r="A388" s="23"/>
      <c r="B388" s="23"/>
      <c r="C388" s="23"/>
      <c r="D388" s="23"/>
      <c r="E388" s="23"/>
      <c r="F388" s="23"/>
    </row>
    <row r="389" spans="1:6" ht="15" customHeight="1" x14ac:dyDescent="0.25">
      <c r="A389" s="23"/>
      <c r="B389" s="23"/>
      <c r="C389" s="23"/>
      <c r="D389" s="23"/>
      <c r="E389" s="23"/>
      <c r="F389" s="23"/>
    </row>
    <row r="390" spans="1:6" ht="15" customHeight="1" x14ac:dyDescent="0.25">
      <c r="A390" s="23"/>
      <c r="B390" s="23"/>
      <c r="C390" s="23"/>
      <c r="D390" s="23"/>
      <c r="E390" s="23"/>
      <c r="F390" s="23"/>
    </row>
    <row r="391" spans="1:6" ht="15" customHeight="1" x14ac:dyDescent="0.25">
      <c r="A391" s="23"/>
      <c r="B391" s="23"/>
      <c r="C391" s="23"/>
      <c r="D391" s="23"/>
      <c r="E391" s="23"/>
      <c r="F391" s="23"/>
    </row>
    <row r="392" spans="1:6" ht="15" customHeight="1" x14ac:dyDescent="0.25">
      <c r="A392" s="23"/>
      <c r="B392" s="23"/>
      <c r="C392" s="23"/>
      <c r="D392" s="23"/>
      <c r="E392" s="23"/>
      <c r="F392" s="23"/>
    </row>
    <row r="393" spans="1:6" ht="15" customHeight="1" x14ac:dyDescent="0.25">
      <c r="A393" s="23"/>
      <c r="B393" s="23"/>
      <c r="C393" s="23"/>
      <c r="D393" s="23"/>
      <c r="E393" s="23"/>
      <c r="F393" s="23"/>
    </row>
    <row r="394" spans="1:6" ht="15" customHeight="1" x14ac:dyDescent="0.25">
      <c r="A394" s="23"/>
      <c r="B394" s="23"/>
      <c r="C394" s="23"/>
      <c r="D394" s="23"/>
      <c r="E394" s="23"/>
      <c r="F394" s="23"/>
    </row>
    <row r="395" spans="1:6" ht="15" customHeight="1" x14ac:dyDescent="0.25">
      <c r="A395" s="23"/>
      <c r="B395" s="23"/>
      <c r="C395" s="23"/>
      <c r="D395" s="23"/>
      <c r="E395" s="23"/>
      <c r="F395" s="23"/>
    </row>
    <row r="396" spans="1:6" ht="15" customHeight="1" x14ac:dyDescent="0.25">
      <c r="A396" s="23"/>
      <c r="B396" s="23"/>
      <c r="C396" s="23"/>
      <c r="D396" s="23"/>
      <c r="E396" s="23"/>
      <c r="F396" s="23"/>
    </row>
    <row r="397" spans="1:6" ht="15" customHeight="1" x14ac:dyDescent="0.25">
      <c r="A397" s="23"/>
      <c r="B397" s="23"/>
      <c r="C397" s="23"/>
      <c r="D397" s="23"/>
      <c r="E397" s="23"/>
      <c r="F397" s="23"/>
    </row>
    <row r="398" spans="1:6" ht="15" customHeight="1" x14ac:dyDescent="0.25">
      <c r="A398" s="23"/>
      <c r="B398" s="23"/>
      <c r="C398" s="23"/>
      <c r="D398" s="23"/>
      <c r="E398" s="23"/>
      <c r="F398" s="23"/>
    </row>
    <row r="399" spans="1:6" ht="15" customHeight="1" x14ac:dyDescent="0.25">
      <c r="A399" s="23"/>
      <c r="B399" s="23"/>
      <c r="C399" s="23"/>
      <c r="D399" s="23"/>
      <c r="E399" s="23"/>
      <c r="F399" s="23"/>
    </row>
    <row r="400" spans="1:6" ht="15" customHeight="1" x14ac:dyDescent="0.25">
      <c r="A400" s="23"/>
      <c r="B400" s="23"/>
      <c r="C400" s="23"/>
      <c r="D400" s="23"/>
      <c r="E400" s="23"/>
      <c r="F400" s="23"/>
    </row>
    <row r="401" spans="1:6" ht="15" customHeight="1" x14ac:dyDescent="0.25">
      <c r="A401" s="23"/>
      <c r="B401" s="23"/>
      <c r="C401" s="23"/>
      <c r="D401" s="23"/>
      <c r="E401" s="23"/>
      <c r="F401" s="23"/>
    </row>
    <row r="402" spans="1:6" ht="15" customHeight="1" x14ac:dyDescent="0.25">
      <c r="A402" s="23"/>
      <c r="B402" s="23"/>
      <c r="C402" s="23"/>
      <c r="D402" s="23"/>
      <c r="E402" s="23"/>
      <c r="F402" s="23"/>
    </row>
    <row r="403" spans="1:6" ht="15" customHeight="1" x14ac:dyDescent="0.25">
      <c r="A403" s="23"/>
      <c r="B403" s="23"/>
      <c r="C403" s="23"/>
      <c r="D403" s="23"/>
      <c r="E403" s="23"/>
      <c r="F403" s="23"/>
    </row>
    <row r="404" spans="1:6" ht="15" customHeight="1" x14ac:dyDescent="0.25">
      <c r="A404" s="23"/>
      <c r="B404" s="23"/>
      <c r="C404" s="23"/>
      <c r="D404" s="23"/>
      <c r="E404" s="23"/>
      <c r="F404" s="23"/>
    </row>
    <row r="405" spans="1:6" ht="15" customHeight="1" x14ac:dyDescent="0.25">
      <c r="A405" s="23"/>
      <c r="B405" s="23"/>
      <c r="C405" s="23"/>
      <c r="D405" s="23"/>
      <c r="E405" s="23"/>
      <c r="F405" s="23"/>
    </row>
    <row r="406" spans="1:6" ht="15" customHeight="1" x14ac:dyDescent="0.25">
      <c r="A406" s="23"/>
      <c r="B406" s="23"/>
      <c r="C406" s="23"/>
      <c r="D406" s="23"/>
      <c r="E406" s="23"/>
      <c r="F406" s="23"/>
    </row>
    <row r="407" spans="1:6" ht="15" customHeight="1" x14ac:dyDescent="0.25">
      <c r="A407" s="23"/>
      <c r="B407" s="23"/>
      <c r="C407" s="23"/>
      <c r="D407" s="23"/>
      <c r="E407" s="23"/>
      <c r="F407" s="23"/>
    </row>
    <row r="408" spans="1:6" ht="15" customHeight="1" x14ac:dyDescent="0.25">
      <c r="A408" s="23"/>
      <c r="B408" s="23"/>
      <c r="C408" s="23"/>
      <c r="D408" s="23"/>
      <c r="E408" s="23"/>
      <c r="F408" s="23"/>
    </row>
    <row r="409" spans="1:6" ht="15" customHeight="1" x14ac:dyDescent="0.25">
      <c r="A409" s="23"/>
      <c r="B409" s="23"/>
      <c r="C409" s="23"/>
      <c r="D409" s="23"/>
      <c r="E409" s="23"/>
      <c r="F409" s="23"/>
    </row>
    <row r="410" spans="1:6" ht="15" customHeight="1" x14ac:dyDescent="0.25">
      <c r="A410" s="23"/>
      <c r="B410" s="23"/>
      <c r="C410" s="23"/>
      <c r="D410" s="23"/>
      <c r="E410" s="23"/>
      <c r="F410" s="23"/>
    </row>
    <row r="411" spans="1:6" ht="15" customHeight="1" x14ac:dyDescent="0.25">
      <c r="A411" s="23"/>
      <c r="B411" s="23"/>
      <c r="C411" s="23"/>
      <c r="D411" s="23"/>
      <c r="E411" s="23"/>
      <c r="F411" s="23"/>
    </row>
    <row r="412" spans="1:6" ht="15" customHeight="1" x14ac:dyDescent="0.25">
      <c r="A412" s="23"/>
      <c r="B412" s="23"/>
      <c r="C412" s="23"/>
      <c r="D412" s="23"/>
      <c r="E412" s="23"/>
      <c r="F412" s="23"/>
    </row>
    <row r="413" spans="1:6" ht="15" customHeight="1" x14ac:dyDescent="0.25">
      <c r="A413" s="23"/>
      <c r="B413" s="23"/>
      <c r="C413" s="23"/>
      <c r="D413" s="23"/>
      <c r="E413" s="23"/>
      <c r="F413" s="23"/>
    </row>
    <row r="414" spans="1:6" ht="15" customHeight="1" x14ac:dyDescent="0.25">
      <c r="A414" s="23"/>
      <c r="B414" s="23"/>
      <c r="C414" s="23"/>
      <c r="D414" s="23"/>
      <c r="E414" s="23"/>
      <c r="F414" s="23"/>
    </row>
    <row r="415" spans="1:6" ht="15" customHeight="1" x14ac:dyDescent="0.25">
      <c r="A415" s="23"/>
      <c r="B415" s="23"/>
      <c r="C415" s="23"/>
      <c r="D415" s="23"/>
      <c r="E415" s="23"/>
      <c r="F415" s="23"/>
    </row>
    <row r="416" spans="1:6" ht="15" customHeight="1" x14ac:dyDescent="0.25">
      <c r="A416" s="23"/>
      <c r="B416" s="23"/>
      <c r="C416" s="23"/>
      <c r="D416" s="23"/>
      <c r="E416" s="23"/>
      <c r="F416" s="23"/>
    </row>
    <row r="417" spans="1:6" ht="15" customHeight="1" x14ac:dyDescent="0.25">
      <c r="A417" s="23"/>
      <c r="B417" s="23"/>
      <c r="C417" s="23"/>
      <c r="D417" s="23"/>
      <c r="E417" s="23"/>
      <c r="F417" s="23"/>
    </row>
    <row r="418" spans="1:6" ht="15" customHeight="1" x14ac:dyDescent="0.25">
      <c r="A418" s="23"/>
      <c r="B418" s="23"/>
      <c r="C418" s="23"/>
      <c r="D418" s="23"/>
      <c r="E418" s="23"/>
      <c r="F418" s="23"/>
    </row>
    <row r="419" spans="1:6" ht="15" customHeight="1" x14ac:dyDescent="0.25">
      <c r="A419" s="23"/>
      <c r="B419" s="23"/>
      <c r="C419" s="23"/>
      <c r="D419" s="23"/>
      <c r="E419" s="23"/>
      <c r="F419" s="23"/>
    </row>
    <row r="420" spans="1:6" ht="15" customHeight="1" x14ac:dyDescent="0.25">
      <c r="A420" s="23"/>
      <c r="B420" s="23"/>
      <c r="C420" s="23"/>
      <c r="D420" s="23"/>
      <c r="E420" s="23"/>
      <c r="F420" s="23"/>
    </row>
    <row r="421" spans="1:6" ht="15" customHeight="1" x14ac:dyDescent="0.25">
      <c r="A421" s="23"/>
      <c r="B421" s="23"/>
      <c r="C421" s="23"/>
      <c r="D421" s="23"/>
      <c r="E421" s="23"/>
      <c r="F421" s="23"/>
    </row>
    <row r="422" spans="1:6" ht="15" customHeight="1" x14ac:dyDescent="0.25">
      <c r="A422" s="23"/>
      <c r="B422" s="23"/>
      <c r="C422" s="23"/>
      <c r="D422" s="23"/>
      <c r="E422" s="23"/>
      <c r="F422" s="23"/>
    </row>
    <row r="423" spans="1:6" ht="15" customHeight="1" x14ac:dyDescent="0.25">
      <c r="A423" s="23"/>
      <c r="B423" s="23"/>
      <c r="C423" s="23"/>
      <c r="D423" s="23"/>
      <c r="E423" s="23"/>
      <c r="F423" s="23"/>
    </row>
    <row r="424" spans="1:6" ht="15" customHeight="1" x14ac:dyDescent="0.25">
      <c r="A424" s="23"/>
      <c r="B424" s="23"/>
      <c r="C424" s="23"/>
      <c r="D424" s="23"/>
      <c r="E424" s="23"/>
      <c r="F424" s="23"/>
    </row>
    <row r="425" spans="1:6" ht="15" customHeight="1" x14ac:dyDescent="0.25">
      <c r="A425" s="23"/>
      <c r="B425" s="23"/>
      <c r="C425" s="23"/>
      <c r="D425" s="23"/>
      <c r="E425" s="23"/>
      <c r="F425" s="23"/>
    </row>
    <row r="426" spans="1:6" ht="15" customHeight="1" x14ac:dyDescent="0.25">
      <c r="A426" s="23"/>
      <c r="B426" s="23"/>
      <c r="C426" s="23"/>
      <c r="D426" s="23"/>
      <c r="E426" s="23"/>
      <c r="F426" s="23"/>
    </row>
    <row r="427" spans="1:6" ht="15" customHeight="1" x14ac:dyDescent="0.25">
      <c r="A427" s="23"/>
      <c r="B427" s="23"/>
      <c r="C427" s="23"/>
      <c r="D427" s="23"/>
      <c r="E427" s="23"/>
      <c r="F427" s="23"/>
    </row>
    <row r="428" spans="1:6" ht="15" customHeight="1" x14ac:dyDescent="0.25">
      <c r="A428" s="23"/>
      <c r="B428" s="23"/>
      <c r="C428" s="23"/>
      <c r="D428" s="23"/>
      <c r="E428" s="23"/>
      <c r="F428" s="23"/>
    </row>
    <row r="429" spans="1:6" ht="15" customHeight="1" x14ac:dyDescent="0.25">
      <c r="A429" s="23"/>
      <c r="B429" s="23"/>
      <c r="C429" s="23"/>
      <c r="D429" s="23"/>
      <c r="E429" s="23"/>
      <c r="F429" s="23"/>
    </row>
    <row r="430" spans="1:6" ht="15" customHeight="1" x14ac:dyDescent="0.25">
      <c r="A430" s="23"/>
      <c r="B430" s="23"/>
      <c r="C430" s="23"/>
      <c r="D430" s="23"/>
      <c r="E430" s="23"/>
      <c r="F430" s="23"/>
    </row>
    <row r="431" spans="1:6" ht="15" customHeight="1" x14ac:dyDescent="0.25">
      <c r="A431" s="23"/>
      <c r="B431" s="23"/>
      <c r="C431" s="23"/>
      <c r="D431" s="23"/>
      <c r="E431" s="23"/>
      <c r="F431" s="23"/>
    </row>
    <row r="432" spans="1:6" ht="15" customHeight="1" x14ac:dyDescent="0.25">
      <c r="A432" s="23"/>
      <c r="B432" s="23"/>
      <c r="C432" s="23"/>
      <c r="D432" s="23"/>
      <c r="E432" s="23"/>
      <c r="F432" s="23"/>
    </row>
    <row r="433" spans="1:6" ht="15" customHeight="1" x14ac:dyDescent="0.25">
      <c r="A433" s="23"/>
      <c r="B433" s="23"/>
      <c r="C433" s="23"/>
      <c r="D433" s="23"/>
      <c r="E433" s="23"/>
      <c r="F433" s="23"/>
    </row>
    <row r="434" spans="1:6" ht="15" customHeight="1" x14ac:dyDescent="0.25">
      <c r="A434" s="23"/>
      <c r="B434" s="23"/>
      <c r="C434" s="23"/>
      <c r="D434" s="23"/>
      <c r="E434" s="23"/>
      <c r="F434" s="23"/>
    </row>
    <row r="435" spans="1:6" ht="15" customHeight="1" x14ac:dyDescent="0.25">
      <c r="A435" s="23"/>
      <c r="B435" s="23"/>
      <c r="C435" s="23"/>
      <c r="D435" s="23"/>
      <c r="E435" s="23"/>
      <c r="F435" s="23"/>
    </row>
    <row r="436" spans="1:6" ht="15" customHeight="1" x14ac:dyDescent="0.25">
      <c r="A436" s="23"/>
      <c r="B436" s="23"/>
      <c r="C436" s="23"/>
      <c r="D436" s="23"/>
      <c r="E436" s="23"/>
      <c r="F436" s="23"/>
    </row>
    <row r="437" spans="1:6" ht="15" customHeight="1" x14ac:dyDescent="0.25">
      <c r="A437" s="23"/>
      <c r="B437" s="23"/>
      <c r="C437" s="23"/>
      <c r="D437" s="23"/>
      <c r="E437" s="23"/>
      <c r="F437" s="23"/>
    </row>
    <row r="438" spans="1:6" ht="15" customHeight="1" x14ac:dyDescent="0.25">
      <c r="A438" s="23"/>
      <c r="B438" s="23"/>
      <c r="C438" s="23"/>
      <c r="D438" s="23"/>
      <c r="E438" s="23"/>
      <c r="F438" s="23"/>
    </row>
    <row r="439" spans="1:6" ht="15" customHeight="1" x14ac:dyDescent="0.25">
      <c r="A439" s="23"/>
      <c r="B439" s="23"/>
      <c r="C439" s="23"/>
      <c r="D439" s="23"/>
      <c r="E439" s="23"/>
      <c r="F439" s="23"/>
    </row>
    <row r="440" spans="1:6" ht="15" customHeight="1" x14ac:dyDescent="0.25">
      <c r="A440" s="23"/>
      <c r="B440" s="23"/>
      <c r="C440" s="23"/>
      <c r="D440" s="23"/>
      <c r="E440" s="23"/>
      <c r="F440" s="23"/>
    </row>
    <row r="441" spans="1:6" ht="15" customHeight="1" x14ac:dyDescent="0.25">
      <c r="A441" s="23"/>
      <c r="B441" s="23"/>
      <c r="C441" s="23"/>
      <c r="D441" s="23"/>
      <c r="E441" s="23"/>
      <c r="F441" s="23"/>
    </row>
    <row r="442" spans="1:6" ht="15" customHeight="1" x14ac:dyDescent="0.25">
      <c r="A442" s="23"/>
      <c r="B442" s="23"/>
      <c r="C442" s="23"/>
      <c r="D442" s="23"/>
      <c r="E442" s="23"/>
      <c r="F442" s="23"/>
    </row>
    <row r="443" spans="1:6" ht="15" customHeight="1" x14ac:dyDescent="0.25">
      <c r="A443" s="23"/>
      <c r="B443" s="23"/>
      <c r="C443" s="23"/>
      <c r="D443" s="23"/>
      <c r="E443" s="23"/>
      <c r="F443" s="23"/>
    </row>
    <row r="444" spans="1:6" ht="15" customHeight="1" x14ac:dyDescent="0.25">
      <c r="A444" s="23"/>
      <c r="B444" s="23"/>
      <c r="C444" s="23"/>
      <c r="D444" s="23"/>
      <c r="E444" s="23"/>
      <c r="F444" s="23"/>
    </row>
    <row r="445" spans="1:6" ht="15" customHeight="1" x14ac:dyDescent="0.25">
      <c r="A445" s="23"/>
      <c r="B445" s="23"/>
      <c r="C445" s="23"/>
      <c r="D445" s="23"/>
      <c r="E445" s="23"/>
      <c r="F445" s="23"/>
    </row>
    <row r="446" spans="1:6" ht="15" customHeight="1" x14ac:dyDescent="0.25">
      <c r="A446" s="23"/>
      <c r="B446" s="23"/>
      <c r="C446" s="23"/>
      <c r="D446" s="23"/>
      <c r="E446" s="23"/>
      <c r="F446" s="23"/>
    </row>
    <row r="447" spans="1:6" ht="15" customHeight="1" x14ac:dyDescent="0.25">
      <c r="A447" s="23"/>
      <c r="B447" s="23"/>
      <c r="C447" s="23"/>
      <c r="D447" s="23"/>
      <c r="E447" s="23"/>
      <c r="F447" s="23"/>
    </row>
    <row r="448" spans="1:6" ht="15" customHeight="1" x14ac:dyDescent="0.25">
      <c r="A448" s="23"/>
      <c r="B448" s="23"/>
      <c r="C448" s="23"/>
      <c r="D448" s="23"/>
      <c r="E448" s="23"/>
      <c r="F448" s="23"/>
    </row>
    <row r="449" spans="1:6" ht="15" customHeight="1" x14ac:dyDescent="0.25">
      <c r="A449" s="23"/>
      <c r="B449" s="23"/>
      <c r="C449" s="23"/>
      <c r="D449" s="23"/>
      <c r="E449" s="23"/>
      <c r="F449" s="23"/>
    </row>
    <row r="450" spans="1:6" ht="15" customHeight="1" x14ac:dyDescent="0.25">
      <c r="A450" s="23"/>
      <c r="B450" s="23"/>
      <c r="C450" s="23"/>
      <c r="D450" s="23"/>
      <c r="E450" s="23"/>
      <c r="F450" s="23"/>
    </row>
    <row r="451" spans="1:6" ht="15" customHeight="1" x14ac:dyDescent="0.25">
      <c r="A451" s="23"/>
      <c r="B451" s="23"/>
      <c r="C451" s="23"/>
      <c r="D451" s="23"/>
      <c r="E451" s="23"/>
      <c r="F451" s="23"/>
    </row>
    <row r="452" spans="1:6" ht="15" customHeight="1" x14ac:dyDescent="0.25">
      <c r="A452" s="23"/>
      <c r="B452" s="23"/>
      <c r="C452" s="23"/>
      <c r="D452" s="23"/>
      <c r="E452" s="23"/>
      <c r="F452" s="23"/>
    </row>
    <row r="453" spans="1:6" ht="15" customHeight="1" x14ac:dyDescent="0.25">
      <c r="A453" s="23"/>
      <c r="B453" s="23"/>
      <c r="C453" s="23"/>
      <c r="D453" s="23"/>
      <c r="E453" s="23"/>
      <c r="F453" s="23"/>
    </row>
    <row r="454" spans="1:6" ht="15" customHeight="1" x14ac:dyDescent="0.25">
      <c r="A454" s="23"/>
      <c r="B454" s="23"/>
      <c r="C454" s="23"/>
      <c r="D454" s="23"/>
      <c r="E454" s="23"/>
      <c r="F454" s="23"/>
    </row>
    <row r="455" spans="1:6" ht="15" customHeight="1" x14ac:dyDescent="0.25">
      <c r="A455" s="23"/>
      <c r="B455" s="23"/>
      <c r="C455" s="23"/>
      <c r="D455" s="23"/>
      <c r="E455" s="23"/>
      <c r="F455" s="23"/>
    </row>
    <row r="456" spans="1:6" ht="15" customHeight="1" x14ac:dyDescent="0.25">
      <c r="A456" s="23"/>
      <c r="B456" s="23"/>
      <c r="C456" s="23"/>
      <c r="D456" s="23"/>
      <c r="E456" s="23"/>
      <c r="F456" s="23"/>
    </row>
    <row r="457" spans="1:6" ht="15" customHeight="1" x14ac:dyDescent="0.25">
      <c r="A457" s="23"/>
      <c r="B457" s="23"/>
      <c r="C457" s="23"/>
      <c r="D457" s="23"/>
      <c r="E457" s="23"/>
      <c r="F457" s="23"/>
    </row>
    <row r="458" spans="1:6" ht="15" customHeight="1" x14ac:dyDescent="0.25">
      <c r="A458" s="23"/>
      <c r="B458" s="23"/>
      <c r="C458" s="23"/>
      <c r="D458" s="23"/>
      <c r="E458" s="23"/>
      <c r="F458" s="23"/>
    </row>
    <row r="459" spans="1:6" ht="15" customHeight="1" x14ac:dyDescent="0.25">
      <c r="A459" s="23"/>
      <c r="B459" s="23"/>
      <c r="C459" s="23"/>
      <c r="D459" s="23"/>
      <c r="E459" s="23"/>
      <c r="F459" s="23"/>
    </row>
    <row r="460" spans="1:6" ht="15" customHeight="1" x14ac:dyDescent="0.25">
      <c r="A460" s="23"/>
      <c r="B460" s="23"/>
      <c r="C460" s="23"/>
      <c r="D460" s="23"/>
      <c r="E460" s="23"/>
      <c r="F460" s="23"/>
    </row>
    <row r="461" spans="1:6" ht="15" customHeight="1" x14ac:dyDescent="0.25">
      <c r="A461" s="23"/>
      <c r="B461" s="23"/>
      <c r="C461" s="23"/>
      <c r="D461" s="23"/>
      <c r="E461" s="23"/>
      <c r="F461" s="23"/>
    </row>
    <row r="462" spans="1:6" ht="15" customHeight="1" x14ac:dyDescent="0.25">
      <c r="A462" s="23"/>
      <c r="B462" s="23"/>
      <c r="C462" s="23"/>
      <c r="D462" s="23"/>
      <c r="E462" s="23"/>
      <c r="F462" s="23"/>
    </row>
    <row r="463" spans="1:6" ht="15" customHeight="1" x14ac:dyDescent="0.25">
      <c r="A463" s="23"/>
      <c r="B463" s="23"/>
      <c r="C463" s="23"/>
      <c r="D463" s="23"/>
      <c r="E463" s="23"/>
      <c r="F463" s="23"/>
    </row>
    <row r="464" spans="1:6" ht="15" customHeight="1" x14ac:dyDescent="0.25">
      <c r="A464" s="23"/>
      <c r="B464" s="23"/>
      <c r="C464" s="23"/>
      <c r="D464" s="23"/>
      <c r="E464" s="23"/>
      <c r="F464" s="23"/>
    </row>
    <row r="465" spans="1:6" ht="15" customHeight="1" x14ac:dyDescent="0.25">
      <c r="A465" s="23"/>
      <c r="B465" s="23"/>
      <c r="C465" s="23"/>
      <c r="D465" s="23"/>
      <c r="E465" s="23"/>
      <c r="F465" s="23"/>
    </row>
    <row r="466" spans="1:6" ht="15" customHeight="1" x14ac:dyDescent="0.25">
      <c r="A466" s="23"/>
      <c r="B466" s="23"/>
      <c r="C466" s="23"/>
      <c r="D466" s="23"/>
      <c r="E466" s="23"/>
      <c r="F466" s="23"/>
    </row>
    <row r="467" spans="1:6" ht="15" customHeight="1" x14ac:dyDescent="0.25">
      <c r="A467" s="23"/>
      <c r="B467" s="23"/>
      <c r="C467" s="23"/>
      <c r="D467" s="23"/>
      <c r="E467" s="23"/>
      <c r="F467" s="23"/>
    </row>
    <row r="468" spans="1:6" ht="15" customHeight="1" x14ac:dyDescent="0.25">
      <c r="A468" s="23"/>
      <c r="B468" s="23"/>
      <c r="C468" s="23"/>
      <c r="D468" s="23"/>
      <c r="E468" s="23"/>
      <c r="F468" s="23"/>
    </row>
    <row r="469" spans="1:6" ht="15" customHeight="1" x14ac:dyDescent="0.25">
      <c r="A469" s="23"/>
      <c r="B469" s="23"/>
      <c r="C469" s="23"/>
      <c r="D469" s="23"/>
      <c r="E469" s="23"/>
      <c r="F469" s="23"/>
    </row>
    <row r="470" spans="1:6" ht="15" customHeight="1" x14ac:dyDescent="0.25">
      <c r="A470" s="23"/>
      <c r="B470" s="23"/>
      <c r="C470" s="23"/>
      <c r="D470" s="23"/>
      <c r="E470" s="23"/>
      <c r="F470" s="23"/>
    </row>
    <row r="471" spans="1:6" ht="15" customHeight="1" x14ac:dyDescent="0.25">
      <c r="A471" s="23"/>
      <c r="B471" s="23"/>
      <c r="C471" s="23"/>
      <c r="D471" s="23"/>
      <c r="E471" s="23"/>
      <c r="F471" s="23"/>
    </row>
    <row r="472" spans="1:6" ht="15" customHeight="1" x14ac:dyDescent="0.25">
      <c r="A472" s="23"/>
      <c r="B472" s="23"/>
      <c r="C472" s="23"/>
      <c r="D472" s="23"/>
      <c r="E472" s="23"/>
      <c r="F472" s="23"/>
    </row>
    <row r="473" spans="1:6" ht="15" customHeight="1" x14ac:dyDescent="0.25">
      <c r="A473" s="23"/>
      <c r="B473" s="23"/>
      <c r="C473" s="23"/>
      <c r="D473" s="23"/>
      <c r="E473" s="23"/>
      <c r="F473" s="23"/>
    </row>
    <row r="474" spans="1:6" ht="15" customHeight="1" x14ac:dyDescent="0.25">
      <c r="A474" s="23"/>
      <c r="B474" s="23"/>
      <c r="C474" s="23"/>
      <c r="D474" s="23"/>
      <c r="E474" s="23"/>
      <c r="F474" s="23"/>
    </row>
    <row r="475" spans="1:6" ht="15" customHeight="1" x14ac:dyDescent="0.25">
      <c r="A475" s="23"/>
      <c r="B475" s="23"/>
      <c r="C475" s="23"/>
      <c r="D475" s="23"/>
      <c r="E475" s="23"/>
      <c r="F475" s="23"/>
    </row>
    <row r="476" spans="1:6" ht="15" customHeight="1" x14ac:dyDescent="0.25">
      <c r="A476" s="23"/>
      <c r="B476" s="23"/>
      <c r="C476" s="23"/>
      <c r="D476" s="23"/>
      <c r="E476" s="23"/>
      <c r="F476" s="23"/>
    </row>
    <row r="477" spans="1:6" ht="15" customHeight="1" x14ac:dyDescent="0.25">
      <c r="A477" s="23"/>
      <c r="B477" s="23"/>
      <c r="C477" s="23"/>
      <c r="D477" s="23"/>
      <c r="E477" s="23"/>
      <c r="F477" s="23"/>
    </row>
    <row r="478" spans="1:6" ht="15" customHeight="1" x14ac:dyDescent="0.25">
      <c r="A478" s="23"/>
      <c r="B478" s="23"/>
      <c r="C478" s="23"/>
      <c r="D478" s="23"/>
      <c r="E478" s="23"/>
      <c r="F478" s="23"/>
    </row>
    <row r="479" spans="1:6" ht="15" customHeight="1" x14ac:dyDescent="0.25">
      <c r="A479" s="23"/>
      <c r="B479" s="23"/>
      <c r="C479" s="23"/>
      <c r="D479" s="23"/>
      <c r="E479" s="23"/>
      <c r="F479" s="23"/>
    </row>
    <row r="480" spans="1:6" ht="15" customHeight="1" x14ac:dyDescent="0.25">
      <c r="A480" s="23"/>
      <c r="B480" s="23"/>
      <c r="C480" s="23"/>
      <c r="D480" s="23"/>
      <c r="E480" s="23"/>
      <c r="F480" s="23"/>
    </row>
    <row r="481" spans="1:6" ht="15" customHeight="1" x14ac:dyDescent="0.25">
      <c r="A481" s="23"/>
      <c r="B481" s="23"/>
      <c r="C481" s="23"/>
      <c r="D481" s="23"/>
      <c r="E481" s="23"/>
      <c r="F481" s="23"/>
    </row>
    <row r="482" spans="1:6" ht="15" customHeight="1" x14ac:dyDescent="0.25">
      <c r="A482" s="23"/>
      <c r="B482" s="23"/>
      <c r="C482" s="23"/>
      <c r="D482" s="23"/>
      <c r="E482" s="23"/>
      <c r="F482" s="23"/>
    </row>
    <row r="483" spans="1:6" ht="15" customHeight="1" x14ac:dyDescent="0.25">
      <c r="A483" s="23"/>
      <c r="B483" s="23"/>
      <c r="C483" s="23"/>
      <c r="D483" s="23"/>
      <c r="E483" s="23"/>
      <c r="F483" s="23"/>
    </row>
    <row r="484" spans="1:6" ht="15" customHeight="1" x14ac:dyDescent="0.25">
      <c r="A484" s="23"/>
      <c r="B484" s="23"/>
      <c r="C484" s="23"/>
      <c r="D484" s="23"/>
      <c r="E484" s="23"/>
      <c r="F484" s="23"/>
    </row>
    <row r="485" spans="1:6" ht="15" customHeight="1" x14ac:dyDescent="0.25">
      <c r="A485" s="23"/>
      <c r="B485" s="23"/>
      <c r="C485" s="23"/>
      <c r="D485" s="23"/>
      <c r="E485" s="23"/>
      <c r="F485" s="23"/>
    </row>
    <row r="486" spans="1:6" ht="15" customHeight="1" x14ac:dyDescent="0.25">
      <c r="A486" s="23"/>
      <c r="B486" s="23"/>
      <c r="C486" s="23"/>
      <c r="D486" s="23"/>
      <c r="E486" s="23"/>
      <c r="F486" s="23"/>
    </row>
    <row r="487" spans="1:6" ht="15" customHeight="1" x14ac:dyDescent="0.25">
      <c r="A487" s="23"/>
      <c r="B487" s="23"/>
      <c r="C487" s="23"/>
      <c r="D487" s="23"/>
      <c r="E487" s="23"/>
      <c r="F487" s="23"/>
    </row>
    <row r="488" spans="1:6" ht="15" customHeight="1" x14ac:dyDescent="0.25">
      <c r="A488" s="23"/>
      <c r="B488" s="23"/>
      <c r="C488" s="23"/>
      <c r="D488" s="23"/>
      <c r="E488" s="23"/>
      <c r="F488" s="23"/>
    </row>
    <row r="489" spans="1:6" ht="15" customHeight="1" x14ac:dyDescent="0.25">
      <c r="A489" s="23"/>
      <c r="B489" s="23"/>
      <c r="C489" s="23"/>
      <c r="D489" s="23"/>
      <c r="E489" s="23"/>
      <c r="F489" s="23"/>
    </row>
    <row r="490" spans="1:6" ht="15" customHeight="1" x14ac:dyDescent="0.25">
      <c r="A490" s="23"/>
      <c r="B490" s="23"/>
      <c r="C490" s="23"/>
      <c r="D490" s="23"/>
      <c r="E490" s="23"/>
      <c r="F490" s="23"/>
    </row>
    <row r="491" spans="1:6" ht="15" customHeight="1" x14ac:dyDescent="0.25">
      <c r="A491" s="23"/>
      <c r="B491" s="23"/>
      <c r="C491" s="23"/>
      <c r="D491" s="23"/>
      <c r="E491" s="23"/>
      <c r="F491" s="23"/>
    </row>
    <row r="492" spans="1:6" ht="15" customHeight="1" x14ac:dyDescent="0.25">
      <c r="A492" s="23"/>
      <c r="B492" s="23"/>
      <c r="C492" s="23"/>
      <c r="D492" s="23"/>
      <c r="E492" s="23"/>
      <c r="F492" s="23"/>
    </row>
    <row r="493" spans="1:6" ht="15" customHeight="1" x14ac:dyDescent="0.25">
      <c r="A493" s="23"/>
      <c r="B493" s="23"/>
      <c r="C493" s="23"/>
      <c r="D493" s="23"/>
      <c r="E493" s="23"/>
      <c r="F493" s="23"/>
    </row>
    <row r="494" spans="1:6" ht="15" customHeight="1" x14ac:dyDescent="0.25">
      <c r="A494" s="23"/>
      <c r="B494" s="23"/>
      <c r="C494" s="23"/>
      <c r="D494" s="23"/>
      <c r="E494" s="23"/>
      <c r="F494" s="23"/>
    </row>
    <row r="495" spans="1:6" ht="15" customHeight="1" x14ac:dyDescent="0.25">
      <c r="A495" s="23"/>
      <c r="B495" s="23"/>
      <c r="C495" s="23"/>
      <c r="D495" s="23"/>
      <c r="E495" s="23"/>
      <c r="F495" s="23"/>
    </row>
    <row r="496" spans="1:6" ht="15" customHeight="1" x14ac:dyDescent="0.25">
      <c r="A496" s="23"/>
      <c r="B496" s="23"/>
      <c r="C496" s="23"/>
      <c r="D496" s="23"/>
      <c r="E496" s="23"/>
      <c r="F496" s="23"/>
    </row>
    <row r="497" spans="1:6" ht="15" customHeight="1" x14ac:dyDescent="0.25">
      <c r="A497" s="23"/>
      <c r="B497" s="23"/>
      <c r="C497" s="23"/>
      <c r="D497" s="23"/>
      <c r="E497" s="23"/>
      <c r="F497" s="23"/>
    </row>
    <row r="498" spans="1:6" ht="15" customHeight="1" x14ac:dyDescent="0.25">
      <c r="A498" s="23"/>
      <c r="B498" s="23"/>
      <c r="C498" s="23"/>
      <c r="D498" s="23"/>
      <c r="E498" s="23"/>
      <c r="F498" s="23"/>
    </row>
    <row r="499" spans="1:6" ht="15" customHeight="1" x14ac:dyDescent="0.25">
      <c r="A499" s="23"/>
      <c r="B499" s="23"/>
      <c r="C499" s="23"/>
      <c r="D499" s="23"/>
      <c r="E499" s="23"/>
      <c r="F499" s="23"/>
    </row>
    <row r="500" spans="1:6" ht="15" customHeight="1" x14ac:dyDescent="0.25">
      <c r="A500" s="23"/>
      <c r="B500" s="23"/>
      <c r="C500" s="23"/>
      <c r="D500" s="23"/>
      <c r="E500" s="23"/>
      <c r="F500" s="23"/>
    </row>
    <row r="501" spans="1:6" ht="15" customHeight="1" x14ac:dyDescent="0.25">
      <c r="A501" s="23"/>
      <c r="B501" s="23"/>
      <c r="C501" s="23"/>
      <c r="D501" s="23"/>
      <c r="E501" s="23"/>
      <c r="F501" s="23"/>
    </row>
    <row r="502" spans="1:6" ht="15" customHeight="1" x14ac:dyDescent="0.25">
      <c r="A502" s="23"/>
      <c r="B502" s="23"/>
      <c r="C502" s="23"/>
      <c r="D502" s="23"/>
      <c r="E502" s="23"/>
      <c r="F502" s="23"/>
    </row>
    <row r="503" spans="1:6" ht="15" customHeight="1" x14ac:dyDescent="0.25">
      <c r="A503" s="23"/>
      <c r="B503" s="23"/>
      <c r="C503" s="23"/>
      <c r="D503" s="23"/>
      <c r="E503" s="23"/>
      <c r="F503" s="23"/>
    </row>
    <row r="504" spans="1:6" ht="15" customHeight="1" x14ac:dyDescent="0.25">
      <c r="A504" s="23"/>
      <c r="B504" s="23"/>
      <c r="C504" s="23"/>
      <c r="D504" s="23"/>
      <c r="E504" s="23"/>
      <c r="F504" s="23"/>
    </row>
    <row r="505" spans="1:6" ht="15" customHeight="1" x14ac:dyDescent="0.25">
      <c r="A505" s="23"/>
      <c r="B505" s="23"/>
      <c r="C505" s="23"/>
      <c r="D505" s="23"/>
      <c r="E505" s="23"/>
      <c r="F505" s="23"/>
    </row>
    <row r="506" spans="1:6" ht="15" customHeight="1" x14ac:dyDescent="0.25">
      <c r="A506" s="23"/>
      <c r="B506" s="23"/>
      <c r="C506" s="23"/>
      <c r="D506" s="23"/>
      <c r="E506" s="23"/>
      <c r="F506" s="23"/>
    </row>
    <row r="507" spans="1:6" ht="15" customHeight="1" x14ac:dyDescent="0.25">
      <c r="A507" s="23"/>
      <c r="B507" s="23"/>
      <c r="C507" s="23"/>
      <c r="D507" s="23"/>
      <c r="E507" s="23"/>
      <c r="F507" s="23"/>
    </row>
    <row r="508" spans="1:6" ht="15" customHeight="1" x14ac:dyDescent="0.25">
      <c r="A508" s="23"/>
      <c r="B508" s="23"/>
      <c r="C508" s="23"/>
      <c r="D508" s="23"/>
      <c r="E508" s="23"/>
      <c r="F508" s="23"/>
    </row>
    <row r="509" spans="1:6" ht="15" customHeight="1" x14ac:dyDescent="0.25">
      <c r="A509" s="23"/>
      <c r="B509" s="23"/>
      <c r="C509" s="23"/>
      <c r="D509" s="23"/>
      <c r="E509" s="23"/>
      <c r="F509" s="23"/>
    </row>
    <row r="510" spans="1:6" ht="15" customHeight="1" x14ac:dyDescent="0.25">
      <c r="A510" s="23"/>
      <c r="B510" s="23"/>
      <c r="C510" s="23"/>
      <c r="D510" s="23"/>
      <c r="E510" s="23"/>
      <c r="F510" s="23"/>
    </row>
    <row r="511" spans="1:6" ht="15" customHeight="1" x14ac:dyDescent="0.25">
      <c r="A511" s="23"/>
      <c r="B511" s="23"/>
      <c r="C511" s="23"/>
      <c r="D511" s="23"/>
      <c r="E511" s="23"/>
      <c r="F511" s="23"/>
    </row>
    <row r="512" spans="1:6" ht="15" customHeight="1" x14ac:dyDescent="0.25">
      <c r="A512" s="23"/>
      <c r="B512" s="23"/>
      <c r="C512" s="23"/>
      <c r="D512" s="23"/>
      <c r="E512" s="23"/>
      <c r="F512" s="23"/>
    </row>
    <row r="513" spans="1:6" ht="15" customHeight="1" x14ac:dyDescent="0.25">
      <c r="A513" s="23"/>
      <c r="B513" s="23"/>
      <c r="C513" s="23"/>
      <c r="D513" s="23"/>
      <c r="E513" s="23"/>
      <c r="F513" s="23"/>
    </row>
    <row r="514" spans="1:6" ht="15" customHeight="1" x14ac:dyDescent="0.25">
      <c r="A514" s="23"/>
      <c r="B514" s="23"/>
      <c r="C514" s="23"/>
      <c r="D514" s="23"/>
      <c r="E514" s="23"/>
      <c r="F514" s="23"/>
    </row>
    <row r="515" spans="1:6" ht="15" customHeight="1" x14ac:dyDescent="0.25">
      <c r="A515" s="23"/>
      <c r="B515" s="23"/>
      <c r="C515" s="23"/>
      <c r="D515" s="23"/>
      <c r="E515" s="23"/>
      <c r="F515" s="23"/>
    </row>
    <row r="516" spans="1:6" ht="15" customHeight="1" x14ac:dyDescent="0.25">
      <c r="A516" s="23"/>
      <c r="B516" s="23"/>
      <c r="C516" s="23"/>
      <c r="D516" s="23"/>
      <c r="E516" s="23"/>
      <c r="F516" s="23"/>
    </row>
    <row r="517" spans="1:6" ht="15" customHeight="1" x14ac:dyDescent="0.25">
      <c r="A517" s="23"/>
      <c r="B517" s="23"/>
      <c r="C517" s="23"/>
      <c r="D517" s="23"/>
      <c r="E517" s="23"/>
      <c r="F517" s="23"/>
    </row>
    <row r="518" spans="1:6" ht="15" customHeight="1" x14ac:dyDescent="0.25">
      <c r="A518" s="23"/>
      <c r="B518" s="23"/>
      <c r="C518" s="23"/>
      <c r="D518" s="23"/>
      <c r="E518" s="23"/>
      <c r="F518" s="23"/>
    </row>
    <row r="519" spans="1:6" ht="15" customHeight="1" x14ac:dyDescent="0.25">
      <c r="A519" s="23"/>
      <c r="B519" s="23"/>
      <c r="C519" s="23"/>
      <c r="D519" s="23"/>
      <c r="E519" s="23"/>
      <c r="F519" s="23"/>
    </row>
    <row r="520" spans="1:6" ht="15" customHeight="1" x14ac:dyDescent="0.25">
      <c r="A520" s="23"/>
      <c r="B520" s="23"/>
      <c r="C520" s="23"/>
      <c r="D520" s="23"/>
      <c r="E520" s="23"/>
      <c r="F520" s="23"/>
    </row>
    <row r="521" spans="1:6" ht="15" customHeight="1" x14ac:dyDescent="0.25">
      <c r="A521" s="23"/>
      <c r="B521" s="23"/>
      <c r="C521" s="23"/>
      <c r="D521" s="23"/>
      <c r="E521" s="23"/>
      <c r="F521" s="23"/>
    </row>
    <row r="522" spans="1:6" ht="15" customHeight="1" x14ac:dyDescent="0.25">
      <c r="A522" s="23"/>
      <c r="B522" s="23"/>
      <c r="C522" s="23"/>
      <c r="D522" s="23"/>
      <c r="E522" s="23"/>
      <c r="F522" s="23"/>
    </row>
    <row r="523" spans="1:6" ht="15" customHeight="1" x14ac:dyDescent="0.25">
      <c r="A523" s="23"/>
      <c r="B523" s="23"/>
      <c r="C523" s="23"/>
      <c r="D523" s="23"/>
      <c r="E523" s="23"/>
      <c r="F523" s="23"/>
    </row>
    <row r="524" spans="1:6" ht="15" customHeight="1" x14ac:dyDescent="0.25">
      <c r="A524" s="23"/>
      <c r="B524" s="23"/>
      <c r="C524" s="23"/>
      <c r="D524" s="23"/>
      <c r="E524" s="23"/>
      <c r="F524" s="23"/>
    </row>
    <row r="525" spans="1:6" ht="15" customHeight="1" x14ac:dyDescent="0.25">
      <c r="A525" s="23"/>
      <c r="B525" s="23"/>
      <c r="C525" s="23"/>
      <c r="D525" s="23"/>
      <c r="E525" s="23"/>
      <c r="F525" s="23"/>
    </row>
    <row r="526" spans="1:6" ht="15" customHeight="1" x14ac:dyDescent="0.25">
      <c r="A526" s="23"/>
      <c r="B526" s="23"/>
      <c r="C526" s="23"/>
      <c r="D526" s="23"/>
      <c r="E526" s="23"/>
      <c r="F526" s="23"/>
    </row>
    <row r="527" spans="1:6" ht="15" customHeight="1" x14ac:dyDescent="0.25">
      <c r="A527" s="23"/>
      <c r="B527" s="23"/>
      <c r="C527" s="23"/>
      <c r="D527" s="23"/>
      <c r="E527" s="23"/>
      <c r="F527" s="23"/>
    </row>
    <row r="528" spans="1:6" ht="15" customHeight="1" x14ac:dyDescent="0.25">
      <c r="A528" s="23"/>
      <c r="B528" s="23"/>
      <c r="C528" s="23"/>
      <c r="D528" s="23"/>
      <c r="E528" s="23"/>
      <c r="F528" s="23"/>
    </row>
    <row r="529" spans="1:6" ht="15" customHeight="1" x14ac:dyDescent="0.25">
      <c r="A529" s="23"/>
      <c r="B529" s="23"/>
      <c r="C529" s="23"/>
      <c r="D529" s="23"/>
      <c r="E529" s="23"/>
      <c r="F529" s="23"/>
    </row>
    <row r="530" spans="1:6" ht="15" customHeight="1" x14ac:dyDescent="0.25">
      <c r="A530" s="23"/>
      <c r="B530" s="23"/>
      <c r="C530" s="23"/>
      <c r="D530" s="23"/>
      <c r="E530" s="23"/>
      <c r="F530" s="23"/>
    </row>
    <row r="531" spans="1:6" ht="15" customHeight="1" x14ac:dyDescent="0.25">
      <c r="A531" s="23"/>
      <c r="B531" s="23"/>
      <c r="C531" s="23"/>
      <c r="D531" s="23"/>
      <c r="E531" s="23"/>
      <c r="F531" s="23"/>
    </row>
    <row r="532" spans="1:6" ht="15" customHeight="1" x14ac:dyDescent="0.25">
      <c r="A532" s="23"/>
      <c r="B532" s="23"/>
      <c r="C532" s="23"/>
      <c r="D532" s="23"/>
      <c r="E532" s="23"/>
      <c r="F532" s="23"/>
    </row>
    <row r="533" spans="1:6" ht="15" customHeight="1" x14ac:dyDescent="0.25">
      <c r="A533" s="23"/>
      <c r="B533" s="23"/>
      <c r="C533" s="23"/>
      <c r="D533" s="23"/>
      <c r="E533" s="23"/>
      <c r="F533" s="23"/>
    </row>
    <row r="534" spans="1:6" ht="15" customHeight="1" x14ac:dyDescent="0.25">
      <c r="A534" s="23"/>
      <c r="B534" s="23"/>
      <c r="C534" s="23"/>
      <c r="D534" s="23"/>
      <c r="E534" s="23"/>
      <c r="F534" s="23"/>
    </row>
    <row r="535" spans="1:6" ht="15" customHeight="1" x14ac:dyDescent="0.25">
      <c r="A535" s="23"/>
      <c r="B535" s="23"/>
      <c r="C535" s="23"/>
      <c r="D535" s="23"/>
      <c r="E535" s="23"/>
      <c r="F535" s="23"/>
    </row>
    <row r="536" spans="1:6" ht="15" customHeight="1" x14ac:dyDescent="0.25">
      <c r="A536" s="23"/>
      <c r="B536" s="23"/>
      <c r="C536" s="23"/>
      <c r="D536" s="23"/>
      <c r="E536" s="23"/>
      <c r="F536" s="23"/>
    </row>
    <row r="537" spans="1:6" ht="15" customHeight="1" x14ac:dyDescent="0.25">
      <c r="A537" s="23"/>
      <c r="B537" s="23"/>
      <c r="C537" s="23"/>
      <c r="D537" s="23"/>
      <c r="E537" s="23"/>
      <c r="F537" s="23"/>
    </row>
    <row r="538" spans="1:6" ht="15" customHeight="1" x14ac:dyDescent="0.25">
      <c r="A538" s="23"/>
      <c r="B538" s="23"/>
      <c r="C538" s="23"/>
      <c r="D538" s="23"/>
      <c r="E538" s="23"/>
      <c r="F538" s="23"/>
    </row>
    <row r="539" spans="1:6" ht="15" customHeight="1" x14ac:dyDescent="0.25">
      <c r="A539" s="23"/>
      <c r="B539" s="23"/>
      <c r="C539" s="23"/>
      <c r="D539" s="23"/>
      <c r="E539" s="23"/>
      <c r="F539" s="23"/>
    </row>
    <row r="540" spans="1:6" ht="15" customHeight="1" x14ac:dyDescent="0.25">
      <c r="A540" s="23"/>
      <c r="B540" s="23"/>
      <c r="C540" s="23"/>
      <c r="D540" s="23"/>
      <c r="E540" s="23"/>
      <c r="F540" s="23"/>
    </row>
    <row r="541" spans="1:6" ht="15" customHeight="1" x14ac:dyDescent="0.25">
      <c r="A541" s="23"/>
      <c r="B541" s="23"/>
      <c r="C541" s="23"/>
      <c r="D541" s="23"/>
      <c r="E541" s="23"/>
      <c r="F541" s="23"/>
    </row>
    <row r="542" spans="1:6" ht="15" customHeight="1" x14ac:dyDescent="0.25">
      <c r="A542" s="23"/>
      <c r="B542" s="23"/>
      <c r="C542" s="23"/>
      <c r="D542" s="23"/>
      <c r="E542" s="23"/>
      <c r="F542" s="23"/>
    </row>
    <row r="543" spans="1:6" ht="15" customHeight="1" x14ac:dyDescent="0.25">
      <c r="A543" s="23"/>
      <c r="B543" s="23"/>
      <c r="C543" s="23"/>
      <c r="D543" s="23"/>
      <c r="E543" s="23"/>
      <c r="F543" s="23"/>
    </row>
    <row r="544" spans="1:6" ht="15" customHeight="1" x14ac:dyDescent="0.25">
      <c r="A544" s="23"/>
      <c r="B544" s="23"/>
      <c r="C544" s="23"/>
      <c r="D544" s="23"/>
      <c r="E544" s="23"/>
      <c r="F544" s="23"/>
    </row>
    <row r="545" spans="1:6" ht="15" customHeight="1" x14ac:dyDescent="0.25">
      <c r="A545" s="23"/>
      <c r="B545" s="23"/>
      <c r="C545" s="23"/>
      <c r="D545" s="23"/>
      <c r="E545" s="23"/>
      <c r="F545" s="23"/>
    </row>
    <row r="546" spans="1:6" ht="15" customHeight="1" x14ac:dyDescent="0.25">
      <c r="A546" s="23"/>
      <c r="B546" s="23"/>
      <c r="C546" s="23"/>
      <c r="D546" s="23"/>
      <c r="E546" s="23"/>
      <c r="F546" s="23"/>
    </row>
    <row r="547" spans="1:6" ht="15" customHeight="1" x14ac:dyDescent="0.25">
      <c r="A547" s="23"/>
      <c r="B547" s="23"/>
      <c r="C547" s="23"/>
      <c r="D547" s="23"/>
      <c r="E547" s="23"/>
      <c r="F547" s="23"/>
    </row>
    <row r="548" spans="1:6" ht="15" customHeight="1" x14ac:dyDescent="0.25">
      <c r="A548" s="23"/>
      <c r="B548" s="23"/>
      <c r="C548" s="23"/>
      <c r="D548" s="23"/>
      <c r="E548" s="23"/>
      <c r="F548" s="23"/>
    </row>
    <row r="549" spans="1:6" ht="15" customHeight="1" x14ac:dyDescent="0.25">
      <c r="A549" s="23"/>
      <c r="B549" s="23"/>
      <c r="C549" s="23"/>
      <c r="D549" s="23"/>
      <c r="E549" s="23"/>
      <c r="F549" s="23"/>
    </row>
    <row r="550" spans="1:6" ht="15" customHeight="1" x14ac:dyDescent="0.25">
      <c r="A550" s="23"/>
      <c r="B550" s="23"/>
      <c r="C550" s="23"/>
      <c r="D550" s="23"/>
      <c r="E550" s="23"/>
      <c r="F550" s="23"/>
    </row>
    <row r="551" spans="1:6" ht="15" customHeight="1" x14ac:dyDescent="0.25">
      <c r="A551" s="23"/>
      <c r="B551" s="23"/>
      <c r="C551" s="23"/>
      <c r="D551" s="23"/>
      <c r="E551" s="23"/>
      <c r="F551" s="23"/>
    </row>
    <row r="552" spans="1:6" ht="15" customHeight="1" x14ac:dyDescent="0.25">
      <c r="A552" s="23"/>
      <c r="B552" s="23"/>
      <c r="C552" s="23"/>
      <c r="D552" s="23"/>
      <c r="E552" s="23"/>
      <c r="F552" s="23"/>
    </row>
    <row r="553" spans="1:6" ht="15" customHeight="1" x14ac:dyDescent="0.25">
      <c r="A553" s="23"/>
      <c r="B553" s="23"/>
      <c r="C553" s="23"/>
      <c r="D553" s="23"/>
      <c r="E553" s="23"/>
      <c r="F553" s="23"/>
    </row>
    <row r="554" spans="1:6" ht="15" customHeight="1" x14ac:dyDescent="0.25">
      <c r="A554" s="23"/>
      <c r="B554" s="23"/>
      <c r="C554" s="23"/>
      <c r="D554" s="23"/>
      <c r="E554" s="23"/>
      <c r="F554" s="23"/>
    </row>
    <row r="555" spans="1:6" ht="15" customHeight="1" x14ac:dyDescent="0.25">
      <c r="A555" s="23"/>
      <c r="B555" s="23"/>
      <c r="C555" s="23"/>
      <c r="D555" s="23"/>
      <c r="E555" s="23"/>
      <c r="F555" s="23"/>
    </row>
    <row r="556" spans="1:6" ht="15" customHeight="1" x14ac:dyDescent="0.25">
      <c r="A556" s="23"/>
      <c r="B556" s="23"/>
      <c r="C556" s="23"/>
      <c r="D556" s="23"/>
      <c r="E556" s="23"/>
      <c r="F556" s="23"/>
    </row>
    <row r="557" spans="1:6" ht="15" customHeight="1" x14ac:dyDescent="0.25">
      <c r="A557" s="23"/>
      <c r="B557" s="23"/>
      <c r="C557" s="23"/>
      <c r="D557" s="23"/>
      <c r="E557" s="23"/>
      <c r="F557" s="23"/>
    </row>
    <row r="558" spans="1:6" ht="15" customHeight="1" x14ac:dyDescent="0.25">
      <c r="A558" s="23"/>
      <c r="B558" s="23"/>
      <c r="C558" s="23"/>
      <c r="D558" s="23"/>
      <c r="E558" s="23"/>
      <c r="F558" s="23"/>
    </row>
    <row r="559" spans="1:6" ht="15" customHeight="1" x14ac:dyDescent="0.25">
      <c r="A559" s="23"/>
      <c r="B559" s="23"/>
      <c r="C559" s="23"/>
      <c r="D559" s="23"/>
      <c r="E559" s="23"/>
      <c r="F559" s="23"/>
    </row>
    <row r="560" spans="1:6" ht="15" customHeight="1" x14ac:dyDescent="0.25">
      <c r="A560" s="23"/>
      <c r="B560" s="23"/>
      <c r="C560" s="23"/>
      <c r="D560" s="23"/>
      <c r="E560" s="23"/>
      <c r="F560" s="23"/>
    </row>
    <row r="561" spans="1:6" ht="15" customHeight="1" x14ac:dyDescent="0.25">
      <c r="A561" s="23"/>
      <c r="B561" s="23"/>
      <c r="C561" s="23"/>
      <c r="D561" s="23"/>
      <c r="E561" s="23"/>
      <c r="F561" s="23"/>
    </row>
    <row r="562" spans="1:6" ht="15" customHeight="1" x14ac:dyDescent="0.25">
      <c r="A562" s="23"/>
      <c r="B562" s="23"/>
      <c r="C562" s="23"/>
      <c r="D562" s="23"/>
      <c r="E562" s="23"/>
      <c r="F562" s="23"/>
    </row>
    <row r="563" spans="1:6" ht="15" customHeight="1" x14ac:dyDescent="0.25">
      <c r="A563" s="23"/>
      <c r="B563" s="23"/>
      <c r="C563" s="23"/>
      <c r="D563" s="23"/>
      <c r="E563" s="23"/>
      <c r="F563" s="23"/>
    </row>
    <row r="564" spans="1:6" ht="15" customHeight="1" x14ac:dyDescent="0.25">
      <c r="A564" s="23"/>
      <c r="B564" s="23"/>
      <c r="C564" s="23"/>
      <c r="D564" s="23"/>
      <c r="E564" s="23"/>
      <c r="F564" s="23"/>
    </row>
    <row r="565" spans="1:6" ht="15" customHeight="1" x14ac:dyDescent="0.25">
      <c r="A565" s="23"/>
      <c r="B565" s="23"/>
      <c r="C565" s="23"/>
      <c r="D565" s="23"/>
      <c r="E565" s="23"/>
      <c r="F565" s="23"/>
    </row>
    <row r="566" spans="1:6" ht="15" customHeight="1" x14ac:dyDescent="0.25">
      <c r="A566" s="23"/>
      <c r="B566" s="23"/>
      <c r="C566" s="23"/>
      <c r="D566" s="23"/>
      <c r="E566" s="23"/>
      <c r="F566" s="23"/>
    </row>
    <row r="567" spans="1:6" ht="15" customHeight="1" x14ac:dyDescent="0.25">
      <c r="A567" s="23"/>
      <c r="B567" s="23"/>
      <c r="C567" s="23"/>
      <c r="D567" s="23"/>
      <c r="E567" s="23"/>
      <c r="F567" s="23"/>
    </row>
    <row r="568" spans="1:6" ht="15" customHeight="1" x14ac:dyDescent="0.25">
      <c r="A568" s="23"/>
      <c r="B568" s="23"/>
      <c r="C568" s="23"/>
      <c r="D568" s="23"/>
      <c r="E568" s="23"/>
      <c r="F568" s="23"/>
    </row>
    <row r="569" spans="1:6" ht="15" customHeight="1" x14ac:dyDescent="0.25">
      <c r="A569" s="23"/>
      <c r="B569" s="23"/>
      <c r="C569" s="23"/>
      <c r="D569" s="23"/>
      <c r="E569" s="23"/>
      <c r="F569" s="23"/>
    </row>
    <row r="570" spans="1:6" ht="15" customHeight="1" x14ac:dyDescent="0.25">
      <c r="A570" s="23"/>
      <c r="B570" s="23"/>
      <c r="C570" s="23"/>
      <c r="D570" s="23"/>
      <c r="E570" s="23"/>
      <c r="F570" s="23"/>
    </row>
    <row r="571" spans="1:6" ht="15" customHeight="1" x14ac:dyDescent="0.25">
      <c r="A571" s="23"/>
      <c r="B571" s="23"/>
      <c r="C571" s="23"/>
      <c r="D571" s="23"/>
      <c r="E571" s="23"/>
      <c r="F571" s="23"/>
    </row>
    <row r="572" spans="1:6" ht="15" customHeight="1" x14ac:dyDescent="0.25">
      <c r="A572" s="23"/>
      <c r="B572" s="23"/>
      <c r="C572" s="23"/>
      <c r="D572" s="23"/>
      <c r="E572" s="23"/>
      <c r="F572" s="23"/>
    </row>
    <row r="573" spans="1:6" ht="15" customHeight="1" x14ac:dyDescent="0.25">
      <c r="A573" s="23"/>
      <c r="B573" s="23"/>
      <c r="C573" s="23"/>
      <c r="D573" s="23"/>
      <c r="E573" s="23"/>
      <c r="F573" s="23"/>
    </row>
    <row r="574" spans="1:6" ht="15" customHeight="1" x14ac:dyDescent="0.25">
      <c r="A574" s="23"/>
      <c r="B574" s="23"/>
      <c r="C574" s="23"/>
      <c r="D574" s="23"/>
      <c r="E574" s="23"/>
      <c r="F574" s="23"/>
    </row>
    <row r="575" spans="1:6" ht="15" customHeight="1" x14ac:dyDescent="0.25">
      <c r="A575" s="23"/>
      <c r="B575" s="23"/>
      <c r="C575" s="23"/>
      <c r="D575" s="23"/>
      <c r="E575" s="23"/>
      <c r="F575" s="23"/>
    </row>
    <row r="576" spans="1:6" ht="15" customHeight="1" x14ac:dyDescent="0.25">
      <c r="A576" s="23"/>
      <c r="B576" s="23"/>
      <c r="C576" s="23"/>
      <c r="D576" s="23"/>
      <c r="E576" s="23"/>
      <c r="F576" s="23"/>
    </row>
    <row r="577" spans="1:6" ht="15" customHeight="1" x14ac:dyDescent="0.25">
      <c r="A577" s="23"/>
      <c r="B577" s="23"/>
      <c r="C577" s="23"/>
      <c r="D577" s="23"/>
      <c r="E577" s="23"/>
      <c r="F577" s="23"/>
    </row>
    <row r="578" spans="1:6" ht="15" customHeight="1" x14ac:dyDescent="0.25">
      <c r="A578" s="23"/>
      <c r="B578" s="23"/>
      <c r="C578" s="23"/>
      <c r="D578" s="23"/>
      <c r="E578" s="23"/>
      <c r="F578" s="23"/>
    </row>
    <row r="579" spans="1:6" ht="15" customHeight="1" x14ac:dyDescent="0.25">
      <c r="A579" s="23"/>
      <c r="B579" s="23"/>
      <c r="C579" s="23"/>
      <c r="D579" s="23"/>
      <c r="E579" s="23"/>
      <c r="F579" s="23"/>
    </row>
    <row r="580" spans="1:6" ht="15" customHeight="1" x14ac:dyDescent="0.25">
      <c r="A580" s="23"/>
      <c r="B580" s="23"/>
      <c r="C580" s="23"/>
      <c r="D580" s="23"/>
      <c r="E580" s="23"/>
      <c r="F580" s="23"/>
    </row>
    <row r="581" spans="1:6" ht="15" customHeight="1" x14ac:dyDescent="0.25">
      <c r="A581" s="23"/>
      <c r="B581" s="23"/>
      <c r="C581" s="23"/>
      <c r="D581" s="23"/>
      <c r="E581" s="23"/>
      <c r="F581" s="23"/>
    </row>
    <row r="582" spans="1:6" ht="15" customHeight="1" x14ac:dyDescent="0.25">
      <c r="A582" s="23"/>
      <c r="B582" s="23"/>
      <c r="C582" s="23"/>
      <c r="D582" s="23"/>
      <c r="E582" s="23"/>
      <c r="F582" s="23"/>
    </row>
    <row r="583" spans="1:6" ht="15" customHeight="1" x14ac:dyDescent="0.25">
      <c r="A583" s="23"/>
      <c r="B583" s="23"/>
      <c r="C583" s="23"/>
      <c r="D583" s="23"/>
      <c r="E583" s="23"/>
      <c r="F583" s="23"/>
    </row>
    <row r="584" spans="1:6" ht="15" customHeight="1" x14ac:dyDescent="0.25">
      <c r="A584" s="23"/>
      <c r="B584" s="23"/>
      <c r="C584" s="23"/>
      <c r="D584" s="23"/>
      <c r="E584" s="23"/>
      <c r="F584" s="23"/>
    </row>
    <row r="585" spans="1:6" ht="15" customHeight="1" x14ac:dyDescent="0.25">
      <c r="A585" s="23"/>
      <c r="B585" s="23"/>
      <c r="C585" s="23"/>
      <c r="D585" s="23"/>
      <c r="E585" s="23"/>
      <c r="F585" s="23"/>
    </row>
    <row r="586" spans="1:6" ht="15" customHeight="1" x14ac:dyDescent="0.25">
      <c r="A586" s="23"/>
      <c r="B586" s="23"/>
      <c r="C586" s="23"/>
      <c r="D586" s="23"/>
      <c r="E586" s="23"/>
      <c r="F586" s="23"/>
    </row>
    <row r="587" spans="1:6" ht="15" customHeight="1" x14ac:dyDescent="0.25">
      <c r="A587" s="23"/>
      <c r="B587" s="23"/>
      <c r="C587" s="23"/>
      <c r="D587" s="23"/>
      <c r="E587" s="23"/>
      <c r="F587" s="23"/>
    </row>
    <row r="588" spans="1:6" ht="15" customHeight="1" x14ac:dyDescent="0.25">
      <c r="A588" s="23"/>
      <c r="B588" s="23"/>
      <c r="C588" s="23"/>
      <c r="D588" s="23"/>
      <c r="E588" s="23"/>
      <c r="F588" s="23"/>
    </row>
    <row r="589" spans="1:6" ht="15" customHeight="1" x14ac:dyDescent="0.25">
      <c r="A589" s="23"/>
      <c r="B589" s="23"/>
      <c r="C589" s="23"/>
      <c r="D589" s="23"/>
      <c r="E589" s="23"/>
      <c r="F589" s="23"/>
    </row>
    <row r="590" spans="1:6" ht="15" customHeight="1" x14ac:dyDescent="0.25">
      <c r="A590" s="23"/>
      <c r="B590" s="23"/>
      <c r="C590" s="23"/>
      <c r="D590" s="23"/>
      <c r="E590" s="23"/>
      <c r="F590" s="23"/>
    </row>
    <row r="591" spans="1:6" ht="15" customHeight="1" x14ac:dyDescent="0.25">
      <c r="A591" s="23"/>
      <c r="B591" s="23"/>
      <c r="C591" s="23"/>
      <c r="D591" s="23"/>
      <c r="E591" s="23"/>
      <c r="F591" s="23"/>
    </row>
    <row r="592" spans="1:6" ht="15" customHeight="1" x14ac:dyDescent="0.25">
      <c r="A592" s="23"/>
      <c r="B592" s="23"/>
      <c r="C592" s="23"/>
      <c r="D592" s="23"/>
      <c r="E592" s="23"/>
      <c r="F592" s="23"/>
    </row>
    <row r="593" spans="1:6" ht="15" customHeight="1" x14ac:dyDescent="0.25">
      <c r="A593" s="23"/>
      <c r="B593" s="23"/>
      <c r="C593" s="23"/>
      <c r="D593" s="23"/>
      <c r="E593" s="23"/>
      <c r="F593" s="23"/>
    </row>
    <row r="594" spans="1:6" ht="15" customHeight="1" x14ac:dyDescent="0.25">
      <c r="A594" s="23"/>
      <c r="B594" s="23"/>
      <c r="C594" s="23"/>
      <c r="D594" s="23"/>
      <c r="E594" s="23"/>
      <c r="F594" s="23"/>
    </row>
    <row r="595" spans="1:6" ht="15" customHeight="1" x14ac:dyDescent="0.25">
      <c r="A595" s="23"/>
      <c r="B595" s="23"/>
      <c r="C595" s="23"/>
      <c r="D595" s="23"/>
      <c r="E595" s="23"/>
      <c r="F595" s="23"/>
    </row>
    <row r="596" spans="1:6" ht="15" customHeight="1" x14ac:dyDescent="0.25">
      <c r="A596" s="23"/>
      <c r="B596" s="23"/>
      <c r="C596" s="23"/>
      <c r="D596" s="23"/>
      <c r="E596" s="23"/>
      <c r="F596" s="23"/>
    </row>
    <row r="597" spans="1:6" ht="15" customHeight="1" x14ac:dyDescent="0.25">
      <c r="A597" s="23"/>
      <c r="B597" s="23"/>
      <c r="C597" s="23"/>
      <c r="D597" s="23"/>
      <c r="E597" s="23"/>
      <c r="F597" s="23"/>
    </row>
    <row r="598" spans="1:6" ht="15" customHeight="1" x14ac:dyDescent="0.25">
      <c r="A598" s="23"/>
      <c r="B598" s="23"/>
      <c r="C598" s="23"/>
      <c r="D598" s="23"/>
      <c r="E598" s="23"/>
      <c r="F598" s="23"/>
    </row>
    <row r="599" spans="1:6" ht="15" customHeight="1" x14ac:dyDescent="0.25">
      <c r="A599" s="23"/>
      <c r="B599" s="23"/>
      <c r="C599" s="23"/>
      <c r="D599" s="23"/>
      <c r="E599" s="23"/>
      <c r="F599" s="23"/>
    </row>
    <row r="600" spans="1:6" ht="15" customHeight="1" x14ac:dyDescent="0.25">
      <c r="A600" s="23"/>
      <c r="B600" s="23"/>
      <c r="C600" s="23"/>
      <c r="D600" s="23"/>
      <c r="E600" s="23"/>
      <c r="F600" s="23"/>
    </row>
    <row r="601" spans="1:6" ht="15" customHeight="1" x14ac:dyDescent="0.25">
      <c r="A601" s="23"/>
      <c r="B601" s="23"/>
      <c r="C601" s="23"/>
      <c r="D601" s="23"/>
      <c r="E601" s="23"/>
      <c r="F601" s="23"/>
    </row>
    <row r="602" spans="1:6" ht="15" customHeight="1" x14ac:dyDescent="0.25">
      <c r="A602" s="23"/>
      <c r="B602" s="23"/>
      <c r="C602" s="23"/>
      <c r="D602" s="23"/>
      <c r="E602" s="23"/>
      <c r="F602" s="23"/>
    </row>
    <row r="603" spans="1:6" ht="15" customHeight="1" x14ac:dyDescent="0.25">
      <c r="A603" s="23"/>
      <c r="B603" s="23"/>
      <c r="C603" s="23"/>
      <c r="D603" s="23"/>
      <c r="E603" s="23"/>
      <c r="F603" s="23"/>
    </row>
    <row r="604" spans="1:6" ht="15" customHeight="1" x14ac:dyDescent="0.25">
      <c r="A604" s="23"/>
      <c r="B604" s="23"/>
      <c r="C604" s="23"/>
      <c r="D604" s="23"/>
      <c r="E604" s="23"/>
      <c r="F604" s="23"/>
    </row>
    <row r="605" spans="1:6" ht="15" customHeight="1" x14ac:dyDescent="0.25">
      <c r="A605" s="23"/>
      <c r="B605" s="23"/>
      <c r="C605" s="23"/>
      <c r="D605" s="23"/>
      <c r="E605" s="23"/>
      <c r="F605" s="23"/>
    </row>
    <row r="606" spans="1:6" ht="15" customHeight="1" x14ac:dyDescent="0.25">
      <c r="A606" s="23"/>
      <c r="B606" s="23"/>
      <c r="C606" s="23"/>
      <c r="D606" s="23"/>
      <c r="E606" s="23"/>
      <c r="F606" s="23"/>
    </row>
    <row r="607" spans="1:6" ht="15" customHeight="1" x14ac:dyDescent="0.25">
      <c r="A607" s="23"/>
      <c r="B607" s="23"/>
      <c r="C607" s="23"/>
      <c r="D607" s="23"/>
      <c r="E607" s="23"/>
      <c r="F607" s="23"/>
    </row>
    <row r="608" spans="1:6" ht="15" customHeight="1" x14ac:dyDescent="0.25">
      <c r="A608" s="23"/>
      <c r="B608" s="23"/>
      <c r="C608" s="23"/>
      <c r="D608" s="23"/>
      <c r="E608" s="23"/>
      <c r="F608" s="23"/>
    </row>
    <row r="609" spans="1:6" ht="15" customHeight="1" x14ac:dyDescent="0.25">
      <c r="A609" s="23"/>
      <c r="B609" s="23"/>
      <c r="C609" s="23"/>
      <c r="D609" s="23"/>
      <c r="E609" s="23"/>
      <c r="F609" s="23"/>
    </row>
    <row r="610" spans="1:6" ht="15" customHeight="1" x14ac:dyDescent="0.25">
      <c r="A610" s="23"/>
      <c r="B610" s="23"/>
      <c r="C610" s="23"/>
      <c r="D610" s="23"/>
      <c r="E610" s="23"/>
      <c r="F610" s="23"/>
    </row>
    <row r="611" spans="1:6" ht="15" customHeight="1" x14ac:dyDescent="0.25">
      <c r="A611" s="23"/>
      <c r="B611" s="23"/>
      <c r="C611" s="23"/>
      <c r="D611" s="23"/>
      <c r="E611" s="23"/>
      <c r="F611" s="23"/>
    </row>
    <row r="612" spans="1:6" ht="15" customHeight="1" x14ac:dyDescent="0.25">
      <c r="A612" s="23"/>
      <c r="B612" s="23"/>
      <c r="C612" s="23"/>
      <c r="D612" s="23"/>
      <c r="E612" s="23"/>
      <c r="F612" s="23"/>
    </row>
    <row r="613" spans="1:6" ht="15" customHeight="1" x14ac:dyDescent="0.25">
      <c r="A613" s="23"/>
      <c r="B613" s="23"/>
      <c r="C613" s="23"/>
      <c r="D613" s="23"/>
      <c r="E613" s="23"/>
      <c r="F613" s="23"/>
    </row>
    <row r="614" spans="1:6" ht="15" customHeight="1" x14ac:dyDescent="0.25">
      <c r="A614" s="23"/>
      <c r="B614" s="23"/>
      <c r="C614" s="23"/>
      <c r="D614" s="23"/>
      <c r="E614" s="23"/>
      <c r="F614" s="23"/>
    </row>
    <row r="615" spans="1:6" ht="15" customHeight="1" x14ac:dyDescent="0.25">
      <c r="A615" s="23"/>
      <c r="B615" s="23"/>
      <c r="C615" s="23"/>
      <c r="D615" s="23"/>
      <c r="E615" s="23"/>
      <c r="F615" s="23"/>
    </row>
    <row r="616" spans="1:6" ht="15" customHeight="1" x14ac:dyDescent="0.25">
      <c r="A616" s="23"/>
      <c r="B616" s="23"/>
      <c r="C616" s="23"/>
      <c r="D616" s="23"/>
      <c r="E616" s="23"/>
      <c r="F616" s="23"/>
    </row>
    <row r="617" spans="1:6" ht="15" customHeight="1" x14ac:dyDescent="0.25">
      <c r="A617" s="23"/>
      <c r="B617" s="23"/>
      <c r="C617" s="23"/>
      <c r="D617" s="23"/>
      <c r="E617" s="23"/>
      <c r="F617" s="23"/>
    </row>
    <row r="618" spans="1:6" ht="15" customHeight="1" x14ac:dyDescent="0.25">
      <c r="A618" s="23"/>
      <c r="B618" s="23"/>
      <c r="C618" s="23"/>
      <c r="D618" s="23"/>
      <c r="E618" s="23"/>
      <c r="F618" s="23"/>
    </row>
    <row r="619" spans="1:6" ht="15" customHeight="1" x14ac:dyDescent="0.25">
      <c r="A619" s="23"/>
      <c r="B619" s="23"/>
      <c r="C619" s="23"/>
      <c r="D619" s="23"/>
      <c r="E619" s="23"/>
      <c r="F619" s="23"/>
    </row>
    <row r="620" spans="1:6" ht="15" customHeight="1" x14ac:dyDescent="0.25">
      <c r="A620" s="23"/>
      <c r="B620" s="23"/>
      <c r="C620" s="23"/>
      <c r="D620" s="23"/>
      <c r="E620" s="23"/>
      <c r="F620" s="23"/>
    </row>
    <row r="621" spans="1:6" ht="15" customHeight="1" x14ac:dyDescent="0.25">
      <c r="A621" s="23"/>
      <c r="B621" s="23"/>
      <c r="C621" s="23"/>
      <c r="D621" s="23"/>
      <c r="E621" s="23"/>
      <c r="F621" s="23"/>
    </row>
    <row r="622" spans="1:6" ht="15" customHeight="1" x14ac:dyDescent="0.25">
      <c r="A622" s="23"/>
      <c r="B622" s="23"/>
      <c r="C622" s="23"/>
      <c r="D622" s="23"/>
      <c r="E622" s="23"/>
      <c r="F622" s="23"/>
    </row>
    <row r="623" spans="1:6" ht="15" customHeight="1" x14ac:dyDescent="0.25">
      <c r="A623" s="23"/>
      <c r="B623" s="23"/>
      <c r="C623" s="23"/>
      <c r="D623" s="23"/>
      <c r="E623" s="23"/>
      <c r="F623" s="23"/>
    </row>
    <row r="624" spans="1:6" ht="15" customHeight="1" x14ac:dyDescent="0.25">
      <c r="A624" s="23"/>
      <c r="B624" s="23"/>
      <c r="C624" s="23"/>
      <c r="D624" s="23"/>
      <c r="E624" s="23"/>
      <c r="F624" s="23"/>
    </row>
    <row r="625" spans="1:6" ht="15" customHeight="1" x14ac:dyDescent="0.25">
      <c r="A625" s="23"/>
      <c r="B625" s="23"/>
      <c r="C625" s="23"/>
      <c r="D625" s="23"/>
      <c r="E625" s="23"/>
      <c r="F625" s="23"/>
    </row>
    <row r="626" spans="1:6" ht="15" customHeight="1" x14ac:dyDescent="0.25">
      <c r="A626" s="23"/>
      <c r="B626" s="23"/>
      <c r="C626" s="23"/>
      <c r="D626" s="23"/>
      <c r="E626" s="23"/>
      <c r="F626" s="23"/>
    </row>
    <row r="627" spans="1:6" ht="15" customHeight="1" x14ac:dyDescent="0.25">
      <c r="A627" s="23"/>
      <c r="B627" s="23"/>
      <c r="C627" s="23"/>
      <c r="D627" s="23"/>
      <c r="E627" s="23"/>
      <c r="F627" s="23"/>
    </row>
    <row r="628" spans="1:6" ht="15" customHeight="1" x14ac:dyDescent="0.25">
      <c r="A628" s="23"/>
      <c r="B628" s="23"/>
      <c r="C628" s="23"/>
      <c r="D628" s="23"/>
      <c r="E628" s="23"/>
      <c r="F628" s="23"/>
    </row>
    <row r="629" spans="1:6" ht="15" customHeight="1" x14ac:dyDescent="0.25">
      <c r="A629" s="23"/>
      <c r="B629" s="23"/>
      <c r="C629" s="23"/>
      <c r="D629" s="23"/>
      <c r="E629" s="23"/>
      <c r="F629" s="23"/>
    </row>
    <row r="630" spans="1:6" ht="15" customHeight="1" x14ac:dyDescent="0.25">
      <c r="A630" s="23"/>
      <c r="B630" s="23"/>
      <c r="C630" s="23"/>
      <c r="D630" s="23"/>
      <c r="E630" s="23"/>
      <c r="F630" s="23"/>
    </row>
    <row r="631" spans="1:6" ht="15" customHeight="1" x14ac:dyDescent="0.25">
      <c r="A631" s="23"/>
      <c r="B631" s="23"/>
      <c r="C631" s="23"/>
      <c r="D631" s="23"/>
      <c r="E631" s="23"/>
      <c r="F631" s="23"/>
    </row>
    <row r="632" spans="1:6" ht="15" customHeight="1" x14ac:dyDescent="0.25">
      <c r="A632" s="23"/>
      <c r="B632" s="23"/>
      <c r="C632" s="23"/>
      <c r="D632" s="23"/>
      <c r="E632" s="23"/>
      <c r="F632" s="23"/>
    </row>
    <row r="633" spans="1:6" ht="15" customHeight="1" x14ac:dyDescent="0.25">
      <c r="A633" s="23"/>
      <c r="B633" s="23"/>
      <c r="C633" s="23"/>
      <c r="D633" s="23"/>
      <c r="E633" s="23"/>
      <c r="F633" s="23"/>
    </row>
    <row r="634" spans="1:6" ht="15" customHeight="1" x14ac:dyDescent="0.25">
      <c r="A634" s="23"/>
      <c r="B634" s="23"/>
      <c r="C634" s="23"/>
      <c r="D634" s="23"/>
      <c r="E634" s="23"/>
      <c r="F634" s="23"/>
    </row>
    <row r="635" spans="1:6" ht="15" customHeight="1" x14ac:dyDescent="0.25">
      <c r="A635" s="23"/>
      <c r="B635" s="23"/>
      <c r="C635" s="23"/>
      <c r="D635" s="23"/>
      <c r="E635" s="23"/>
      <c r="F635" s="23"/>
    </row>
    <row r="636" spans="1:6" ht="15" customHeight="1" x14ac:dyDescent="0.25">
      <c r="A636" s="23"/>
      <c r="B636" s="23"/>
      <c r="C636" s="23"/>
      <c r="D636" s="23"/>
      <c r="E636" s="23"/>
      <c r="F636" s="23"/>
    </row>
    <row r="637" spans="1:6" ht="15" customHeight="1" x14ac:dyDescent="0.25">
      <c r="A637" s="23"/>
      <c r="B637" s="23"/>
      <c r="C637" s="23"/>
      <c r="D637" s="23"/>
      <c r="E637" s="23"/>
      <c r="F637" s="23"/>
    </row>
    <row r="638" spans="1:6" ht="15" customHeight="1" x14ac:dyDescent="0.25">
      <c r="A638" s="23"/>
      <c r="B638" s="23"/>
      <c r="C638" s="23"/>
      <c r="D638" s="23"/>
      <c r="E638" s="23"/>
      <c r="F638" s="23"/>
    </row>
    <row r="639" spans="1:6" ht="15" customHeight="1" x14ac:dyDescent="0.25">
      <c r="A639" s="23"/>
      <c r="B639" s="23"/>
      <c r="C639" s="23"/>
      <c r="D639" s="23"/>
      <c r="E639" s="23"/>
      <c r="F639" s="23"/>
    </row>
    <row r="640" spans="1:6" ht="15" customHeight="1" x14ac:dyDescent="0.25">
      <c r="A640" s="23"/>
      <c r="B640" s="23"/>
      <c r="C640" s="23"/>
      <c r="D640" s="23"/>
      <c r="E640" s="23"/>
      <c r="F640" s="23"/>
    </row>
    <row r="641" spans="1:6" ht="15" customHeight="1" x14ac:dyDescent="0.25">
      <c r="A641" s="23"/>
      <c r="B641" s="23"/>
      <c r="C641" s="23"/>
      <c r="D641" s="23"/>
      <c r="E641" s="23"/>
      <c r="F641" s="23"/>
    </row>
    <row r="642" spans="1:6" ht="15" customHeight="1" x14ac:dyDescent="0.25">
      <c r="A642" s="23"/>
      <c r="B642" s="23"/>
      <c r="C642" s="23"/>
      <c r="D642" s="23"/>
      <c r="E642" s="23"/>
      <c r="F642" s="23"/>
    </row>
    <row r="643" spans="1:6" ht="15" customHeight="1" x14ac:dyDescent="0.25">
      <c r="A643" s="23"/>
      <c r="B643" s="23"/>
      <c r="C643" s="23"/>
      <c r="D643" s="23"/>
      <c r="E643" s="23"/>
      <c r="F643" s="23"/>
    </row>
    <row r="644" spans="1:6" ht="15" customHeight="1" x14ac:dyDescent="0.25">
      <c r="A644" s="23"/>
      <c r="B644" s="23"/>
      <c r="C644" s="23"/>
      <c r="D644" s="23"/>
      <c r="E644" s="23"/>
      <c r="F644" s="23"/>
    </row>
    <row r="645" spans="1:6" ht="15" customHeight="1" x14ac:dyDescent="0.25">
      <c r="A645" s="23"/>
      <c r="B645" s="23"/>
      <c r="C645" s="23"/>
      <c r="D645" s="23"/>
      <c r="E645" s="23"/>
      <c r="F645" s="23"/>
    </row>
    <row r="646" spans="1:6" ht="15" customHeight="1" x14ac:dyDescent="0.25">
      <c r="A646" s="23"/>
      <c r="B646" s="23"/>
      <c r="C646" s="23"/>
      <c r="D646" s="23"/>
      <c r="E646" s="23"/>
      <c r="F646" s="23"/>
    </row>
    <row r="647" spans="1:6" ht="15" customHeight="1" x14ac:dyDescent="0.25">
      <c r="A647" s="23"/>
      <c r="B647" s="23"/>
      <c r="C647" s="23"/>
      <c r="D647" s="23"/>
      <c r="E647" s="23"/>
      <c r="F647" s="23"/>
    </row>
    <row r="648" spans="1:6" ht="15" customHeight="1" x14ac:dyDescent="0.25">
      <c r="A648" s="23"/>
      <c r="B648" s="23"/>
      <c r="C648" s="23"/>
      <c r="D648" s="23"/>
      <c r="E648" s="23"/>
      <c r="F648" s="23"/>
    </row>
    <row r="649" spans="1:6" ht="15" customHeight="1" x14ac:dyDescent="0.25">
      <c r="A649" s="23"/>
      <c r="B649" s="23"/>
      <c r="C649" s="23"/>
      <c r="D649" s="23"/>
      <c r="E649" s="23"/>
      <c r="F649" s="23"/>
    </row>
    <row r="650" spans="1:6" ht="15" customHeight="1" x14ac:dyDescent="0.25">
      <c r="A650" s="23"/>
      <c r="B650" s="23"/>
      <c r="C650" s="23"/>
      <c r="D650" s="23"/>
      <c r="E650" s="23"/>
      <c r="F650" s="23"/>
    </row>
    <row r="651" spans="1:6" ht="15" customHeight="1" x14ac:dyDescent="0.25">
      <c r="A651" s="23"/>
      <c r="B651" s="23"/>
      <c r="C651" s="23"/>
      <c r="D651" s="23"/>
      <c r="E651" s="23"/>
      <c r="F651" s="23"/>
    </row>
    <row r="652" spans="1:6" ht="15" customHeight="1" x14ac:dyDescent="0.25">
      <c r="A652" s="23"/>
      <c r="B652" s="23"/>
      <c r="C652" s="23"/>
      <c r="D652" s="23"/>
      <c r="E652" s="23"/>
      <c r="F652" s="23"/>
    </row>
    <row r="653" spans="1:6" ht="15" customHeight="1" x14ac:dyDescent="0.25">
      <c r="A653" s="23"/>
      <c r="B653" s="23"/>
      <c r="C653" s="23"/>
      <c r="D653" s="23"/>
      <c r="E653" s="23"/>
      <c r="F653" s="23"/>
    </row>
    <row r="654" spans="1:6" ht="15" customHeight="1" x14ac:dyDescent="0.25">
      <c r="A654" s="23"/>
      <c r="B654" s="23"/>
      <c r="C654" s="23"/>
      <c r="D654" s="23"/>
      <c r="E654" s="23"/>
      <c r="F654" s="23"/>
    </row>
    <row r="655" spans="1:6" ht="15" customHeight="1" x14ac:dyDescent="0.25">
      <c r="A655" s="23"/>
      <c r="B655" s="23"/>
      <c r="C655" s="23"/>
      <c r="D655" s="23"/>
      <c r="E655" s="23"/>
      <c r="F655" s="23"/>
    </row>
    <row r="656" spans="1:6" ht="15" customHeight="1" x14ac:dyDescent="0.25">
      <c r="A656" s="23"/>
      <c r="B656" s="23"/>
      <c r="C656" s="23"/>
      <c r="D656" s="23"/>
      <c r="E656" s="23"/>
      <c r="F656" s="23"/>
    </row>
    <row r="657" spans="1:6" ht="15" customHeight="1" x14ac:dyDescent="0.25">
      <c r="A657" s="23"/>
      <c r="B657" s="23"/>
      <c r="C657" s="23"/>
      <c r="D657" s="23"/>
      <c r="E657" s="23"/>
      <c r="F657" s="23"/>
    </row>
    <row r="658" spans="1:6" ht="15" customHeight="1" x14ac:dyDescent="0.25">
      <c r="A658" s="23"/>
      <c r="B658" s="23"/>
      <c r="C658" s="23"/>
      <c r="D658" s="23"/>
      <c r="E658" s="23"/>
      <c r="F658" s="23"/>
    </row>
    <row r="659" spans="1:6" ht="15" customHeight="1" x14ac:dyDescent="0.25">
      <c r="A659" s="23"/>
      <c r="B659" s="23"/>
      <c r="C659" s="23"/>
      <c r="D659" s="23"/>
      <c r="E659" s="23"/>
      <c r="F659" s="23"/>
    </row>
    <row r="660" spans="1:6" ht="15" customHeight="1" x14ac:dyDescent="0.25">
      <c r="A660" s="23"/>
      <c r="B660" s="23"/>
      <c r="C660" s="23"/>
      <c r="D660" s="23"/>
      <c r="E660" s="23"/>
      <c r="F660" s="23"/>
    </row>
    <row r="661" spans="1:6" ht="15" customHeight="1" x14ac:dyDescent="0.25">
      <c r="A661" s="23"/>
      <c r="B661" s="23"/>
      <c r="C661" s="23"/>
      <c r="D661" s="23"/>
      <c r="E661" s="23"/>
      <c r="F661" s="23"/>
    </row>
    <row r="662" spans="1:6" ht="15" customHeight="1" x14ac:dyDescent="0.25">
      <c r="A662" s="23"/>
      <c r="B662" s="23"/>
      <c r="C662" s="23"/>
      <c r="D662" s="23"/>
      <c r="E662" s="23"/>
      <c r="F662" s="23"/>
    </row>
    <row r="663" spans="1:6" ht="15" customHeight="1" x14ac:dyDescent="0.25">
      <c r="A663" s="23"/>
      <c r="B663" s="23"/>
      <c r="C663" s="23"/>
      <c r="D663" s="23"/>
      <c r="E663" s="23"/>
      <c r="F663" s="23"/>
    </row>
    <row r="664" spans="1:6" ht="15" customHeight="1" x14ac:dyDescent="0.25">
      <c r="A664" s="23"/>
      <c r="B664" s="23"/>
      <c r="C664" s="23"/>
      <c r="D664" s="23"/>
      <c r="E664" s="23"/>
      <c r="F664" s="23"/>
    </row>
    <row r="665" spans="1:6" ht="15" customHeight="1" x14ac:dyDescent="0.25">
      <c r="A665" s="23"/>
      <c r="B665" s="23"/>
      <c r="C665" s="23"/>
      <c r="D665" s="23"/>
      <c r="E665" s="23"/>
      <c r="F665" s="23"/>
    </row>
    <row r="666" spans="1:6" ht="15" customHeight="1" x14ac:dyDescent="0.25">
      <c r="A666" s="23"/>
      <c r="B666" s="23"/>
      <c r="C666" s="23"/>
      <c r="D666" s="23"/>
      <c r="E666" s="23"/>
      <c r="F666" s="23"/>
    </row>
    <row r="667" spans="1:6" ht="15" customHeight="1" x14ac:dyDescent="0.25">
      <c r="A667" s="23"/>
      <c r="B667" s="23"/>
      <c r="C667" s="23"/>
      <c r="D667" s="23"/>
      <c r="E667" s="23"/>
      <c r="F667" s="23"/>
    </row>
    <row r="668" spans="1:6" ht="15" customHeight="1" x14ac:dyDescent="0.25">
      <c r="A668" s="23"/>
      <c r="B668" s="23"/>
      <c r="C668" s="23"/>
      <c r="D668" s="23"/>
      <c r="E668" s="23"/>
      <c r="F668" s="23"/>
    </row>
    <row r="669" spans="1:6" ht="15" customHeight="1" x14ac:dyDescent="0.25">
      <c r="A669" s="23"/>
      <c r="B669" s="23"/>
      <c r="C669" s="23"/>
      <c r="D669" s="23"/>
      <c r="E669" s="23"/>
      <c r="F669" s="23"/>
    </row>
    <row r="670" spans="1:6" ht="15" customHeight="1" x14ac:dyDescent="0.25">
      <c r="A670" s="23"/>
      <c r="B670" s="23"/>
      <c r="C670" s="23"/>
      <c r="D670" s="23"/>
      <c r="E670" s="23"/>
      <c r="F670" s="23"/>
    </row>
    <row r="671" spans="1:6" ht="15" customHeight="1" x14ac:dyDescent="0.25">
      <c r="A671" s="23"/>
      <c r="B671" s="23"/>
      <c r="C671" s="23"/>
      <c r="D671" s="23"/>
      <c r="E671" s="23"/>
      <c r="F671" s="23"/>
    </row>
    <row r="672" spans="1:6" ht="15" customHeight="1" x14ac:dyDescent="0.25">
      <c r="A672" s="23"/>
      <c r="B672" s="23"/>
      <c r="C672" s="23"/>
      <c r="D672" s="23"/>
      <c r="E672" s="23"/>
      <c r="F672" s="23"/>
    </row>
    <row r="673" spans="1:6" ht="15" customHeight="1" x14ac:dyDescent="0.25">
      <c r="A673" s="23"/>
      <c r="B673" s="23"/>
      <c r="C673" s="23"/>
      <c r="D673" s="23"/>
      <c r="E673" s="23"/>
      <c r="F673" s="23"/>
    </row>
    <row r="674" spans="1:6" ht="15" customHeight="1" x14ac:dyDescent="0.25">
      <c r="A674" s="23"/>
      <c r="B674" s="23"/>
      <c r="C674" s="23"/>
      <c r="D674" s="23"/>
      <c r="E674" s="23"/>
      <c r="F674" s="23"/>
    </row>
    <row r="675" spans="1:6" ht="15" customHeight="1" x14ac:dyDescent="0.25">
      <c r="A675" s="23"/>
      <c r="B675" s="23"/>
      <c r="C675" s="23"/>
      <c r="D675" s="23"/>
      <c r="E675" s="23"/>
      <c r="F675" s="23"/>
    </row>
    <row r="676" spans="1:6" ht="15" customHeight="1" x14ac:dyDescent="0.25">
      <c r="A676" s="23"/>
      <c r="B676" s="23"/>
      <c r="C676" s="23"/>
      <c r="D676" s="23"/>
      <c r="E676" s="23"/>
      <c r="F676" s="23"/>
    </row>
    <row r="677" spans="1:6" ht="15" customHeight="1" x14ac:dyDescent="0.25">
      <c r="A677" s="23"/>
      <c r="B677" s="23"/>
      <c r="C677" s="23"/>
      <c r="D677" s="23"/>
      <c r="E677" s="23"/>
      <c r="F677" s="23"/>
    </row>
    <row r="678" spans="1:6" ht="15" customHeight="1" x14ac:dyDescent="0.25">
      <c r="A678" s="23"/>
      <c r="B678" s="23"/>
      <c r="C678" s="23"/>
      <c r="D678" s="23"/>
      <c r="E678" s="23"/>
      <c r="F678" s="23"/>
    </row>
    <row r="679" spans="1:6" ht="15" customHeight="1" x14ac:dyDescent="0.25">
      <c r="A679" s="23"/>
      <c r="B679" s="23"/>
      <c r="C679" s="23"/>
      <c r="D679" s="23"/>
      <c r="E679" s="23"/>
      <c r="F679" s="23"/>
    </row>
    <row r="680" spans="1:6" ht="15" customHeight="1" x14ac:dyDescent="0.25">
      <c r="A680" s="23"/>
      <c r="B680" s="23"/>
      <c r="C680" s="23"/>
      <c r="D680" s="23"/>
      <c r="E680" s="23"/>
      <c r="F680" s="23"/>
    </row>
    <row r="681" spans="1:6" ht="15" customHeight="1" x14ac:dyDescent="0.25">
      <c r="A681" s="23"/>
      <c r="B681" s="23"/>
      <c r="C681" s="23"/>
      <c r="D681" s="23"/>
      <c r="E681" s="23"/>
      <c r="F681" s="23"/>
    </row>
    <row r="682" spans="1:6" ht="15" customHeight="1" x14ac:dyDescent="0.25">
      <c r="A682" s="23"/>
      <c r="B682" s="23"/>
      <c r="C682" s="23"/>
      <c r="D682" s="23"/>
      <c r="E682" s="23"/>
      <c r="F682" s="23"/>
    </row>
    <row r="683" spans="1:6" ht="15" customHeight="1" x14ac:dyDescent="0.25">
      <c r="A683" s="23"/>
      <c r="B683" s="23"/>
      <c r="C683" s="23"/>
      <c r="D683" s="23"/>
      <c r="E683" s="23"/>
      <c r="F683" s="23"/>
    </row>
    <row r="684" spans="1:6" ht="15" customHeight="1" x14ac:dyDescent="0.25">
      <c r="A684" s="23"/>
      <c r="B684" s="23"/>
      <c r="C684" s="23"/>
      <c r="D684" s="23"/>
      <c r="E684" s="23"/>
      <c r="F684" s="23"/>
    </row>
    <row r="685" spans="1:6" ht="15" customHeight="1" x14ac:dyDescent="0.25">
      <c r="A685" s="23"/>
      <c r="B685" s="23"/>
      <c r="C685" s="23"/>
      <c r="D685" s="23"/>
      <c r="E685" s="23"/>
      <c r="F685" s="23"/>
    </row>
    <row r="686" spans="1:6" ht="15" customHeight="1" x14ac:dyDescent="0.25">
      <c r="A686" s="23"/>
      <c r="B686" s="23"/>
      <c r="C686" s="23"/>
      <c r="D686" s="23"/>
      <c r="E686" s="23"/>
      <c r="F686" s="23"/>
    </row>
    <row r="687" spans="1:6" ht="15" customHeight="1" x14ac:dyDescent="0.25">
      <c r="A687" s="23"/>
      <c r="B687" s="23"/>
      <c r="C687" s="23"/>
      <c r="D687" s="23"/>
      <c r="E687" s="23"/>
      <c r="F687" s="23"/>
    </row>
    <row r="688" spans="1:6" ht="15" customHeight="1" x14ac:dyDescent="0.25">
      <c r="A688" s="23"/>
      <c r="B688" s="23"/>
      <c r="C688" s="23"/>
      <c r="D688" s="23"/>
      <c r="E688" s="23"/>
      <c r="F688" s="23"/>
    </row>
    <row r="689" spans="1:6" ht="15" customHeight="1" x14ac:dyDescent="0.25">
      <c r="A689" s="23"/>
      <c r="B689" s="23"/>
      <c r="C689" s="23"/>
      <c r="D689" s="23"/>
      <c r="E689" s="23"/>
      <c r="F689" s="23"/>
    </row>
    <row r="690" spans="1:6" ht="15" customHeight="1" x14ac:dyDescent="0.25">
      <c r="A690" s="23"/>
      <c r="B690" s="23"/>
      <c r="C690" s="23"/>
      <c r="D690" s="23"/>
      <c r="E690" s="23"/>
      <c r="F690" s="23"/>
    </row>
    <row r="691" spans="1:6" ht="15" customHeight="1" x14ac:dyDescent="0.25">
      <c r="A691" s="23"/>
      <c r="B691" s="23"/>
      <c r="C691" s="23"/>
      <c r="D691" s="23"/>
      <c r="E691" s="23"/>
      <c r="F691" s="23"/>
    </row>
    <row r="692" spans="1:6" ht="15" customHeight="1" x14ac:dyDescent="0.25">
      <c r="A692" s="23"/>
      <c r="B692" s="23"/>
      <c r="C692" s="23"/>
      <c r="D692" s="23"/>
      <c r="E692" s="23"/>
      <c r="F692" s="23"/>
    </row>
    <row r="693" spans="1:6" ht="15" customHeight="1" x14ac:dyDescent="0.25">
      <c r="A693" s="23"/>
      <c r="B693" s="23"/>
      <c r="C693" s="23"/>
      <c r="D693" s="23"/>
      <c r="E693" s="23"/>
      <c r="F693" s="23"/>
    </row>
    <row r="694" spans="1:6" ht="15" customHeight="1" x14ac:dyDescent="0.25">
      <c r="A694" s="23"/>
      <c r="B694" s="23"/>
      <c r="C694" s="23"/>
      <c r="D694" s="23"/>
      <c r="E694" s="23"/>
      <c r="F694" s="23"/>
    </row>
    <row r="695" spans="1:6" ht="15" customHeight="1" x14ac:dyDescent="0.25">
      <c r="A695" s="23"/>
      <c r="B695" s="23"/>
      <c r="C695" s="23"/>
      <c r="D695" s="23"/>
      <c r="E695" s="23"/>
      <c r="F695" s="23"/>
    </row>
    <row r="696" spans="1:6" ht="15" customHeight="1" x14ac:dyDescent="0.25">
      <c r="A696" s="23"/>
      <c r="B696" s="23"/>
      <c r="C696" s="23"/>
      <c r="D696" s="23"/>
      <c r="E696" s="23"/>
      <c r="F696" s="23"/>
    </row>
    <row r="697" spans="1:6" ht="15" customHeight="1" x14ac:dyDescent="0.25">
      <c r="A697" s="23"/>
      <c r="B697" s="23"/>
      <c r="C697" s="23"/>
      <c r="D697" s="23"/>
      <c r="E697" s="23"/>
      <c r="F697" s="23"/>
    </row>
    <row r="698" spans="1:6" ht="15" customHeight="1" x14ac:dyDescent="0.25">
      <c r="A698" s="23"/>
      <c r="B698" s="23"/>
      <c r="C698" s="23"/>
      <c r="D698" s="23"/>
      <c r="E698" s="23"/>
      <c r="F698" s="23"/>
    </row>
    <row r="699" spans="1:6" ht="15" customHeight="1" x14ac:dyDescent="0.25">
      <c r="A699" s="23"/>
      <c r="B699" s="23"/>
      <c r="C699" s="23"/>
      <c r="D699" s="23"/>
      <c r="E699" s="23"/>
      <c r="F699" s="23"/>
    </row>
    <row r="700" spans="1:6" ht="15" customHeight="1" x14ac:dyDescent="0.25">
      <c r="A700" s="23"/>
      <c r="B700" s="23"/>
      <c r="C700" s="23"/>
      <c r="D700" s="23"/>
      <c r="E700" s="23"/>
      <c r="F700" s="23"/>
    </row>
    <row r="701" spans="1:6" ht="15" customHeight="1" x14ac:dyDescent="0.25">
      <c r="A701" s="23"/>
      <c r="B701" s="23"/>
      <c r="C701" s="23"/>
      <c r="D701" s="23"/>
      <c r="E701" s="23"/>
      <c r="F701" s="23"/>
    </row>
    <row r="702" spans="1:6" ht="15" customHeight="1" x14ac:dyDescent="0.25">
      <c r="A702" s="23"/>
      <c r="B702" s="23"/>
      <c r="C702" s="23"/>
      <c r="D702" s="23"/>
      <c r="E702" s="23"/>
      <c r="F702" s="23"/>
    </row>
    <row r="703" spans="1:6" ht="15" customHeight="1" x14ac:dyDescent="0.25">
      <c r="A703" s="23"/>
      <c r="B703" s="23"/>
      <c r="C703" s="23"/>
      <c r="D703" s="23"/>
      <c r="E703" s="23"/>
      <c r="F703" s="23"/>
    </row>
    <row r="704" spans="1:6" ht="15" customHeight="1" x14ac:dyDescent="0.25">
      <c r="A704" s="23"/>
      <c r="B704" s="23"/>
      <c r="C704" s="23"/>
      <c r="D704" s="23"/>
      <c r="E704" s="23"/>
      <c r="F704" s="23"/>
    </row>
    <row r="705" spans="1:6" ht="15" customHeight="1" x14ac:dyDescent="0.25">
      <c r="A705" s="23"/>
      <c r="B705" s="23"/>
      <c r="C705" s="23"/>
      <c r="D705" s="23"/>
      <c r="E705" s="23"/>
      <c r="F705" s="23"/>
    </row>
    <row r="706" spans="1:6" ht="15" customHeight="1" x14ac:dyDescent="0.25">
      <c r="A706" s="23"/>
      <c r="B706" s="23"/>
      <c r="C706" s="23"/>
      <c r="D706" s="23"/>
      <c r="E706" s="23"/>
      <c r="F706" s="23"/>
    </row>
    <row r="707" spans="1:6" ht="15" customHeight="1" x14ac:dyDescent="0.25">
      <c r="A707" s="23"/>
      <c r="B707" s="23"/>
      <c r="C707" s="23"/>
      <c r="D707" s="23"/>
      <c r="E707" s="23"/>
      <c r="F707" s="23"/>
    </row>
    <row r="708" spans="1:6" ht="15" customHeight="1" x14ac:dyDescent="0.25">
      <c r="A708" s="23"/>
      <c r="B708" s="23"/>
      <c r="C708" s="23"/>
      <c r="D708" s="23"/>
      <c r="E708" s="23"/>
      <c r="F708" s="23"/>
    </row>
    <row r="709" spans="1:6" ht="15" customHeight="1" x14ac:dyDescent="0.25">
      <c r="A709" s="23"/>
      <c r="B709" s="23"/>
      <c r="C709" s="23"/>
      <c r="D709" s="23"/>
      <c r="E709" s="23"/>
      <c r="F709" s="23"/>
    </row>
    <row r="710" spans="1:6" ht="15" customHeight="1" x14ac:dyDescent="0.25">
      <c r="A710" s="23"/>
      <c r="B710" s="23"/>
      <c r="C710" s="23"/>
      <c r="D710" s="23"/>
      <c r="E710" s="23"/>
      <c r="F710" s="23"/>
    </row>
    <row r="711" spans="1:6" ht="15" customHeight="1" x14ac:dyDescent="0.25">
      <c r="A711" s="23"/>
      <c r="B711" s="23"/>
      <c r="C711" s="23"/>
      <c r="D711" s="23"/>
      <c r="E711" s="23"/>
      <c r="F711" s="23"/>
    </row>
    <row r="712" spans="1:6" ht="15" customHeight="1" x14ac:dyDescent="0.25">
      <c r="A712" s="23"/>
      <c r="B712" s="23"/>
      <c r="C712" s="23"/>
      <c r="D712" s="23"/>
      <c r="E712" s="23"/>
      <c r="F712" s="23"/>
    </row>
    <row r="713" spans="1:6" ht="15" customHeight="1" x14ac:dyDescent="0.25">
      <c r="A713" s="23"/>
      <c r="B713" s="23"/>
      <c r="C713" s="23"/>
      <c r="D713" s="23"/>
      <c r="E713" s="23"/>
      <c r="F713" s="23"/>
    </row>
    <row r="714" spans="1:6" ht="15" customHeight="1" x14ac:dyDescent="0.25">
      <c r="A714" s="23"/>
      <c r="B714" s="23"/>
      <c r="C714" s="23"/>
      <c r="D714" s="23"/>
      <c r="E714" s="23"/>
      <c r="F714" s="23"/>
    </row>
    <row r="715" spans="1:6" ht="15" customHeight="1" x14ac:dyDescent="0.25">
      <c r="A715" s="23"/>
      <c r="B715" s="23"/>
      <c r="C715" s="23"/>
      <c r="D715" s="23"/>
      <c r="E715" s="23"/>
      <c r="F715" s="23"/>
    </row>
    <row r="716" spans="1:6" ht="15" customHeight="1" x14ac:dyDescent="0.25">
      <c r="A716" s="23"/>
      <c r="B716" s="23"/>
      <c r="C716" s="23"/>
      <c r="D716" s="23"/>
      <c r="E716" s="23"/>
      <c r="F716" s="23"/>
    </row>
    <row r="717" spans="1:6" ht="15" customHeight="1" x14ac:dyDescent="0.25">
      <c r="A717" s="23"/>
      <c r="B717" s="23"/>
      <c r="C717" s="23"/>
      <c r="D717" s="23"/>
      <c r="E717" s="23"/>
      <c r="F717" s="23"/>
    </row>
    <row r="718" spans="1:6" ht="15" customHeight="1" x14ac:dyDescent="0.25">
      <c r="A718" s="23"/>
      <c r="B718" s="23"/>
      <c r="C718" s="23"/>
      <c r="D718" s="23"/>
      <c r="E718" s="23"/>
      <c r="F718" s="23"/>
    </row>
    <row r="719" spans="1:6" ht="15" customHeight="1" x14ac:dyDescent="0.25">
      <c r="A719" s="23"/>
      <c r="B719" s="23"/>
      <c r="C719" s="23"/>
      <c r="D719" s="23"/>
      <c r="E719" s="23"/>
      <c r="F719" s="23"/>
    </row>
    <row r="720" spans="1:6" ht="15" customHeight="1" x14ac:dyDescent="0.25">
      <c r="A720" s="23"/>
      <c r="B720" s="23"/>
      <c r="C720" s="23"/>
      <c r="D720" s="23"/>
      <c r="E720" s="23"/>
      <c r="F720" s="23"/>
    </row>
    <row r="721" spans="1:6" ht="15" customHeight="1" x14ac:dyDescent="0.25">
      <c r="A721" s="23"/>
      <c r="B721" s="23"/>
      <c r="C721" s="23"/>
      <c r="D721" s="23"/>
      <c r="E721" s="23"/>
      <c r="F721" s="23"/>
    </row>
    <row r="722" spans="1:6" ht="15" customHeight="1" x14ac:dyDescent="0.25">
      <c r="A722" s="23"/>
      <c r="B722" s="23"/>
      <c r="C722" s="23"/>
      <c r="D722" s="23"/>
      <c r="E722" s="23"/>
      <c r="F722" s="23"/>
    </row>
    <row r="723" spans="1:6" ht="15" customHeight="1" x14ac:dyDescent="0.25">
      <c r="A723" s="23"/>
      <c r="B723" s="23"/>
      <c r="C723" s="23"/>
      <c r="D723" s="23"/>
      <c r="E723" s="23"/>
      <c r="F723" s="23"/>
    </row>
    <row r="724" spans="1:6" ht="15" customHeight="1" x14ac:dyDescent="0.25">
      <c r="A724" s="23"/>
      <c r="B724" s="23"/>
      <c r="C724" s="23"/>
      <c r="D724" s="23"/>
      <c r="E724" s="23"/>
      <c r="F724" s="23"/>
    </row>
    <row r="725" spans="1:6" ht="15" customHeight="1" x14ac:dyDescent="0.25">
      <c r="A725" s="23"/>
      <c r="B725" s="23"/>
      <c r="C725" s="23"/>
      <c r="D725" s="23"/>
      <c r="E725" s="23"/>
      <c r="F725" s="23"/>
    </row>
    <row r="726" spans="1:6" ht="15" customHeight="1" x14ac:dyDescent="0.25">
      <c r="A726" s="23"/>
      <c r="B726" s="23"/>
      <c r="C726" s="23"/>
      <c r="D726" s="23"/>
      <c r="E726" s="23"/>
      <c r="F726" s="23"/>
    </row>
    <row r="727" spans="1:6" ht="15" customHeight="1" x14ac:dyDescent="0.25">
      <c r="A727" s="23"/>
      <c r="B727" s="23"/>
      <c r="C727" s="23"/>
      <c r="D727" s="23"/>
      <c r="E727" s="23"/>
      <c r="F727" s="23"/>
    </row>
    <row r="728" spans="1:6" ht="15" customHeight="1" x14ac:dyDescent="0.25">
      <c r="A728" s="23"/>
      <c r="B728" s="23"/>
      <c r="C728" s="23"/>
      <c r="D728" s="23"/>
      <c r="E728" s="23"/>
      <c r="F728" s="23"/>
    </row>
    <row r="729" spans="1:6" ht="15" customHeight="1" x14ac:dyDescent="0.25">
      <c r="A729" s="23"/>
      <c r="B729" s="23"/>
      <c r="C729" s="23"/>
      <c r="D729" s="23"/>
      <c r="E729" s="23"/>
      <c r="F729" s="23"/>
    </row>
    <row r="730" spans="1:6" ht="15" customHeight="1" x14ac:dyDescent="0.25">
      <c r="A730" s="23"/>
      <c r="B730" s="23"/>
      <c r="C730" s="23"/>
      <c r="D730" s="23"/>
      <c r="E730" s="23"/>
      <c r="F730" s="23"/>
    </row>
    <row r="731" spans="1:6" ht="15" customHeight="1" x14ac:dyDescent="0.25">
      <c r="A731" s="23"/>
      <c r="B731" s="23"/>
      <c r="C731" s="23"/>
      <c r="D731" s="23"/>
      <c r="E731" s="23"/>
      <c r="F731" s="23"/>
    </row>
    <row r="732" spans="1:6" ht="15" customHeight="1" x14ac:dyDescent="0.25">
      <c r="A732" s="23"/>
      <c r="B732" s="23"/>
      <c r="C732" s="23"/>
      <c r="D732" s="23"/>
      <c r="E732" s="23"/>
      <c r="F732" s="23"/>
    </row>
    <row r="733" spans="1:6" ht="15" customHeight="1" x14ac:dyDescent="0.25">
      <c r="A733" s="23"/>
      <c r="B733" s="23"/>
      <c r="C733" s="23"/>
      <c r="D733" s="23"/>
      <c r="E733" s="23"/>
      <c r="F733" s="23"/>
    </row>
    <row r="734" spans="1:6" ht="15" customHeight="1" x14ac:dyDescent="0.25">
      <c r="A734" s="23"/>
      <c r="B734" s="23"/>
      <c r="C734" s="23"/>
      <c r="D734" s="23"/>
      <c r="E734" s="23"/>
      <c r="F734" s="23"/>
    </row>
    <row r="735" spans="1:6" ht="15" customHeight="1" x14ac:dyDescent="0.25">
      <c r="A735" s="23"/>
      <c r="B735" s="23"/>
      <c r="C735" s="23"/>
      <c r="D735" s="23"/>
      <c r="E735" s="23"/>
      <c r="F735" s="23"/>
    </row>
    <row r="736" spans="1:6" ht="15" customHeight="1" x14ac:dyDescent="0.25">
      <c r="A736" s="23"/>
      <c r="B736" s="23"/>
      <c r="C736" s="23"/>
      <c r="D736" s="23"/>
      <c r="E736" s="23"/>
      <c r="F736" s="23"/>
    </row>
    <row r="737" spans="1:6" ht="15" customHeight="1" x14ac:dyDescent="0.25">
      <c r="A737" s="23"/>
      <c r="B737" s="23"/>
      <c r="C737" s="23"/>
      <c r="D737" s="23"/>
      <c r="E737" s="23"/>
      <c r="F737" s="23"/>
    </row>
    <row r="738" spans="1:6" ht="15" customHeight="1" x14ac:dyDescent="0.25">
      <c r="A738" s="23"/>
      <c r="B738" s="23"/>
      <c r="C738" s="23"/>
      <c r="D738" s="23"/>
      <c r="E738" s="23"/>
      <c r="F738" s="23"/>
    </row>
    <row r="739" spans="1:6" ht="15" customHeight="1" x14ac:dyDescent="0.25">
      <c r="A739" s="23"/>
      <c r="B739" s="23"/>
      <c r="C739" s="23"/>
      <c r="D739" s="23"/>
      <c r="E739" s="23"/>
      <c r="F739" s="23"/>
    </row>
    <row r="740" spans="1:6" ht="15" customHeight="1" x14ac:dyDescent="0.25">
      <c r="A740" s="23"/>
      <c r="B740" s="23"/>
      <c r="C740" s="23"/>
      <c r="D740" s="23"/>
      <c r="E740" s="23"/>
      <c r="F740" s="23"/>
    </row>
    <row r="741" spans="1:6" ht="15" customHeight="1" x14ac:dyDescent="0.25">
      <c r="A741" s="23"/>
      <c r="B741" s="23"/>
      <c r="C741" s="23"/>
      <c r="D741" s="23"/>
      <c r="E741" s="23"/>
      <c r="F741" s="23"/>
    </row>
    <row r="742" spans="1:6" ht="15" customHeight="1" x14ac:dyDescent="0.25">
      <c r="A742" s="23"/>
      <c r="B742" s="23"/>
      <c r="C742" s="23"/>
      <c r="D742" s="23"/>
      <c r="E742" s="23"/>
      <c r="F742" s="23"/>
    </row>
    <row r="743" spans="1:6" ht="15" customHeight="1" x14ac:dyDescent="0.25">
      <c r="A743" s="23"/>
      <c r="B743" s="23"/>
      <c r="C743" s="23"/>
      <c r="D743" s="23"/>
      <c r="E743" s="23"/>
      <c r="F743" s="23"/>
    </row>
    <row r="744" spans="1:6" ht="15" customHeight="1" x14ac:dyDescent="0.25">
      <c r="A744" s="23"/>
      <c r="B744" s="23"/>
      <c r="C744" s="23"/>
      <c r="D744" s="23"/>
      <c r="E744" s="23"/>
      <c r="F744" s="23"/>
    </row>
    <row r="745" spans="1:6" ht="15" customHeight="1" x14ac:dyDescent="0.25">
      <c r="A745" s="23"/>
      <c r="B745" s="23"/>
      <c r="C745" s="23"/>
      <c r="D745" s="23"/>
      <c r="E745" s="23"/>
      <c r="F745" s="23"/>
    </row>
    <row r="746" spans="1:6" ht="15" customHeight="1" x14ac:dyDescent="0.25">
      <c r="A746" s="23"/>
      <c r="B746" s="23"/>
      <c r="C746" s="23"/>
      <c r="D746" s="23"/>
      <c r="E746" s="23"/>
      <c r="F746" s="23"/>
    </row>
    <row r="747" spans="1:6" ht="15" customHeight="1" x14ac:dyDescent="0.25">
      <c r="A747" s="23"/>
      <c r="B747" s="23"/>
      <c r="C747" s="23"/>
      <c r="D747" s="23"/>
      <c r="E747" s="23"/>
      <c r="F747" s="23"/>
    </row>
    <row r="748" spans="1:6" ht="15" customHeight="1" x14ac:dyDescent="0.25">
      <c r="A748" s="23"/>
      <c r="B748" s="23"/>
      <c r="C748" s="23"/>
      <c r="D748" s="23"/>
      <c r="E748" s="23"/>
      <c r="F748" s="23"/>
    </row>
    <row r="749" spans="1:6" ht="15" customHeight="1" x14ac:dyDescent="0.25">
      <c r="A749" s="23"/>
      <c r="B749" s="23"/>
      <c r="C749" s="23"/>
      <c r="D749" s="23"/>
      <c r="E749" s="23"/>
      <c r="F749" s="23"/>
    </row>
    <row r="750" spans="1:6" ht="15" customHeight="1" x14ac:dyDescent="0.25">
      <c r="A750" s="23"/>
      <c r="B750" s="23"/>
      <c r="C750" s="23"/>
      <c r="D750" s="23"/>
      <c r="E750" s="23"/>
      <c r="F750" s="23"/>
    </row>
    <row r="751" spans="1:6" ht="15" customHeight="1" x14ac:dyDescent="0.25">
      <c r="A751" s="23"/>
      <c r="B751" s="23"/>
      <c r="C751" s="23"/>
      <c r="D751" s="23"/>
      <c r="E751" s="23"/>
      <c r="F751" s="23"/>
    </row>
    <row r="752" spans="1:6" ht="15" customHeight="1" x14ac:dyDescent="0.25">
      <c r="A752" s="23"/>
      <c r="B752" s="23"/>
      <c r="C752" s="23"/>
      <c r="D752" s="23"/>
      <c r="E752" s="23"/>
      <c r="F752" s="23"/>
    </row>
    <row r="753" spans="1:6" ht="15" customHeight="1" x14ac:dyDescent="0.25">
      <c r="A753" s="23"/>
      <c r="B753" s="23"/>
      <c r="C753" s="23"/>
      <c r="D753" s="23"/>
      <c r="E753" s="23"/>
      <c r="F753" s="23"/>
    </row>
    <row r="754" spans="1:6" ht="15" customHeight="1" x14ac:dyDescent="0.25">
      <c r="A754" s="23"/>
      <c r="B754" s="23"/>
      <c r="C754" s="23"/>
      <c r="D754" s="23"/>
      <c r="E754" s="23"/>
      <c r="F754" s="23"/>
    </row>
    <row r="755" spans="1:6" ht="15" customHeight="1" x14ac:dyDescent="0.25">
      <c r="A755" s="23"/>
      <c r="B755" s="23"/>
      <c r="C755" s="23"/>
      <c r="D755" s="23"/>
      <c r="E755" s="23"/>
      <c r="F755" s="23"/>
    </row>
    <row r="756" spans="1:6" ht="15" customHeight="1" x14ac:dyDescent="0.25">
      <c r="A756" s="23"/>
      <c r="B756" s="23"/>
      <c r="C756" s="23"/>
      <c r="D756" s="23"/>
      <c r="E756" s="23"/>
      <c r="F756" s="23"/>
    </row>
    <row r="757" spans="1:6" ht="15" customHeight="1" x14ac:dyDescent="0.25">
      <c r="A757" s="23"/>
      <c r="B757" s="23"/>
      <c r="C757" s="23"/>
      <c r="D757" s="23"/>
      <c r="E757" s="23"/>
      <c r="F757" s="23"/>
    </row>
    <row r="758" spans="1:6" ht="15" customHeight="1" x14ac:dyDescent="0.25">
      <c r="A758" s="23"/>
      <c r="B758" s="23"/>
      <c r="C758" s="23"/>
      <c r="D758" s="23"/>
      <c r="E758" s="23"/>
      <c r="F758" s="23"/>
    </row>
    <row r="759" spans="1:6" ht="15" customHeight="1" x14ac:dyDescent="0.25">
      <c r="A759" s="23"/>
      <c r="B759" s="23"/>
      <c r="C759" s="23"/>
      <c r="D759" s="23"/>
      <c r="E759" s="23"/>
      <c r="F759" s="23"/>
    </row>
    <row r="760" spans="1:6" ht="15" customHeight="1" x14ac:dyDescent="0.25">
      <c r="A760" s="23"/>
      <c r="B760" s="23"/>
      <c r="C760" s="23"/>
      <c r="D760" s="23"/>
      <c r="E760" s="23"/>
      <c r="F760" s="23"/>
    </row>
    <row r="761" spans="1:6" ht="15" customHeight="1" x14ac:dyDescent="0.25">
      <c r="A761" s="23"/>
      <c r="B761" s="23"/>
      <c r="C761" s="23"/>
      <c r="D761" s="23"/>
      <c r="E761" s="23"/>
      <c r="F761" s="23"/>
    </row>
    <row r="762" spans="1:6" ht="15" customHeight="1" x14ac:dyDescent="0.25">
      <c r="A762" s="23"/>
      <c r="B762" s="23"/>
      <c r="C762" s="23"/>
      <c r="D762" s="23"/>
      <c r="E762" s="23"/>
      <c r="F762" s="23"/>
    </row>
    <row r="763" spans="1:6" ht="15" customHeight="1" x14ac:dyDescent="0.25">
      <c r="A763" s="23"/>
      <c r="B763" s="23"/>
      <c r="C763" s="23"/>
      <c r="D763" s="23"/>
      <c r="E763" s="23"/>
      <c r="F763" s="23"/>
    </row>
    <row r="764" spans="1:6" ht="15" customHeight="1" x14ac:dyDescent="0.25">
      <c r="A764" s="23"/>
      <c r="B764" s="23"/>
      <c r="C764" s="23"/>
      <c r="D764" s="23"/>
      <c r="E764" s="23"/>
      <c r="F764" s="23"/>
    </row>
    <row r="765" spans="1:6" ht="15" customHeight="1" x14ac:dyDescent="0.25">
      <c r="A765" s="23"/>
      <c r="B765" s="23"/>
      <c r="C765" s="23"/>
      <c r="D765" s="23"/>
      <c r="E765" s="23"/>
      <c r="F765" s="23"/>
    </row>
    <row r="766" spans="1:6" ht="15" customHeight="1" x14ac:dyDescent="0.25">
      <c r="A766" s="23"/>
      <c r="B766" s="23"/>
      <c r="C766" s="23"/>
      <c r="D766" s="23"/>
      <c r="E766" s="23"/>
      <c r="F766" s="23"/>
    </row>
    <row r="767" spans="1:6" ht="15" customHeight="1" x14ac:dyDescent="0.25">
      <c r="A767" s="23"/>
      <c r="B767" s="23"/>
      <c r="C767" s="23"/>
      <c r="D767" s="23"/>
      <c r="E767" s="23"/>
      <c r="F767" s="23"/>
    </row>
    <row r="768" spans="1:6" ht="15" customHeight="1" x14ac:dyDescent="0.25">
      <c r="A768" s="23"/>
      <c r="B768" s="23"/>
      <c r="C768" s="23"/>
      <c r="D768" s="23"/>
      <c r="E768" s="23"/>
      <c r="F768" s="23"/>
    </row>
    <row r="769" spans="1:6" ht="15" customHeight="1" x14ac:dyDescent="0.25">
      <c r="A769" s="23"/>
      <c r="B769" s="23"/>
      <c r="C769" s="23"/>
      <c r="D769" s="23"/>
      <c r="E769" s="23"/>
      <c r="F769" s="23"/>
    </row>
    <row r="770" spans="1:6" ht="15" customHeight="1" x14ac:dyDescent="0.25">
      <c r="A770" s="23"/>
      <c r="B770" s="23"/>
      <c r="C770" s="23"/>
      <c r="D770" s="23"/>
      <c r="E770" s="23"/>
      <c r="F770" s="23"/>
    </row>
    <row r="771" spans="1:6" ht="15" customHeight="1" x14ac:dyDescent="0.25">
      <c r="A771" s="23"/>
      <c r="B771" s="23"/>
      <c r="C771" s="23"/>
      <c r="D771" s="23"/>
      <c r="E771" s="23"/>
      <c r="F771" s="23"/>
    </row>
    <row r="772" spans="1:6" ht="15" customHeight="1" x14ac:dyDescent="0.25">
      <c r="A772" s="23"/>
      <c r="B772" s="23"/>
      <c r="C772" s="23"/>
      <c r="D772" s="23"/>
      <c r="E772" s="23"/>
      <c r="F772" s="23"/>
    </row>
    <row r="773" spans="1:6" ht="15" customHeight="1" x14ac:dyDescent="0.25">
      <c r="A773" s="23"/>
      <c r="B773" s="23"/>
      <c r="C773" s="23"/>
      <c r="D773" s="23"/>
      <c r="E773" s="23"/>
      <c r="F773" s="23"/>
    </row>
    <row r="774" spans="1:6" ht="15" customHeight="1" x14ac:dyDescent="0.25">
      <c r="A774" s="23"/>
      <c r="B774" s="23"/>
      <c r="C774" s="23"/>
      <c r="D774" s="23"/>
      <c r="E774" s="23"/>
      <c r="F774" s="23"/>
    </row>
    <row r="775" spans="1:6" ht="15" customHeight="1" x14ac:dyDescent="0.25">
      <c r="A775" s="23"/>
      <c r="B775" s="23"/>
      <c r="C775" s="23"/>
      <c r="D775" s="23"/>
      <c r="E775" s="23"/>
      <c r="F775" s="23"/>
    </row>
    <row r="776" spans="1:6" ht="15" customHeight="1" x14ac:dyDescent="0.25">
      <c r="A776" s="23"/>
      <c r="B776" s="23"/>
      <c r="C776" s="23"/>
      <c r="D776" s="23"/>
      <c r="E776" s="23"/>
      <c r="F776" s="23"/>
    </row>
    <row r="777" spans="1:6" ht="15" customHeight="1" x14ac:dyDescent="0.25">
      <c r="A777" s="23"/>
      <c r="B777" s="23"/>
      <c r="C777" s="23"/>
      <c r="D777" s="23"/>
      <c r="E777" s="23"/>
      <c r="F777" s="23"/>
    </row>
    <row r="778" spans="1:6" ht="15" customHeight="1" x14ac:dyDescent="0.25">
      <c r="A778" s="23"/>
      <c r="B778" s="23"/>
      <c r="C778" s="23"/>
      <c r="D778" s="23"/>
      <c r="E778" s="23"/>
      <c r="F778" s="23"/>
    </row>
    <row r="779" spans="1:6" ht="15" customHeight="1" x14ac:dyDescent="0.25">
      <c r="A779" s="23"/>
      <c r="B779" s="23"/>
      <c r="C779" s="23"/>
      <c r="D779" s="23"/>
      <c r="E779" s="23"/>
      <c r="F779" s="23"/>
    </row>
    <row r="780" spans="1:6" ht="15" customHeight="1" x14ac:dyDescent="0.25">
      <c r="A780" s="23"/>
      <c r="B780" s="23"/>
      <c r="C780" s="23"/>
      <c r="D780" s="23"/>
      <c r="E780" s="23"/>
      <c r="F780" s="23"/>
    </row>
    <row r="781" spans="1:6" ht="15" customHeight="1" x14ac:dyDescent="0.25">
      <c r="A781" s="23"/>
      <c r="B781" s="23"/>
      <c r="C781" s="23"/>
      <c r="D781" s="23"/>
      <c r="E781" s="23"/>
      <c r="F781" s="23"/>
    </row>
    <row r="782" spans="1:6" ht="15" customHeight="1" x14ac:dyDescent="0.25">
      <c r="A782" s="23"/>
      <c r="B782" s="23"/>
      <c r="C782" s="23"/>
      <c r="D782" s="23"/>
      <c r="E782" s="23"/>
      <c r="F782" s="23"/>
    </row>
    <row r="783" spans="1:6" ht="15" customHeight="1" x14ac:dyDescent="0.25">
      <c r="A783" s="23"/>
      <c r="B783" s="23"/>
      <c r="C783" s="23"/>
      <c r="D783" s="23"/>
      <c r="E783" s="23"/>
      <c r="F783" s="23"/>
    </row>
    <row r="784" spans="1:6" ht="15" customHeight="1" x14ac:dyDescent="0.25">
      <c r="A784" s="23"/>
      <c r="B784" s="23"/>
      <c r="C784" s="23"/>
      <c r="D784" s="23"/>
      <c r="E784" s="23"/>
      <c r="F784" s="23"/>
    </row>
    <row r="785" spans="1:6" ht="15" customHeight="1" x14ac:dyDescent="0.25">
      <c r="A785" s="23"/>
      <c r="B785" s="23"/>
      <c r="C785" s="23"/>
      <c r="D785" s="23"/>
      <c r="E785" s="23"/>
      <c r="F785" s="23"/>
    </row>
    <row r="786" spans="1:6" ht="15" customHeight="1" x14ac:dyDescent="0.25">
      <c r="A786" s="23"/>
      <c r="B786" s="23"/>
      <c r="C786" s="23"/>
      <c r="D786" s="23"/>
      <c r="E786" s="23"/>
      <c r="F786" s="23"/>
    </row>
    <row r="787" spans="1:6" ht="15" customHeight="1" x14ac:dyDescent="0.25">
      <c r="A787" s="23"/>
      <c r="B787" s="23"/>
      <c r="C787" s="23"/>
      <c r="D787" s="23"/>
      <c r="E787" s="23"/>
      <c r="F787" s="23"/>
    </row>
    <row r="788" spans="1:6" ht="15" customHeight="1" x14ac:dyDescent="0.25">
      <c r="A788" s="23"/>
      <c r="B788" s="23"/>
      <c r="C788" s="23"/>
      <c r="D788" s="23"/>
      <c r="E788" s="23"/>
      <c r="F788" s="23"/>
    </row>
    <row r="789" spans="1:6" ht="15" customHeight="1" x14ac:dyDescent="0.25">
      <c r="A789" s="23"/>
      <c r="B789" s="23"/>
      <c r="C789" s="23"/>
      <c r="D789" s="23"/>
      <c r="E789" s="23"/>
      <c r="F789" s="23"/>
    </row>
    <row r="790" spans="1:6" ht="15" customHeight="1" x14ac:dyDescent="0.25">
      <c r="A790" s="23"/>
      <c r="B790" s="23"/>
      <c r="C790" s="23"/>
      <c r="D790" s="23"/>
      <c r="E790" s="23"/>
      <c r="F790" s="23"/>
    </row>
    <row r="791" spans="1:6" ht="15" customHeight="1" x14ac:dyDescent="0.25">
      <c r="A791" s="23"/>
      <c r="B791" s="23"/>
      <c r="C791" s="23"/>
      <c r="D791" s="23"/>
      <c r="E791" s="23"/>
      <c r="F791" s="23"/>
    </row>
    <row r="792" spans="1:6" ht="15" customHeight="1" x14ac:dyDescent="0.25">
      <c r="A792" s="23"/>
      <c r="B792" s="23"/>
      <c r="C792" s="23"/>
      <c r="D792" s="23"/>
      <c r="E792" s="23"/>
      <c r="F792" s="23"/>
    </row>
    <row r="793" spans="1:6" ht="15" customHeight="1" x14ac:dyDescent="0.25">
      <c r="A793" s="23"/>
      <c r="B793" s="23"/>
      <c r="C793" s="23"/>
      <c r="D793" s="23"/>
      <c r="E793" s="23"/>
      <c r="F793" s="23"/>
    </row>
    <row r="794" spans="1:6" ht="15" customHeight="1" x14ac:dyDescent="0.25">
      <c r="A794" s="23"/>
      <c r="B794" s="23"/>
      <c r="C794" s="23"/>
      <c r="D794" s="23"/>
      <c r="E794" s="23"/>
      <c r="F794" s="23"/>
    </row>
    <row r="795" spans="1:6" ht="15" customHeight="1" x14ac:dyDescent="0.25">
      <c r="A795" s="23"/>
      <c r="B795" s="23"/>
      <c r="C795" s="23"/>
      <c r="D795" s="23"/>
      <c r="E795" s="23"/>
      <c r="F795" s="23"/>
    </row>
    <row r="796" spans="1:6" ht="15" customHeight="1" x14ac:dyDescent="0.25">
      <c r="A796" s="23"/>
      <c r="B796" s="23"/>
      <c r="C796" s="23"/>
      <c r="D796" s="23"/>
      <c r="E796" s="23"/>
      <c r="F796" s="23"/>
    </row>
    <row r="797" spans="1:6" ht="15" customHeight="1" x14ac:dyDescent="0.25">
      <c r="A797" s="23"/>
      <c r="B797" s="23"/>
      <c r="C797" s="23"/>
      <c r="D797" s="23"/>
      <c r="E797" s="23"/>
      <c r="F797" s="23"/>
    </row>
    <row r="798" spans="1:6" ht="15" customHeight="1" x14ac:dyDescent="0.25">
      <c r="A798" s="23"/>
      <c r="B798" s="23"/>
      <c r="C798" s="23"/>
      <c r="D798" s="23"/>
      <c r="E798" s="23"/>
      <c r="F798" s="23"/>
    </row>
    <row r="799" spans="1:6" ht="15" customHeight="1" x14ac:dyDescent="0.25">
      <c r="A799" s="23"/>
      <c r="B799" s="23"/>
      <c r="C799" s="23"/>
      <c r="D799" s="23"/>
      <c r="E799" s="23"/>
      <c r="F799" s="23"/>
    </row>
    <row r="800" spans="1:6" ht="15" customHeight="1" x14ac:dyDescent="0.25">
      <c r="A800" s="23"/>
      <c r="B800" s="23"/>
      <c r="C800" s="23"/>
      <c r="D800" s="23"/>
      <c r="E800" s="23"/>
      <c r="F800" s="23"/>
    </row>
    <row r="801" spans="1:6" ht="15" customHeight="1" x14ac:dyDescent="0.25">
      <c r="A801" s="23"/>
      <c r="B801" s="23"/>
      <c r="C801" s="23"/>
      <c r="D801" s="23"/>
      <c r="E801" s="23"/>
      <c r="F801" s="23"/>
    </row>
    <row r="802" spans="1:6" ht="15" customHeight="1" x14ac:dyDescent="0.25">
      <c r="A802" s="23"/>
      <c r="B802" s="23"/>
      <c r="C802" s="23"/>
      <c r="D802" s="23"/>
      <c r="E802" s="23"/>
      <c r="F802" s="23"/>
    </row>
    <row r="803" spans="1:6" ht="15" customHeight="1" x14ac:dyDescent="0.25">
      <c r="A803" s="23"/>
      <c r="B803" s="23"/>
      <c r="C803" s="23"/>
      <c r="D803" s="23"/>
      <c r="E803" s="23"/>
      <c r="F803" s="23"/>
    </row>
    <row r="804" spans="1:6" ht="15" customHeight="1" x14ac:dyDescent="0.25">
      <c r="A804" s="23"/>
      <c r="B804" s="23"/>
      <c r="C804" s="23"/>
      <c r="D804" s="23"/>
      <c r="E804" s="23"/>
      <c r="F804" s="23"/>
    </row>
    <row r="805" spans="1:6" ht="15" customHeight="1" x14ac:dyDescent="0.25">
      <c r="A805" s="23"/>
      <c r="B805" s="23"/>
      <c r="C805" s="23"/>
      <c r="D805" s="23"/>
      <c r="E805" s="23"/>
      <c r="F805" s="23"/>
    </row>
    <row r="806" spans="1:6" ht="15" customHeight="1" x14ac:dyDescent="0.25">
      <c r="A806" s="23"/>
      <c r="B806" s="23"/>
      <c r="C806" s="23"/>
      <c r="D806" s="23"/>
      <c r="E806" s="23"/>
      <c r="F806" s="23"/>
    </row>
    <row r="807" spans="1:6" ht="15" customHeight="1" x14ac:dyDescent="0.25">
      <c r="A807" s="23"/>
      <c r="B807" s="23"/>
      <c r="C807" s="23"/>
      <c r="D807" s="23"/>
      <c r="E807" s="23"/>
      <c r="F807" s="23"/>
    </row>
    <row r="808" spans="1:6" ht="15" customHeight="1" x14ac:dyDescent="0.25">
      <c r="A808" s="23"/>
      <c r="B808" s="23"/>
      <c r="C808" s="23"/>
      <c r="D808" s="23"/>
      <c r="E808" s="23"/>
      <c r="F808" s="23"/>
    </row>
    <row r="809" spans="1:6" ht="15" customHeight="1" x14ac:dyDescent="0.25">
      <c r="A809" s="23"/>
      <c r="B809" s="23"/>
      <c r="C809" s="23"/>
      <c r="D809" s="23"/>
      <c r="E809" s="23"/>
      <c r="F809" s="23"/>
    </row>
    <row r="810" spans="1:6" ht="15" customHeight="1" x14ac:dyDescent="0.25">
      <c r="A810" s="23"/>
      <c r="B810" s="23"/>
      <c r="C810" s="23"/>
      <c r="D810" s="23"/>
      <c r="E810" s="23"/>
      <c r="F810" s="23"/>
    </row>
    <row r="811" spans="1:6" ht="15" customHeight="1" x14ac:dyDescent="0.25">
      <c r="A811" s="23"/>
      <c r="B811" s="23"/>
      <c r="C811" s="23"/>
      <c r="D811" s="23"/>
      <c r="E811" s="23"/>
      <c r="F811" s="23"/>
    </row>
    <row r="812" spans="1:6" ht="15" customHeight="1" x14ac:dyDescent="0.25">
      <c r="A812" s="23"/>
      <c r="B812" s="23"/>
      <c r="C812" s="23"/>
      <c r="D812" s="23"/>
      <c r="E812" s="23"/>
      <c r="F812" s="23"/>
    </row>
    <row r="813" spans="1:6" ht="15" customHeight="1" x14ac:dyDescent="0.25">
      <c r="A813" s="23"/>
      <c r="B813" s="23"/>
      <c r="C813" s="23"/>
      <c r="D813" s="23"/>
      <c r="E813" s="23"/>
      <c r="F813" s="23"/>
    </row>
    <row r="814" spans="1:6" ht="15" customHeight="1" x14ac:dyDescent="0.25">
      <c r="A814" s="23"/>
      <c r="B814" s="23"/>
      <c r="C814" s="23"/>
      <c r="D814" s="23"/>
      <c r="E814" s="23"/>
      <c r="F814" s="23"/>
    </row>
    <row r="815" spans="1:6" ht="15" customHeight="1" x14ac:dyDescent="0.25">
      <c r="A815" s="23"/>
      <c r="B815" s="23"/>
      <c r="C815" s="23"/>
      <c r="D815" s="23"/>
      <c r="E815" s="23"/>
      <c r="F815" s="23"/>
    </row>
    <row r="816" spans="1:6" ht="15" customHeight="1" x14ac:dyDescent="0.25">
      <c r="A816" s="23"/>
      <c r="B816" s="23"/>
      <c r="C816" s="23"/>
      <c r="D816" s="23"/>
      <c r="E816" s="23"/>
      <c r="F816" s="23"/>
    </row>
    <row r="817" spans="1:6" ht="15" customHeight="1" x14ac:dyDescent="0.25">
      <c r="A817" s="23"/>
      <c r="B817" s="23"/>
      <c r="C817" s="23"/>
      <c r="D817" s="23"/>
      <c r="E817" s="23"/>
      <c r="F817" s="23"/>
    </row>
    <row r="818" spans="1:6" ht="15" customHeight="1" x14ac:dyDescent="0.25">
      <c r="A818" s="23"/>
      <c r="B818" s="23"/>
      <c r="C818" s="23"/>
      <c r="D818" s="23"/>
      <c r="E818" s="23"/>
      <c r="F818" s="23"/>
    </row>
    <row r="819" spans="1:6" ht="15" customHeight="1" x14ac:dyDescent="0.25">
      <c r="A819" s="23"/>
      <c r="B819" s="23"/>
      <c r="C819" s="23"/>
      <c r="D819" s="23"/>
      <c r="E819" s="23"/>
      <c r="F819" s="23"/>
    </row>
    <row r="820" spans="1:6" ht="15" customHeight="1" x14ac:dyDescent="0.25">
      <c r="A820" s="23"/>
      <c r="B820" s="23"/>
      <c r="C820" s="23"/>
      <c r="D820" s="23"/>
      <c r="E820" s="23"/>
      <c r="F820" s="23"/>
    </row>
    <row r="821" spans="1:6" ht="15" customHeight="1" x14ac:dyDescent="0.25">
      <c r="A821" s="23"/>
      <c r="B821" s="23"/>
      <c r="C821" s="23"/>
      <c r="D821" s="23"/>
      <c r="E821" s="23"/>
      <c r="F821" s="23"/>
    </row>
    <row r="822" spans="1:6" ht="15" customHeight="1" x14ac:dyDescent="0.25">
      <c r="A822" s="23"/>
      <c r="B822" s="23"/>
      <c r="C822" s="23"/>
      <c r="D822" s="23"/>
      <c r="E822" s="23"/>
      <c r="F822" s="23"/>
    </row>
    <row r="823" spans="1:6" ht="15" customHeight="1" x14ac:dyDescent="0.25">
      <c r="A823" s="23"/>
      <c r="B823" s="23"/>
      <c r="C823" s="23"/>
      <c r="D823" s="23"/>
      <c r="E823" s="23"/>
      <c r="F823" s="23"/>
    </row>
    <row r="824" spans="1:6" ht="15" customHeight="1" x14ac:dyDescent="0.25">
      <c r="A824" s="23"/>
      <c r="B824" s="23"/>
      <c r="C824" s="23"/>
      <c r="D824" s="23"/>
      <c r="E824" s="23"/>
      <c r="F824" s="23"/>
    </row>
    <row r="825" spans="1:6" ht="15" customHeight="1" x14ac:dyDescent="0.25">
      <c r="A825" s="23"/>
      <c r="B825" s="23"/>
      <c r="C825" s="23"/>
      <c r="D825" s="23"/>
      <c r="E825" s="23"/>
      <c r="F825" s="23"/>
    </row>
    <row r="826" spans="1:6" ht="15" customHeight="1" x14ac:dyDescent="0.25">
      <c r="A826" s="23"/>
      <c r="B826" s="23"/>
      <c r="C826" s="23"/>
      <c r="D826" s="23"/>
      <c r="E826" s="23"/>
      <c r="F826" s="23"/>
    </row>
    <row r="827" spans="1:6" ht="15" customHeight="1" x14ac:dyDescent="0.25">
      <c r="A827" s="23"/>
      <c r="B827" s="23"/>
      <c r="C827" s="23"/>
      <c r="D827" s="23"/>
      <c r="E827" s="23"/>
      <c r="F827" s="23"/>
    </row>
    <row r="828" spans="1:6" ht="15" customHeight="1" x14ac:dyDescent="0.25">
      <c r="A828" s="23"/>
      <c r="B828" s="23"/>
      <c r="C828" s="23"/>
      <c r="D828" s="23"/>
      <c r="E828" s="23"/>
      <c r="F828" s="23"/>
    </row>
    <row r="829" spans="1:6" ht="15" customHeight="1" x14ac:dyDescent="0.25">
      <c r="A829" s="23"/>
      <c r="B829" s="23"/>
      <c r="C829" s="23"/>
      <c r="D829" s="23"/>
      <c r="E829" s="23"/>
      <c r="F829" s="23"/>
    </row>
    <row r="830" spans="1:6" ht="15" customHeight="1" x14ac:dyDescent="0.25">
      <c r="A830" s="23"/>
      <c r="B830" s="23"/>
      <c r="C830" s="23"/>
      <c r="D830" s="23"/>
      <c r="E830" s="23"/>
      <c r="F830" s="23"/>
    </row>
    <row r="831" spans="1:6" ht="15" customHeight="1" x14ac:dyDescent="0.25">
      <c r="A831" s="23"/>
      <c r="B831" s="23"/>
      <c r="C831" s="23"/>
      <c r="D831" s="23"/>
      <c r="E831" s="23"/>
      <c r="F831" s="23"/>
    </row>
    <row r="832" spans="1:6" ht="15" customHeight="1" x14ac:dyDescent="0.25">
      <c r="A832" s="23"/>
      <c r="B832" s="23"/>
      <c r="C832" s="23"/>
      <c r="D832" s="23"/>
      <c r="E832" s="23"/>
      <c r="F832" s="23"/>
    </row>
    <row r="833" spans="1:6" ht="15" customHeight="1" x14ac:dyDescent="0.25">
      <c r="A833" s="23"/>
      <c r="B833" s="23"/>
      <c r="C833" s="23"/>
      <c r="D833" s="23"/>
      <c r="E833" s="23"/>
      <c r="F833" s="23"/>
    </row>
    <row r="834" spans="1:6" ht="15" customHeight="1" x14ac:dyDescent="0.25">
      <c r="A834" s="23"/>
      <c r="B834" s="23"/>
      <c r="C834" s="23"/>
      <c r="D834" s="23"/>
      <c r="E834" s="23"/>
      <c r="F834" s="23"/>
    </row>
    <row r="835" spans="1:6" ht="15" customHeight="1" x14ac:dyDescent="0.25">
      <c r="A835" s="23"/>
      <c r="B835" s="23"/>
      <c r="C835" s="23"/>
      <c r="D835" s="23"/>
      <c r="E835" s="23"/>
      <c r="F835" s="23"/>
    </row>
    <row r="836" spans="1:6" ht="15" customHeight="1" x14ac:dyDescent="0.25">
      <c r="A836" s="23"/>
      <c r="B836" s="23"/>
      <c r="C836" s="23"/>
      <c r="D836" s="23"/>
      <c r="E836" s="23"/>
      <c r="F836" s="23"/>
    </row>
    <row r="837" spans="1:6" ht="15" customHeight="1" x14ac:dyDescent="0.25">
      <c r="A837" s="23"/>
      <c r="B837" s="23"/>
      <c r="C837" s="23"/>
      <c r="D837" s="23"/>
      <c r="E837" s="23"/>
      <c r="F837" s="23"/>
    </row>
    <row r="838" spans="1:6" ht="15" customHeight="1" x14ac:dyDescent="0.25">
      <c r="A838" s="23"/>
      <c r="B838" s="23"/>
      <c r="C838" s="23"/>
      <c r="D838" s="23"/>
      <c r="E838" s="23"/>
      <c r="F838" s="23"/>
    </row>
    <row r="839" spans="1:6" ht="15" customHeight="1" x14ac:dyDescent="0.25">
      <c r="A839" s="23"/>
      <c r="B839" s="23"/>
      <c r="C839" s="23"/>
      <c r="D839" s="23"/>
      <c r="E839" s="23"/>
      <c r="F839" s="23"/>
    </row>
    <row r="840" spans="1:6" ht="15" customHeight="1" x14ac:dyDescent="0.25">
      <c r="A840" s="23"/>
      <c r="B840" s="23"/>
      <c r="C840" s="23"/>
      <c r="D840" s="23"/>
      <c r="E840" s="23"/>
      <c r="F840" s="23"/>
    </row>
    <row r="841" spans="1:6" ht="15" customHeight="1" x14ac:dyDescent="0.25">
      <c r="A841" s="23"/>
      <c r="B841" s="23"/>
      <c r="C841" s="23"/>
      <c r="D841" s="23"/>
      <c r="E841" s="23"/>
      <c r="F841" s="23"/>
    </row>
    <row r="842" spans="1:6" ht="15" customHeight="1" x14ac:dyDescent="0.25">
      <c r="A842" s="23"/>
      <c r="B842" s="23"/>
      <c r="C842" s="23"/>
      <c r="D842" s="23"/>
      <c r="E842" s="23"/>
      <c r="F842" s="23"/>
    </row>
    <row r="843" spans="1:6" ht="15" customHeight="1" x14ac:dyDescent="0.25">
      <c r="A843" s="23"/>
      <c r="B843" s="23"/>
      <c r="C843" s="23"/>
      <c r="D843" s="23"/>
      <c r="E843" s="23"/>
      <c r="F843" s="23"/>
    </row>
    <row r="844" spans="1:6" ht="15" customHeight="1" x14ac:dyDescent="0.25">
      <c r="A844" s="23"/>
      <c r="B844" s="23"/>
      <c r="C844" s="23"/>
      <c r="D844" s="23"/>
      <c r="E844" s="23"/>
      <c r="F844" s="23"/>
    </row>
    <row r="845" spans="1:6" ht="15" customHeight="1" x14ac:dyDescent="0.25">
      <c r="A845" s="23"/>
      <c r="B845" s="23"/>
      <c r="C845" s="23"/>
      <c r="D845" s="23"/>
      <c r="E845" s="23"/>
      <c r="F845" s="23"/>
    </row>
    <row r="846" spans="1:6" ht="15" customHeight="1" x14ac:dyDescent="0.25">
      <c r="A846" s="23"/>
      <c r="B846" s="23"/>
      <c r="C846" s="23"/>
      <c r="D846" s="23"/>
      <c r="E846" s="23"/>
      <c r="F846" s="23"/>
    </row>
    <row r="847" spans="1:6" ht="15" customHeight="1" x14ac:dyDescent="0.25">
      <c r="A847" s="23"/>
      <c r="B847" s="23"/>
      <c r="C847" s="23"/>
      <c r="D847" s="23"/>
      <c r="E847" s="23"/>
      <c r="F847" s="23"/>
    </row>
    <row r="848" spans="1:6" ht="15" customHeight="1" x14ac:dyDescent="0.25">
      <c r="A848" s="23"/>
      <c r="B848" s="23"/>
      <c r="C848" s="23"/>
      <c r="D848" s="23"/>
      <c r="E848" s="23"/>
      <c r="F848" s="23"/>
    </row>
    <row r="849" spans="1:6" ht="15" customHeight="1" x14ac:dyDescent="0.25">
      <c r="A849" s="23"/>
      <c r="B849" s="23"/>
      <c r="C849" s="23"/>
      <c r="D849" s="23"/>
      <c r="E849" s="23"/>
      <c r="F849" s="23"/>
    </row>
    <row r="850" spans="1:6" ht="15" customHeight="1" x14ac:dyDescent="0.25">
      <c r="A850" s="23"/>
      <c r="B850" s="23"/>
      <c r="C850" s="23"/>
      <c r="D850" s="23"/>
      <c r="E850" s="23"/>
      <c r="F850" s="23"/>
    </row>
    <row r="851" spans="1:6" ht="15" customHeight="1" x14ac:dyDescent="0.25">
      <c r="A851" s="23"/>
      <c r="B851" s="23"/>
      <c r="C851" s="23"/>
      <c r="D851" s="23"/>
      <c r="E851" s="23"/>
      <c r="F851" s="23"/>
    </row>
    <row r="852" spans="1:6" ht="15" customHeight="1" x14ac:dyDescent="0.25">
      <c r="A852" s="23"/>
      <c r="B852" s="23"/>
      <c r="C852" s="23"/>
      <c r="D852" s="23"/>
      <c r="E852" s="23"/>
      <c r="F852" s="23"/>
    </row>
    <row r="853" spans="1:6" ht="15" customHeight="1" x14ac:dyDescent="0.25">
      <c r="A853" s="23"/>
      <c r="B853" s="23"/>
      <c r="C853" s="23"/>
      <c r="D853" s="23"/>
      <c r="E853" s="23"/>
      <c r="F853" s="23"/>
    </row>
    <row r="854" spans="1:6" ht="15" customHeight="1" x14ac:dyDescent="0.25">
      <c r="A854" s="23"/>
      <c r="B854" s="23"/>
      <c r="C854" s="23"/>
      <c r="D854" s="23"/>
      <c r="E854" s="23"/>
      <c r="F854" s="23"/>
    </row>
    <row r="855" spans="1:6" ht="15" customHeight="1" x14ac:dyDescent="0.25">
      <c r="A855" s="23"/>
      <c r="B855" s="23"/>
      <c r="C855" s="23"/>
      <c r="D855" s="23"/>
      <c r="E855" s="23"/>
      <c r="F855" s="23"/>
    </row>
    <row r="856" spans="1:6" ht="15" customHeight="1" x14ac:dyDescent="0.25">
      <c r="A856" s="23"/>
      <c r="B856" s="23"/>
      <c r="C856" s="23"/>
      <c r="D856" s="23"/>
      <c r="E856" s="23"/>
      <c r="F856" s="23"/>
    </row>
    <row r="857" spans="1:6" ht="15" customHeight="1" x14ac:dyDescent="0.25">
      <c r="A857" s="23"/>
      <c r="B857" s="23"/>
      <c r="C857" s="23"/>
      <c r="D857" s="23"/>
      <c r="E857" s="23"/>
      <c r="F857" s="23"/>
    </row>
    <row r="858" spans="1:6" ht="15" customHeight="1" x14ac:dyDescent="0.25">
      <c r="A858" s="23"/>
      <c r="B858" s="23"/>
      <c r="C858" s="23"/>
      <c r="D858" s="23"/>
      <c r="E858" s="23"/>
      <c r="F858" s="23"/>
    </row>
    <row r="859" spans="1:6" ht="15" customHeight="1" x14ac:dyDescent="0.25">
      <c r="A859" s="23"/>
      <c r="B859" s="23"/>
      <c r="C859" s="23"/>
      <c r="D859" s="23"/>
      <c r="E859" s="23"/>
      <c r="F859" s="23"/>
    </row>
    <row r="860" spans="1:6" ht="15" customHeight="1" x14ac:dyDescent="0.25">
      <c r="A860" s="23"/>
      <c r="B860" s="23"/>
      <c r="C860" s="23"/>
      <c r="D860" s="23"/>
      <c r="E860" s="23"/>
      <c r="F860" s="23"/>
    </row>
    <row r="861" spans="1:6" ht="15" customHeight="1" x14ac:dyDescent="0.25">
      <c r="A861" s="23"/>
      <c r="B861" s="23"/>
      <c r="C861" s="23"/>
      <c r="D861" s="23"/>
      <c r="E861" s="23"/>
      <c r="F861" s="23"/>
    </row>
    <row r="862" spans="1:6" ht="15" customHeight="1" x14ac:dyDescent="0.25">
      <c r="A862" s="23"/>
      <c r="B862" s="23"/>
      <c r="C862" s="23"/>
      <c r="D862" s="23"/>
      <c r="E862" s="23"/>
      <c r="F862" s="23"/>
    </row>
    <row r="863" spans="1:6" ht="15" customHeight="1" x14ac:dyDescent="0.25">
      <c r="A863" s="23"/>
      <c r="B863" s="23"/>
      <c r="C863" s="23"/>
      <c r="D863" s="23"/>
      <c r="E863" s="23"/>
      <c r="F863" s="23"/>
    </row>
    <row r="864" spans="1:6" ht="15" customHeight="1" x14ac:dyDescent="0.25">
      <c r="A864" s="23"/>
      <c r="B864" s="23"/>
      <c r="C864" s="23"/>
      <c r="D864" s="23"/>
      <c r="E864" s="23"/>
      <c r="F864" s="23"/>
    </row>
    <row r="865" spans="1:6" ht="15" customHeight="1" x14ac:dyDescent="0.25">
      <c r="A865" s="23"/>
      <c r="B865" s="23"/>
      <c r="C865" s="23"/>
      <c r="D865" s="23"/>
      <c r="E865" s="23"/>
      <c r="F865" s="23"/>
    </row>
    <row r="866" spans="1:6" ht="15" customHeight="1" x14ac:dyDescent="0.25">
      <c r="A866" s="23"/>
      <c r="B866" s="23"/>
      <c r="C866" s="23"/>
      <c r="D866" s="23"/>
      <c r="E866" s="23"/>
      <c r="F866" s="23"/>
    </row>
    <row r="867" spans="1:6" ht="15" customHeight="1" x14ac:dyDescent="0.25">
      <c r="A867" s="23"/>
      <c r="B867" s="23"/>
      <c r="C867" s="23"/>
      <c r="D867" s="23"/>
      <c r="E867" s="23"/>
      <c r="F867" s="23"/>
    </row>
    <row r="868" spans="1:6" ht="15" customHeight="1" x14ac:dyDescent="0.25">
      <c r="A868" s="23"/>
      <c r="B868" s="23"/>
      <c r="C868" s="23"/>
      <c r="D868" s="23"/>
      <c r="E868" s="23"/>
      <c r="F868" s="23"/>
    </row>
    <row r="869" spans="1:6" ht="15" customHeight="1" x14ac:dyDescent="0.25">
      <c r="A869" s="23"/>
      <c r="B869" s="23"/>
      <c r="C869" s="23"/>
      <c r="D869" s="23"/>
      <c r="E869" s="23"/>
      <c r="F869" s="23"/>
    </row>
    <row r="870" spans="1:6" ht="15" customHeight="1" x14ac:dyDescent="0.25">
      <c r="A870" s="23"/>
      <c r="B870" s="23"/>
      <c r="C870" s="23"/>
      <c r="D870" s="23"/>
      <c r="E870" s="23"/>
      <c r="F870" s="23"/>
    </row>
    <row r="871" spans="1:6" ht="15" customHeight="1" x14ac:dyDescent="0.25">
      <c r="A871" s="23"/>
      <c r="B871" s="23"/>
      <c r="C871" s="23"/>
      <c r="D871" s="23"/>
      <c r="E871" s="23"/>
      <c r="F871" s="23"/>
    </row>
    <row r="872" spans="1:6" ht="15" customHeight="1" x14ac:dyDescent="0.25">
      <c r="A872" s="23"/>
      <c r="B872" s="23"/>
      <c r="C872" s="23"/>
      <c r="D872" s="23"/>
      <c r="E872" s="23"/>
      <c r="F872" s="23"/>
    </row>
    <row r="873" spans="1:6" ht="15" customHeight="1" x14ac:dyDescent="0.25">
      <c r="A873" s="23"/>
      <c r="B873" s="23"/>
      <c r="C873" s="23"/>
      <c r="D873" s="23"/>
      <c r="E873" s="23"/>
      <c r="F873" s="23"/>
    </row>
    <row r="874" spans="1:6" ht="15" customHeight="1" x14ac:dyDescent="0.25">
      <c r="A874" s="23"/>
      <c r="B874" s="23"/>
      <c r="C874" s="23"/>
      <c r="D874" s="23"/>
      <c r="E874" s="23"/>
      <c r="F874" s="23"/>
    </row>
    <row r="875" spans="1:6" ht="15" customHeight="1" x14ac:dyDescent="0.25">
      <c r="A875" s="23"/>
      <c r="B875" s="23"/>
      <c r="C875" s="23"/>
      <c r="D875" s="23"/>
      <c r="E875" s="23"/>
      <c r="F875" s="23"/>
    </row>
    <row r="876" spans="1:6" ht="15" customHeight="1" x14ac:dyDescent="0.25">
      <c r="A876" s="23"/>
      <c r="B876" s="23"/>
      <c r="C876" s="23"/>
      <c r="D876" s="23"/>
      <c r="E876" s="23"/>
      <c r="F876" s="23"/>
    </row>
    <row r="877" spans="1:6" ht="15" customHeight="1" x14ac:dyDescent="0.25">
      <c r="A877" s="23"/>
      <c r="B877" s="23"/>
      <c r="C877" s="23"/>
      <c r="D877" s="23"/>
      <c r="E877" s="23"/>
      <c r="F877" s="23"/>
    </row>
    <row r="878" spans="1:6" ht="15" customHeight="1" x14ac:dyDescent="0.25">
      <c r="A878" s="23"/>
      <c r="B878" s="23"/>
      <c r="C878" s="23"/>
      <c r="D878" s="23"/>
      <c r="E878" s="23"/>
      <c r="F878" s="23"/>
    </row>
    <row r="879" spans="1:6" ht="15" customHeight="1" x14ac:dyDescent="0.25">
      <c r="A879" s="23"/>
      <c r="B879" s="23"/>
      <c r="C879" s="23"/>
      <c r="D879" s="23"/>
      <c r="E879" s="23"/>
      <c r="F879" s="23"/>
    </row>
    <row r="880" spans="1:6" ht="15" customHeight="1" x14ac:dyDescent="0.25">
      <c r="A880" s="23"/>
      <c r="B880" s="23"/>
      <c r="C880" s="23"/>
      <c r="D880" s="23"/>
      <c r="E880" s="23"/>
      <c r="F880" s="23"/>
    </row>
    <row r="881" spans="1:6" ht="15" customHeight="1" x14ac:dyDescent="0.25">
      <c r="A881" s="23"/>
      <c r="B881" s="23"/>
      <c r="C881" s="23"/>
      <c r="D881" s="23"/>
      <c r="E881" s="23"/>
      <c r="F881" s="23"/>
    </row>
    <row r="882" spans="1:6" ht="15" customHeight="1" x14ac:dyDescent="0.25">
      <c r="A882" s="23"/>
      <c r="B882" s="23"/>
      <c r="C882" s="23"/>
      <c r="D882" s="23"/>
      <c r="E882" s="23"/>
      <c r="F882" s="23"/>
    </row>
    <row r="883" spans="1:6" ht="15" customHeight="1" x14ac:dyDescent="0.25">
      <c r="A883" s="23"/>
      <c r="B883" s="23"/>
      <c r="C883" s="23"/>
      <c r="D883" s="23"/>
      <c r="E883" s="23"/>
      <c r="F883" s="23"/>
    </row>
    <row r="884" spans="1:6" ht="15" customHeight="1" x14ac:dyDescent="0.25">
      <c r="A884" s="23"/>
      <c r="B884" s="23"/>
      <c r="C884" s="23"/>
      <c r="D884" s="23"/>
      <c r="E884" s="23"/>
      <c r="F884" s="23"/>
    </row>
    <row r="885" spans="1:6" ht="15" customHeight="1" x14ac:dyDescent="0.25">
      <c r="A885" s="23"/>
      <c r="B885" s="23"/>
      <c r="C885" s="23"/>
      <c r="D885" s="23"/>
      <c r="E885" s="23"/>
      <c r="F885" s="23"/>
    </row>
    <row r="886" spans="1:6" ht="15" customHeight="1" x14ac:dyDescent="0.25">
      <c r="A886" s="23"/>
      <c r="B886" s="23"/>
      <c r="C886" s="23"/>
      <c r="D886" s="23"/>
      <c r="E886" s="23"/>
      <c r="F886" s="23"/>
    </row>
    <row r="887" spans="1:6" ht="15" customHeight="1" x14ac:dyDescent="0.25">
      <c r="A887" s="23"/>
      <c r="B887" s="23"/>
      <c r="C887" s="23"/>
      <c r="D887" s="23"/>
      <c r="E887" s="23"/>
      <c r="F887" s="23"/>
    </row>
    <row r="888" spans="1:6" ht="15" customHeight="1" x14ac:dyDescent="0.25">
      <c r="A888" s="23"/>
      <c r="B888" s="23"/>
      <c r="C888" s="23"/>
      <c r="D888" s="23"/>
      <c r="E888" s="23"/>
      <c r="F888" s="23"/>
    </row>
    <row r="889" spans="1:6" ht="15" customHeight="1" x14ac:dyDescent="0.25">
      <c r="A889" s="23"/>
      <c r="B889" s="23"/>
      <c r="C889" s="23"/>
      <c r="D889" s="23"/>
      <c r="E889" s="23"/>
      <c r="F889" s="23"/>
    </row>
    <row r="890" spans="1:6" ht="15" customHeight="1" x14ac:dyDescent="0.25">
      <c r="A890" s="23"/>
      <c r="B890" s="23"/>
      <c r="C890" s="23"/>
      <c r="D890" s="23"/>
      <c r="E890" s="23"/>
      <c r="F890" s="23"/>
    </row>
    <row r="891" spans="1:6" ht="15" customHeight="1" x14ac:dyDescent="0.25">
      <c r="A891" s="23"/>
      <c r="B891" s="23"/>
      <c r="C891" s="23"/>
      <c r="D891" s="23"/>
      <c r="E891" s="23"/>
      <c r="F891" s="23"/>
    </row>
    <row r="892" spans="1:6" ht="15" customHeight="1" x14ac:dyDescent="0.25">
      <c r="A892" s="23"/>
      <c r="B892" s="23"/>
      <c r="C892" s="23"/>
      <c r="D892" s="23"/>
      <c r="E892" s="23"/>
      <c r="F892" s="23"/>
    </row>
    <row r="893" spans="1:6" ht="15" customHeight="1" x14ac:dyDescent="0.25">
      <c r="A893" s="23"/>
      <c r="B893" s="23"/>
      <c r="C893" s="23"/>
      <c r="D893" s="23"/>
      <c r="E893" s="23"/>
      <c r="F893" s="23"/>
    </row>
    <row r="894" spans="1:6" ht="15" customHeight="1" x14ac:dyDescent="0.25">
      <c r="A894" s="23"/>
      <c r="B894" s="23"/>
      <c r="C894" s="23"/>
      <c r="D894" s="23"/>
      <c r="E894" s="23"/>
      <c r="F894" s="23"/>
    </row>
    <row r="895" spans="1:6" ht="15" customHeight="1" x14ac:dyDescent="0.25">
      <c r="A895" s="23"/>
      <c r="B895" s="23"/>
      <c r="C895" s="23"/>
      <c r="D895" s="23"/>
      <c r="E895" s="23"/>
      <c r="F895" s="23"/>
    </row>
    <row r="896" spans="1:6" ht="15" customHeight="1" x14ac:dyDescent="0.25">
      <c r="A896" s="23"/>
      <c r="B896" s="23"/>
      <c r="C896" s="23"/>
      <c r="D896" s="23"/>
      <c r="E896" s="23"/>
      <c r="F896" s="23"/>
    </row>
    <row r="897" spans="1:6" ht="15" customHeight="1" x14ac:dyDescent="0.25">
      <c r="A897" s="23"/>
      <c r="B897" s="23"/>
      <c r="C897" s="23"/>
      <c r="D897" s="23"/>
      <c r="E897" s="23"/>
      <c r="F897" s="23"/>
    </row>
    <row r="898" spans="1:6" ht="15" customHeight="1" x14ac:dyDescent="0.25">
      <c r="A898" s="23"/>
      <c r="B898" s="23"/>
      <c r="C898" s="23"/>
      <c r="D898" s="23"/>
      <c r="E898" s="23"/>
      <c r="F898" s="23"/>
    </row>
    <row r="899" spans="1:6" ht="15" customHeight="1" x14ac:dyDescent="0.25">
      <c r="A899" s="23"/>
      <c r="B899" s="23"/>
      <c r="C899" s="23"/>
      <c r="D899" s="23"/>
      <c r="E899" s="23"/>
      <c r="F899" s="23"/>
    </row>
    <row r="900" spans="1:6" ht="15" customHeight="1" x14ac:dyDescent="0.25">
      <c r="A900" s="23"/>
      <c r="B900" s="23"/>
      <c r="C900" s="23"/>
      <c r="D900" s="23"/>
      <c r="E900" s="23"/>
      <c r="F900" s="23"/>
    </row>
    <row r="901" spans="1:6" ht="15" customHeight="1" x14ac:dyDescent="0.25">
      <c r="A901" s="23"/>
      <c r="B901" s="23"/>
      <c r="C901" s="23"/>
      <c r="D901" s="23"/>
      <c r="E901" s="23"/>
      <c r="F901" s="23"/>
    </row>
    <row r="902" spans="1:6" ht="15" customHeight="1" x14ac:dyDescent="0.25">
      <c r="A902" s="23"/>
      <c r="B902" s="23"/>
      <c r="C902" s="23"/>
      <c r="D902" s="23"/>
      <c r="E902" s="23"/>
      <c r="F902" s="23"/>
    </row>
    <row r="903" spans="1:6" ht="15" customHeight="1" x14ac:dyDescent="0.25">
      <c r="A903" s="23"/>
      <c r="B903" s="23"/>
      <c r="C903" s="23"/>
      <c r="D903" s="23"/>
      <c r="E903" s="23"/>
      <c r="F903" s="23"/>
    </row>
    <row r="904" spans="1:6" ht="15" customHeight="1" x14ac:dyDescent="0.25">
      <c r="A904" s="23"/>
      <c r="B904" s="23"/>
      <c r="C904" s="23"/>
      <c r="D904" s="23"/>
      <c r="E904" s="23"/>
      <c r="F904" s="23"/>
    </row>
    <row r="905" spans="1:6" ht="15" customHeight="1" x14ac:dyDescent="0.25">
      <c r="A905" s="23"/>
      <c r="B905" s="23"/>
      <c r="C905" s="23"/>
      <c r="D905" s="23"/>
      <c r="E905" s="23"/>
      <c r="F905" s="23"/>
    </row>
    <row r="906" spans="1:6" ht="15" customHeight="1" x14ac:dyDescent="0.25">
      <c r="A906" s="23"/>
      <c r="B906" s="23"/>
      <c r="C906" s="23"/>
      <c r="D906" s="23"/>
      <c r="E906" s="23"/>
      <c r="F906" s="23"/>
    </row>
    <row r="907" spans="1:6" ht="15" customHeight="1" x14ac:dyDescent="0.25">
      <c r="A907" s="23"/>
      <c r="B907" s="23"/>
      <c r="C907" s="23"/>
      <c r="D907" s="23"/>
      <c r="E907" s="23"/>
      <c r="F907" s="23"/>
    </row>
    <row r="908" spans="1:6" ht="15" customHeight="1" x14ac:dyDescent="0.25">
      <c r="A908" s="23"/>
      <c r="B908" s="23"/>
      <c r="C908" s="23"/>
      <c r="D908" s="23"/>
      <c r="E908" s="23"/>
      <c r="F908" s="23"/>
    </row>
    <row r="909" spans="1:6" ht="15" customHeight="1" x14ac:dyDescent="0.25">
      <c r="A909" s="23"/>
      <c r="B909" s="23"/>
      <c r="C909" s="23"/>
      <c r="D909" s="23"/>
      <c r="E909" s="23"/>
      <c r="F909" s="23"/>
    </row>
    <row r="910" spans="1:6" ht="15" customHeight="1" x14ac:dyDescent="0.25">
      <c r="A910" s="23"/>
      <c r="B910" s="23"/>
      <c r="C910" s="23"/>
      <c r="D910" s="23"/>
      <c r="E910" s="23"/>
      <c r="F910" s="23"/>
    </row>
    <row r="911" spans="1:6" ht="15" customHeight="1" x14ac:dyDescent="0.25">
      <c r="A911" s="23"/>
      <c r="B911" s="23"/>
      <c r="C911" s="23"/>
      <c r="D911" s="23"/>
      <c r="E911" s="23"/>
      <c r="F911" s="23"/>
    </row>
    <row r="912" spans="1:6" ht="15" customHeight="1" x14ac:dyDescent="0.25">
      <c r="A912" s="23"/>
      <c r="B912" s="23"/>
      <c r="C912" s="23"/>
      <c r="D912" s="23"/>
      <c r="E912" s="23"/>
      <c r="F912" s="23"/>
    </row>
    <row r="913" spans="1:6" ht="15" customHeight="1" x14ac:dyDescent="0.25">
      <c r="A913" s="23"/>
      <c r="B913" s="23"/>
      <c r="C913" s="23"/>
      <c r="D913" s="23"/>
      <c r="E913" s="23"/>
      <c r="F913" s="23"/>
    </row>
    <row r="914" spans="1:6" ht="15" customHeight="1" x14ac:dyDescent="0.25">
      <c r="A914" s="23"/>
      <c r="B914" s="23"/>
      <c r="C914" s="23"/>
      <c r="D914" s="23"/>
      <c r="E914" s="23"/>
      <c r="F914" s="23"/>
    </row>
    <row r="915" spans="1:6" ht="15" customHeight="1" x14ac:dyDescent="0.25">
      <c r="A915" s="23"/>
      <c r="B915" s="23"/>
      <c r="C915" s="23"/>
      <c r="D915" s="23"/>
      <c r="E915" s="23"/>
      <c r="F915" s="23"/>
    </row>
    <row r="916" spans="1:6" ht="15" customHeight="1" x14ac:dyDescent="0.25">
      <c r="A916" s="23"/>
      <c r="B916" s="23"/>
      <c r="C916" s="23"/>
      <c r="D916" s="23"/>
      <c r="E916" s="23"/>
      <c r="F916" s="23"/>
    </row>
    <row r="917" spans="1:6" ht="15" customHeight="1" x14ac:dyDescent="0.25">
      <c r="A917" s="23"/>
      <c r="B917" s="23"/>
      <c r="C917" s="23"/>
      <c r="D917" s="23"/>
      <c r="E917" s="23"/>
      <c r="F917" s="23"/>
    </row>
    <row r="918" spans="1:6" ht="15" customHeight="1" x14ac:dyDescent="0.25">
      <c r="A918" s="23"/>
      <c r="B918" s="23"/>
      <c r="C918" s="23"/>
      <c r="D918" s="23"/>
      <c r="E918" s="23"/>
      <c r="F918" s="23"/>
    </row>
    <row r="919" spans="1:6" ht="15" customHeight="1" x14ac:dyDescent="0.25">
      <c r="A919" s="23"/>
      <c r="B919" s="23"/>
      <c r="C919" s="23"/>
      <c r="D919" s="23"/>
      <c r="E919" s="23"/>
      <c r="F919" s="23"/>
    </row>
    <row r="920" spans="1:6" ht="15" customHeight="1" x14ac:dyDescent="0.25">
      <c r="A920" s="23"/>
      <c r="B920" s="23"/>
      <c r="C920" s="23"/>
      <c r="D920" s="23"/>
      <c r="E920" s="23"/>
      <c r="F920" s="23"/>
    </row>
    <row r="921" spans="1:6" ht="15" customHeight="1" x14ac:dyDescent="0.25">
      <c r="A921" s="23"/>
      <c r="B921" s="23"/>
      <c r="C921" s="23"/>
      <c r="D921" s="23"/>
      <c r="E921" s="23"/>
      <c r="F921" s="23"/>
    </row>
    <row r="922" spans="1:6" ht="15" customHeight="1" x14ac:dyDescent="0.25">
      <c r="A922" s="23"/>
      <c r="B922" s="23"/>
      <c r="C922" s="23"/>
      <c r="D922" s="23"/>
      <c r="E922" s="23"/>
      <c r="F922" s="23"/>
    </row>
    <row r="923" spans="1:6" ht="15" customHeight="1" x14ac:dyDescent="0.25">
      <c r="A923" s="23"/>
      <c r="B923" s="23"/>
      <c r="C923" s="23"/>
      <c r="D923" s="23"/>
      <c r="E923" s="23"/>
      <c r="F923" s="23"/>
    </row>
    <row r="924" spans="1:6" ht="15" customHeight="1" x14ac:dyDescent="0.25">
      <c r="A924" s="23"/>
      <c r="B924" s="23"/>
      <c r="C924" s="23"/>
      <c r="D924" s="23"/>
      <c r="E924" s="23"/>
      <c r="F924" s="23"/>
    </row>
    <row r="925" spans="1:6" ht="15" customHeight="1" x14ac:dyDescent="0.25">
      <c r="A925" s="23"/>
      <c r="B925" s="23"/>
      <c r="C925" s="23"/>
      <c r="D925" s="23"/>
      <c r="E925" s="23"/>
      <c r="F925" s="23"/>
    </row>
    <row r="926" spans="1:6" ht="15" customHeight="1" x14ac:dyDescent="0.25">
      <c r="A926" s="23"/>
      <c r="B926" s="23"/>
      <c r="C926" s="23"/>
      <c r="D926" s="23"/>
      <c r="E926" s="23"/>
      <c r="F926" s="23"/>
    </row>
    <row r="927" spans="1:6" ht="15" customHeight="1" x14ac:dyDescent="0.25">
      <c r="A927" s="23"/>
      <c r="B927" s="23"/>
      <c r="C927" s="23"/>
      <c r="D927" s="23"/>
      <c r="E927" s="23"/>
      <c r="F927" s="23"/>
    </row>
    <row r="928" spans="1:6" ht="15" customHeight="1" x14ac:dyDescent="0.25">
      <c r="A928" s="23"/>
      <c r="B928" s="23"/>
      <c r="C928" s="23"/>
      <c r="D928" s="23"/>
      <c r="E928" s="23"/>
      <c r="F928" s="23"/>
    </row>
    <row r="929" spans="1:6" ht="15" customHeight="1" x14ac:dyDescent="0.25">
      <c r="A929" s="23"/>
      <c r="B929" s="23"/>
      <c r="C929" s="23"/>
      <c r="D929" s="23"/>
      <c r="E929" s="23"/>
      <c r="F929" s="23"/>
    </row>
    <row r="930" spans="1:6" ht="15" customHeight="1" x14ac:dyDescent="0.25">
      <c r="A930" s="23"/>
      <c r="B930" s="23"/>
      <c r="C930" s="23"/>
      <c r="D930" s="23"/>
      <c r="E930" s="23"/>
      <c r="F930" s="23"/>
    </row>
    <row r="931" spans="1:6" ht="15" customHeight="1" x14ac:dyDescent="0.25">
      <c r="A931" s="23"/>
      <c r="B931" s="23"/>
      <c r="C931" s="23"/>
      <c r="D931" s="23"/>
      <c r="E931" s="23"/>
      <c r="F931" s="23"/>
    </row>
    <row r="932" spans="1:6" ht="15" customHeight="1" x14ac:dyDescent="0.25">
      <c r="A932" s="23"/>
      <c r="B932" s="23"/>
      <c r="C932" s="23"/>
      <c r="D932" s="23"/>
      <c r="E932" s="23"/>
      <c r="F932" s="23"/>
    </row>
    <row r="933" spans="1:6" ht="15" customHeight="1" x14ac:dyDescent="0.25">
      <c r="A933" s="23"/>
      <c r="B933" s="23"/>
      <c r="C933" s="23"/>
      <c r="D933" s="23"/>
      <c r="E933" s="23"/>
      <c r="F933" s="23"/>
    </row>
    <row r="934" spans="1:6" ht="15" customHeight="1" x14ac:dyDescent="0.25">
      <c r="A934" s="23"/>
      <c r="B934" s="23"/>
      <c r="C934" s="23"/>
      <c r="D934" s="23"/>
      <c r="E934" s="23"/>
      <c r="F934" s="23"/>
    </row>
    <row r="935" spans="1:6" ht="15" customHeight="1" x14ac:dyDescent="0.25">
      <c r="A935" s="23"/>
      <c r="B935" s="23"/>
      <c r="C935" s="23"/>
      <c r="D935" s="23"/>
      <c r="E935" s="23"/>
      <c r="F935" s="23"/>
    </row>
    <row r="936" spans="1:6" ht="15" customHeight="1" x14ac:dyDescent="0.25">
      <c r="A936" s="23"/>
      <c r="B936" s="23"/>
      <c r="C936" s="23"/>
      <c r="D936" s="23"/>
      <c r="E936" s="23"/>
      <c r="F936" s="23"/>
    </row>
    <row r="937" spans="1:6" ht="15" customHeight="1" x14ac:dyDescent="0.25">
      <c r="A937" s="23"/>
      <c r="B937" s="23"/>
      <c r="C937" s="23"/>
      <c r="D937" s="23"/>
      <c r="E937" s="23"/>
      <c r="F937" s="23"/>
    </row>
    <row r="938" spans="1:6" ht="15" customHeight="1" x14ac:dyDescent="0.25">
      <c r="A938" s="23"/>
      <c r="B938" s="23"/>
      <c r="C938" s="23"/>
      <c r="D938" s="23"/>
      <c r="E938" s="23"/>
      <c r="F938" s="23"/>
    </row>
    <row r="939" spans="1:6" ht="15" customHeight="1" x14ac:dyDescent="0.25">
      <c r="A939" s="23"/>
      <c r="B939" s="23"/>
      <c r="C939" s="23"/>
      <c r="D939" s="23"/>
      <c r="E939" s="23"/>
      <c r="F939" s="23"/>
    </row>
    <row r="940" spans="1:6" ht="15" customHeight="1" x14ac:dyDescent="0.25">
      <c r="A940" s="23"/>
      <c r="B940" s="23"/>
      <c r="C940" s="23"/>
      <c r="D940" s="23"/>
      <c r="E940" s="23"/>
      <c r="F940" s="23"/>
    </row>
    <row r="941" spans="1:6" ht="15" customHeight="1" x14ac:dyDescent="0.25">
      <c r="A941" s="23"/>
      <c r="B941" s="23"/>
      <c r="C941" s="23"/>
      <c r="D941" s="23"/>
      <c r="E941" s="23"/>
      <c r="F941" s="23"/>
    </row>
    <row r="942" spans="1:6" ht="15" customHeight="1" x14ac:dyDescent="0.25">
      <c r="A942" s="23"/>
      <c r="B942" s="23"/>
      <c r="C942" s="23"/>
      <c r="D942" s="23"/>
      <c r="E942" s="23"/>
      <c r="F942" s="23"/>
    </row>
    <row r="943" spans="1:6" ht="15" customHeight="1" x14ac:dyDescent="0.25">
      <c r="A943" s="23"/>
      <c r="B943" s="23"/>
      <c r="C943" s="23"/>
      <c r="D943" s="23"/>
      <c r="E943" s="23"/>
      <c r="F943" s="23"/>
    </row>
    <row r="944" spans="1:6" ht="15" customHeight="1" x14ac:dyDescent="0.25">
      <c r="A944" s="23"/>
      <c r="B944" s="23"/>
      <c r="C944" s="23"/>
      <c r="D944" s="23"/>
      <c r="E944" s="23"/>
      <c r="F944" s="23"/>
    </row>
    <row r="945" spans="1:6" ht="15" customHeight="1" x14ac:dyDescent="0.25">
      <c r="A945" s="23"/>
      <c r="B945" s="23"/>
      <c r="C945" s="23"/>
      <c r="D945" s="23"/>
      <c r="E945" s="23"/>
      <c r="F945" s="23"/>
    </row>
    <row r="946" spans="1:6" ht="15" customHeight="1" x14ac:dyDescent="0.25">
      <c r="A946" s="23"/>
      <c r="B946" s="23"/>
      <c r="C946" s="23"/>
      <c r="D946" s="23"/>
      <c r="E946" s="23"/>
      <c r="F946" s="23"/>
    </row>
    <row r="947" spans="1:6" ht="15" customHeight="1" x14ac:dyDescent="0.25">
      <c r="A947" s="23"/>
      <c r="B947" s="23"/>
      <c r="C947" s="23"/>
      <c r="D947" s="23"/>
      <c r="E947" s="23"/>
      <c r="F947" s="23"/>
    </row>
    <row r="948" spans="1:6" ht="15" customHeight="1" x14ac:dyDescent="0.25">
      <c r="A948" s="23"/>
      <c r="B948" s="23"/>
      <c r="C948" s="23"/>
      <c r="D948" s="23"/>
      <c r="E948" s="23"/>
      <c r="F948" s="23"/>
    </row>
    <row r="949" spans="1:6" ht="15" customHeight="1" x14ac:dyDescent="0.25">
      <c r="A949" s="23"/>
      <c r="B949" s="23"/>
      <c r="C949" s="23"/>
      <c r="D949" s="23"/>
      <c r="E949" s="23"/>
      <c r="F949" s="23"/>
    </row>
    <row r="950" spans="1:6" ht="15" customHeight="1" x14ac:dyDescent="0.25">
      <c r="A950" s="23"/>
      <c r="B950" s="23"/>
      <c r="C950" s="23"/>
      <c r="D950" s="23"/>
      <c r="E950" s="23"/>
      <c r="F950" s="23"/>
    </row>
    <row r="951" spans="1:6" ht="15" customHeight="1" x14ac:dyDescent="0.25">
      <c r="A951" s="23"/>
      <c r="B951" s="23"/>
      <c r="C951" s="23"/>
      <c r="D951" s="23"/>
      <c r="E951" s="23"/>
      <c r="F951" s="23"/>
    </row>
    <row r="952" spans="1:6" ht="15" customHeight="1" x14ac:dyDescent="0.25">
      <c r="A952" s="23"/>
      <c r="B952" s="23"/>
      <c r="C952" s="23"/>
      <c r="D952" s="23"/>
      <c r="E952" s="23"/>
      <c r="F952" s="23"/>
    </row>
    <row r="953" spans="1:6" ht="15" customHeight="1" x14ac:dyDescent="0.25">
      <c r="A953" s="23"/>
      <c r="B953" s="23"/>
      <c r="C953" s="23"/>
      <c r="D953" s="23"/>
      <c r="E953" s="23"/>
      <c r="F953" s="23"/>
    </row>
    <row r="954" spans="1:6" ht="15" customHeight="1" x14ac:dyDescent="0.25">
      <c r="A954" s="23"/>
      <c r="B954" s="23"/>
      <c r="C954" s="23"/>
      <c r="D954" s="23"/>
      <c r="E954" s="23"/>
      <c r="F954" s="23"/>
    </row>
    <row r="955" spans="1:6" ht="15" customHeight="1" x14ac:dyDescent="0.25">
      <c r="A955" s="23"/>
      <c r="B955" s="23"/>
      <c r="C955" s="23"/>
      <c r="D955" s="23"/>
      <c r="E955" s="23"/>
      <c r="F955" s="23"/>
    </row>
    <row r="956" spans="1:6" ht="15" customHeight="1" x14ac:dyDescent="0.25">
      <c r="A956" s="23"/>
      <c r="B956" s="23"/>
      <c r="C956" s="23"/>
      <c r="D956" s="23"/>
      <c r="E956" s="23"/>
      <c r="F956" s="23"/>
    </row>
    <row r="957" spans="1:6" ht="15" customHeight="1" x14ac:dyDescent="0.25">
      <c r="A957" s="23"/>
      <c r="B957" s="23"/>
      <c r="C957" s="23"/>
      <c r="D957" s="23"/>
      <c r="E957" s="23"/>
      <c r="F957" s="23"/>
    </row>
    <row r="958" spans="1:6" ht="15" customHeight="1" x14ac:dyDescent="0.25">
      <c r="A958" s="23"/>
      <c r="B958" s="23"/>
      <c r="C958" s="23"/>
      <c r="D958" s="23"/>
      <c r="E958" s="23"/>
      <c r="F958" s="23"/>
    </row>
    <row r="959" spans="1:6" ht="15" customHeight="1" x14ac:dyDescent="0.25">
      <c r="A959" s="23"/>
      <c r="B959" s="23"/>
      <c r="C959" s="23"/>
      <c r="D959" s="23"/>
      <c r="E959" s="23"/>
      <c r="F959" s="23"/>
    </row>
    <row r="960" spans="1:6" ht="15" customHeight="1" x14ac:dyDescent="0.25">
      <c r="A960" s="23"/>
      <c r="B960" s="23"/>
      <c r="C960" s="23"/>
      <c r="D960" s="23"/>
      <c r="E960" s="23"/>
      <c r="F960" s="23"/>
    </row>
    <row r="961" spans="1:6" ht="15" customHeight="1" x14ac:dyDescent="0.25">
      <c r="A961" s="23"/>
      <c r="B961" s="23"/>
      <c r="C961" s="23"/>
      <c r="D961" s="23"/>
      <c r="E961" s="23"/>
      <c r="F961" s="23"/>
    </row>
    <row r="962" spans="1:6" ht="15" customHeight="1" x14ac:dyDescent="0.25">
      <c r="A962" s="23"/>
      <c r="B962" s="23"/>
      <c r="C962" s="23"/>
      <c r="D962" s="23"/>
      <c r="E962" s="23"/>
      <c r="F962" s="23"/>
    </row>
    <row r="963" spans="1:6" ht="15" customHeight="1" x14ac:dyDescent="0.25">
      <c r="A963" s="23"/>
      <c r="B963" s="23"/>
      <c r="C963" s="23"/>
      <c r="D963" s="23"/>
      <c r="E963" s="23"/>
      <c r="F963" s="23"/>
    </row>
    <row r="964" spans="1:6" ht="15" customHeight="1" x14ac:dyDescent="0.25">
      <c r="A964" s="23"/>
      <c r="B964" s="23"/>
      <c r="C964" s="23"/>
      <c r="D964" s="23"/>
      <c r="E964" s="23"/>
      <c r="F964" s="23"/>
    </row>
    <row r="965" spans="1:6" ht="15" customHeight="1" x14ac:dyDescent="0.25">
      <c r="A965" s="23"/>
      <c r="B965" s="23"/>
      <c r="C965" s="23"/>
      <c r="D965" s="23"/>
      <c r="E965" s="23"/>
      <c r="F965" s="23"/>
    </row>
    <row r="966" spans="1:6" ht="15" customHeight="1" x14ac:dyDescent="0.25">
      <c r="A966" s="23"/>
      <c r="B966" s="23"/>
      <c r="C966" s="23"/>
      <c r="D966" s="23"/>
      <c r="E966" s="23"/>
      <c r="F966" s="23"/>
    </row>
    <row r="967" spans="1:6" ht="15" customHeight="1" x14ac:dyDescent="0.25">
      <c r="A967" s="23"/>
      <c r="B967" s="23"/>
      <c r="C967" s="23"/>
      <c r="D967" s="23"/>
      <c r="E967" s="23"/>
      <c r="F967" s="23"/>
    </row>
    <row r="968" spans="1:6" ht="15" customHeight="1" x14ac:dyDescent="0.25">
      <c r="A968" s="23"/>
      <c r="B968" s="23"/>
      <c r="C968" s="23"/>
      <c r="D968" s="23"/>
      <c r="E968" s="23"/>
      <c r="F968" s="23"/>
    </row>
    <row r="969" spans="1:6" ht="15" customHeight="1" x14ac:dyDescent="0.25">
      <c r="A969" s="23"/>
      <c r="B969" s="23"/>
      <c r="C969" s="23"/>
      <c r="D969" s="23"/>
      <c r="E969" s="23"/>
      <c r="F969" s="23"/>
    </row>
    <row r="970" spans="1:6" ht="15" customHeight="1" x14ac:dyDescent="0.25">
      <c r="A970" s="23"/>
      <c r="B970" s="23"/>
      <c r="C970" s="23"/>
      <c r="D970" s="23"/>
      <c r="E970" s="23"/>
      <c r="F970" s="23"/>
    </row>
    <row r="971" spans="1:6" ht="15" customHeight="1" x14ac:dyDescent="0.25">
      <c r="A971" s="23"/>
      <c r="B971" s="23"/>
      <c r="C971" s="23"/>
      <c r="D971" s="23"/>
      <c r="E971" s="23"/>
      <c r="F971" s="23"/>
    </row>
    <row r="972" spans="1:6" ht="15" customHeight="1" x14ac:dyDescent="0.25">
      <c r="A972" s="23"/>
      <c r="B972" s="23"/>
      <c r="C972" s="23"/>
      <c r="D972" s="23"/>
      <c r="E972" s="23"/>
      <c r="F972" s="23"/>
    </row>
    <row r="973" spans="1:6" ht="15" customHeight="1" x14ac:dyDescent="0.25">
      <c r="A973" s="23"/>
      <c r="B973" s="23"/>
      <c r="C973" s="23"/>
      <c r="D973" s="23"/>
      <c r="E973" s="23"/>
      <c r="F973" s="23"/>
    </row>
    <row r="974" spans="1:6" ht="15" customHeight="1" x14ac:dyDescent="0.25">
      <c r="A974" s="23"/>
      <c r="B974" s="23"/>
      <c r="C974" s="23"/>
      <c r="D974" s="23"/>
      <c r="E974" s="23"/>
      <c r="F974" s="23"/>
    </row>
    <row r="975" spans="1:6" ht="15" customHeight="1" x14ac:dyDescent="0.25">
      <c r="A975" s="23"/>
      <c r="B975" s="23"/>
      <c r="C975" s="23"/>
      <c r="D975" s="23"/>
      <c r="E975" s="23"/>
      <c r="F975" s="23"/>
    </row>
    <row r="976" spans="1:6" ht="15" customHeight="1" x14ac:dyDescent="0.25">
      <c r="A976" s="23"/>
      <c r="B976" s="23"/>
      <c r="C976" s="23"/>
      <c r="D976" s="23"/>
      <c r="E976" s="23"/>
      <c r="F976" s="23"/>
    </row>
    <row r="977" spans="1:6" ht="15" customHeight="1" x14ac:dyDescent="0.25">
      <c r="A977" s="23"/>
      <c r="B977" s="23"/>
      <c r="C977" s="23"/>
      <c r="D977" s="23"/>
      <c r="E977" s="23"/>
      <c r="F977" s="23"/>
    </row>
    <row r="978" spans="1:6" ht="15" customHeight="1" x14ac:dyDescent="0.25">
      <c r="A978" s="23"/>
      <c r="B978" s="23"/>
      <c r="C978" s="23"/>
      <c r="D978" s="23"/>
      <c r="E978" s="23"/>
      <c r="F978" s="23"/>
    </row>
    <row r="979" spans="1:6" ht="15" customHeight="1" x14ac:dyDescent="0.25">
      <c r="A979" s="23"/>
      <c r="B979" s="23"/>
      <c r="C979" s="23"/>
      <c r="D979" s="23"/>
      <c r="E979" s="23"/>
      <c r="F979" s="23"/>
    </row>
    <row r="980" spans="1:6" ht="15" customHeight="1" x14ac:dyDescent="0.25">
      <c r="A980" s="23"/>
      <c r="B980" s="23"/>
      <c r="C980" s="23"/>
      <c r="D980" s="23"/>
      <c r="E980" s="23"/>
      <c r="F980" s="23"/>
    </row>
    <row r="981" spans="1:6" ht="15" customHeight="1" x14ac:dyDescent="0.25">
      <c r="A981" s="23"/>
      <c r="B981" s="23"/>
      <c r="C981" s="23"/>
      <c r="D981" s="23"/>
      <c r="E981" s="23"/>
      <c r="F981" s="23"/>
    </row>
    <row r="982" spans="1:6" ht="15" customHeight="1" x14ac:dyDescent="0.25">
      <c r="A982" s="23"/>
      <c r="B982" s="23"/>
      <c r="C982" s="23"/>
      <c r="D982" s="23"/>
      <c r="E982" s="23"/>
      <c r="F982" s="23"/>
    </row>
    <row r="983" spans="1:6" ht="15" customHeight="1" x14ac:dyDescent="0.25">
      <c r="A983" s="23"/>
      <c r="B983" s="23"/>
      <c r="C983" s="23"/>
      <c r="D983" s="23"/>
      <c r="E983" s="23"/>
      <c r="F983" s="23"/>
    </row>
    <row r="984" spans="1:6" ht="15" customHeight="1" x14ac:dyDescent="0.25">
      <c r="A984" s="23"/>
      <c r="B984" s="23"/>
      <c r="C984" s="23"/>
      <c r="D984" s="23"/>
      <c r="E984" s="23"/>
      <c r="F984" s="23"/>
    </row>
    <row r="985" spans="1:6" ht="15" customHeight="1" x14ac:dyDescent="0.25">
      <c r="A985" s="23"/>
      <c r="B985" s="23"/>
      <c r="C985" s="23"/>
      <c r="D985" s="23"/>
      <c r="E985" s="23"/>
      <c r="F985" s="23"/>
    </row>
    <row r="986" spans="1:6" ht="15" customHeight="1" x14ac:dyDescent="0.25">
      <c r="A986" s="23"/>
      <c r="B986" s="23"/>
      <c r="C986" s="23"/>
      <c r="D986" s="23"/>
      <c r="E986" s="23"/>
      <c r="F986" s="23"/>
    </row>
    <row r="987" spans="1:6" ht="15" customHeight="1" x14ac:dyDescent="0.25">
      <c r="A987" s="23"/>
      <c r="B987" s="23"/>
      <c r="C987" s="23"/>
      <c r="D987" s="23"/>
      <c r="E987" s="23"/>
      <c r="F987" s="23"/>
    </row>
    <row r="988" spans="1:6" ht="15" customHeight="1" x14ac:dyDescent="0.25">
      <c r="A988" s="23"/>
      <c r="B988" s="23"/>
      <c r="C988" s="23"/>
      <c r="D988" s="23"/>
      <c r="E988" s="23"/>
      <c r="F988" s="23"/>
    </row>
    <row r="989" spans="1:6" ht="15" customHeight="1" x14ac:dyDescent="0.25">
      <c r="A989" s="23"/>
      <c r="B989" s="23"/>
      <c r="C989" s="23"/>
      <c r="D989" s="23"/>
      <c r="E989" s="23"/>
      <c r="F989" s="23"/>
    </row>
    <row r="990" spans="1:6" ht="15" customHeight="1" x14ac:dyDescent="0.25">
      <c r="A990" s="23"/>
      <c r="B990" s="23"/>
      <c r="C990" s="23"/>
      <c r="D990" s="23"/>
      <c r="E990" s="23"/>
      <c r="F990" s="23"/>
    </row>
    <row r="991" spans="1:6" ht="15" customHeight="1" x14ac:dyDescent="0.25">
      <c r="A991" s="23"/>
      <c r="B991" s="23"/>
      <c r="C991" s="23"/>
      <c r="D991" s="23"/>
      <c r="E991" s="23"/>
      <c r="F991" s="23"/>
    </row>
    <row r="992" spans="1:6" ht="15" customHeight="1" x14ac:dyDescent="0.25">
      <c r="A992" s="23"/>
      <c r="B992" s="23"/>
      <c r="C992" s="23"/>
      <c r="D992" s="23"/>
      <c r="E992" s="23"/>
      <c r="F992" s="23"/>
    </row>
    <row r="993" spans="1:6" ht="15" customHeight="1" x14ac:dyDescent="0.25">
      <c r="A993" s="23"/>
      <c r="B993" s="23"/>
      <c r="C993" s="23"/>
      <c r="D993" s="23"/>
      <c r="E993" s="23"/>
      <c r="F993" s="23"/>
    </row>
    <row r="994" spans="1:6" ht="15" customHeight="1" x14ac:dyDescent="0.25">
      <c r="A994" s="23"/>
      <c r="B994" s="23"/>
      <c r="C994" s="23"/>
      <c r="D994" s="23"/>
      <c r="E994" s="23"/>
      <c r="F994" s="23"/>
    </row>
    <row r="995" spans="1:6" ht="15" customHeight="1" x14ac:dyDescent="0.25">
      <c r="A995" s="23"/>
      <c r="B995" s="23"/>
      <c r="C995" s="23"/>
      <c r="D995" s="23"/>
      <c r="E995" s="23"/>
      <c r="F995" s="23"/>
    </row>
    <row r="996" spans="1:6" ht="15" customHeight="1" x14ac:dyDescent="0.25">
      <c r="A996" s="23"/>
      <c r="B996" s="23"/>
      <c r="C996" s="23"/>
      <c r="D996" s="23"/>
      <c r="E996" s="23"/>
      <c r="F996" s="23"/>
    </row>
    <row r="997" spans="1:6" ht="15" customHeight="1" x14ac:dyDescent="0.25">
      <c r="A997" s="23"/>
      <c r="B997" s="23"/>
      <c r="C997" s="23"/>
      <c r="D997" s="23"/>
      <c r="E997" s="23"/>
      <c r="F997" s="23"/>
    </row>
    <row r="998" spans="1:6" ht="15" customHeight="1" x14ac:dyDescent="0.25">
      <c r="A998" s="23"/>
      <c r="B998" s="23"/>
      <c r="C998" s="23"/>
      <c r="D998" s="23"/>
      <c r="E998" s="23"/>
      <c r="F998" s="23"/>
    </row>
    <row r="999" spans="1:6" ht="15" customHeight="1" x14ac:dyDescent="0.25">
      <c r="A999" s="23"/>
      <c r="B999" s="23"/>
      <c r="C999" s="23"/>
      <c r="D999" s="23"/>
      <c r="E999" s="23"/>
      <c r="F999" s="23"/>
    </row>
    <row r="1000" spans="1:6" ht="15" customHeight="1" x14ac:dyDescent="0.25">
      <c r="A1000" s="23"/>
      <c r="B1000" s="23"/>
      <c r="C1000" s="23"/>
      <c r="D1000" s="23"/>
      <c r="E1000" s="23"/>
      <c r="F1000" s="23"/>
    </row>
    <row r="1001" spans="1:6" ht="15" customHeight="1" x14ac:dyDescent="0.25">
      <c r="A1001" s="23"/>
      <c r="B1001" s="23"/>
      <c r="C1001" s="23"/>
      <c r="D1001" s="23"/>
      <c r="E1001" s="23"/>
      <c r="F1001" s="23"/>
    </row>
    <row r="1002" spans="1:6" ht="15" customHeight="1" x14ac:dyDescent="0.25">
      <c r="A1002" s="23"/>
      <c r="B1002" s="23"/>
      <c r="C1002" s="23"/>
      <c r="D1002" s="23"/>
      <c r="E1002" s="23"/>
      <c r="F1002" s="23"/>
    </row>
    <row r="1003" spans="1:6" ht="15" customHeight="1" x14ac:dyDescent="0.25">
      <c r="A1003" s="23"/>
      <c r="B1003" s="23"/>
      <c r="C1003" s="23"/>
      <c r="D1003" s="23"/>
      <c r="E1003" s="23"/>
      <c r="F1003" s="23"/>
    </row>
    <row r="1004" spans="1:6" ht="15" customHeight="1" x14ac:dyDescent="0.25">
      <c r="A1004" s="23"/>
      <c r="B1004" s="23"/>
      <c r="C1004" s="23"/>
      <c r="D1004" s="23"/>
      <c r="E1004" s="23"/>
      <c r="F1004" s="23"/>
    </row>
    <row r="1005" spans="1:6" ht="15" customHeight="1" x14ac:dyDescent="0.25">
      <c r="A1005" s="23"/>
      <c r="B1005" s="23"/>
      <c r="C1005" s="23"/>
      <c r="D1005" s="23"/>
      <c r="E1005" s="23"/>
      <c r="F1005" s="23"/>
    </row>
    <row r="1006" spans="1:6" ht="15" customHeight="1" x14ac:dyDescent="0.25">
      <c r="A1006" s="23"/>
      <c r="B1006" s="23"/>
      <c r="C1006" s="23"/>
      <c r="D1006" s="23"/>
      <c r="E1006" s="23"/>
      <c r="F1006" s="23"/>
    </row>
    <row r="1007" spans="1:6" ht="15" customHeight="1" x14ac:dyDescent="0.25">
      <c r="A1007" s="23"/>
      <c r="B1007" s="23"/>
      <c r="C1007" s="23"/>
      <c r="D1007" s="23"/>
      <c r="E1007" s="23"/>
      <c r="F1007" s="23"/>
    </row>
    <row r="1008" spans="1:6" ht="15" customHeight="1" x14ac:dyDescent="0.25">
      <c r="A1008" s="23"/>
      <c r="B1008" s="23"/>
      <c r="C1008" s="23"/>
      <c r="D1008" s="23"/>
      <c r="E1008" s="23"/>
      <c r="F1008" s="23"/>
    </row>
    <row r="1009" spans="1:6" ht="15" customHeight="1" x14ac:dyDescent="0.25">
      <c r="A1009" s="23"/>
      <c r="B1009" s="23"/>
      <c r="C1009" s="23"/>
      <c r="D1009" s="23"/>
      <c r="E1009" s="23"/>
      <c r="F1009" s="23"/>
    </row>
    <row r="1010" spans="1:6" ht="15" customHeight="1" x14ac:dyDescent="0.25">
      <c r="A1010" s="23"/>
      <c r="B1010" s="23"/>
      <c r="C1010" s="23"/>
      <c r="D1010" s="23"/>
      <c r="E1010" s="23"/>
      <c r="F1010" s="23"/>
    </row>
    <row r="1011" spans="1:6" ht="15" customHeight="1" x14ac:dyDescent="0.25">
      <c r="A1011" s="23"/>
      <c r="B1011" s="23"/>
      <c r="C1011" s="23"/>
      <c r="D1011" s="23"/>
      <c r="E1011" s="23"/>
      <c r="F1011" s="23"/>
    </row>
    <row r="1012" spans="1:6" ht="15" customHeight="1" x14ac:dyDescent="0.25">
      <c r="A1012" s="23"/>
      <c r="B1012" s="23"/>
      <c r="C1012" s="23"/>
      <c r="D1012" s="23"/>
      <c r="E1012" s="23"/>
      <c r="F1012" s="23"/>
    </row>
    <row r="1013" spans="1:6" ht="15" customHeight="1" x14ac:dyDescent="0.25">
      <c r="A1013" s="23"/>
      <c r="B1013" s="23"/>
      <c r="C1013" s="23"/>
      <c r="D1013" s="23"/>
      <c r="E1013" s="23"/>
      <c r="F1013" s="23"/>
    </row>
    <row r="1014" spans="1:6" ht="15" customHeight="1" x14ac:dyDescent="0.25">
      <c r="A1014" s="23"/>
      <c r="B1014" s="23"/>
      <c r="C1014" s="23"/>
      <c r="D1014" s="23"/>
      <c r="E1014" s="23"/>
      <c r="F1014" s="23"/>
    </row>
    <row r="1015" spans="1:6" ht="15" customHeight="1" x14ac:dyDescent="0.25">
      <c r="A1015" s="23"/>
      <c r="B1015" s="23"/>
      <c r="C1015" s="23"/>
      <c r="D1015" s="23"/>
      <c r="E1015" s="23"/>
      <c r="F1015" s="23"/>
    </row>
    <row r="1016" spans="1:6" ht="15" customHeight="1" x14ac:dyDescent="0.25">
      <c r="A1016" s="23"/>
      <c r="B1016" s="23"/>
      <c r="C1016" s="23"/>
      <c r="D1016" s="23"/>
      <c r="E1016" s="23"/>
      <c r="F1016" s="23"/>
    </row>
    <row r="1017" spans="1:6" ht="15" customHeight="1" x14ac:dyDescent="0.25">
      <c r="A1017" s="23"/>
      <c r="B1017" s="23"/>
      <c r="C1017" s="23"/>
      <c r="D1017" s="23"/>
      <c r="E1017" s="23"/>
      <c r="F1017" s="23"/>
    </row>
    <row r="1018" spans="1:6" ht="15" customHeight="1" x14ac:dyDescent="0.25">
      <c r="A1018" s="23"/>
      <c r="B1018" s="23"/>
      <c r="C1018" s="23"/>
      <c r="D1018" s="23"/>
      <c r="E1018" s="23"/>
      <c r="F1018" s="23"/>
    </row>
    <row r="1019" spans="1:6" ht="15" customHeight="1" x14ac:dyDescent="0.25">
      <c r="A1019" s="23"/>
      <c r="B1019" s="23"/>
      <c r="C1019" s="23"/>
      <c r="D1019" s="23"/>
      <c r="E1019" s="23"/>
      <c r="F1019" s="23"/>
    </row>
    <row r="1020" spans="1:6" ht="15" customHeight="1" x14ac:dyDescent="0.25">
      <c r="A1020" s="23"/>
      <c r="B1020" s="23"/>
      <c r="C1020" s="23"/>
      <c r="D1020" s="23"/>
      <c r="E1020" s="23"/>
      <c r="F1020" s="23"/>
    </row>
    <row r="1021" spans="1:6" ht="15" customHeight="1" x14ac:dyDescent="0.25">
      <c r="A1021" s="23"/>
      <c r="B1021" s="23"/>
      <c r="C1021" s="23"/>
      <c r="D1021" s="23"/>
      <c r="E1021" s="23"/>
      <c r="F1021" s="23"/>
    </row>
    <row r="1022" spans="1:6" ht="15" customHeight="1" x14ac:dyDescent="0.25">
      <c r="A1022" s="23"/>
      <c r="B1022" s="23"/>
      <c r="C1022" s="23"/>
      <c r="D1022" s="23"/>
      <c r="E1022" s="23"/>
      <c r="F1022" s="23"/>
    </row>
    <row r="1023" spans="1:6" ht="15" customHeight="1" x14ac:dyDescent="0.25">
      <c r="A1023" s="23"/>
      <c r="B1023" s="23"/>
      <c r="C1023" s="23"/>
      <c r="D1023" s="23"/>
      <c r="E1023" s="23"/>
      <c r="F1023" s="23"/>
    </row>
    <row r="1024" spans="1:6" ht="15" customHeight="1" x14ac:dyDescent="0.25">
      <c r="A1024" s="23"/>
      <c r="B1024" s="23"/>
      <c r="C1024" s="23"/>
      <c r="D1024" s="23"/>
      <c r="E1024" s="23"/>
      <c r="F1024" s="23"/>
    </row>
    <row r="1025" spans="1:6" ht="15" customHeight="1" x14ac:dyDescent="0.25">
      <c r="A1025" s="23"/>
      <c r="B1025" s="23"/>
      <c r="C1025" s="23"/>
      <c r="D1025" s="23"/>
      <c r="E1025" s="23"/>
      <c r="F1025" s="23"/>
    </row>
    <row r="1026" spans="1:6" ht="15" customHeight="1" x14ac:dyDescent="0.25">
      <c r="A1026" s="23"/>
      <c r="B1026" s="23"/>
      <c r="C1026" s="23"/>
      <c r="D1026" s="23"/>
      <c r="E1026" s="23"/>
      <c r="F1026" s="23"/>
    </row>
    <row r="1027" spans="1:6" ht="15" customHeight="1" x14ac:dyDescent="0.25">
      <c r="A1027" s="23"/>
      <c r="B1027" s="23"/>
      <c r="C1027" s="23"/>
      <c r="D1027" s="23"/>
      <c r="E1027" s="23"/>
      <c r="F1027" s="23"/>
    </row>
    <row r="1028" spans="1:6" ht="15" customHeight="1" x14ac:dyDescent="0.25">
      <c r="A1028" s="23"/>
      <c r="B1028" s="23"/>
      <c r="C1028" s="23"/>
      <c r="D1028" s="23"/>
      <c r="E1028" s="23"/>
      <c r="F1028" s="23"/>
    </row>
    <row r="1029" spans="1:6" ht="15" customHeight="1" x14ac:dyDescent="0.25">
      <c r="A1029" s="23"/>
      <c r="B1029" s="23"/>
      <c r="C1029" s="23"/>
      <c r="D1029" s="23"/>
      <c r="E1029" s="23"/>
      <c r="F1029" s="23"/>
    </row>
    <row r="1030" spans="1:6" ht="15" customHeight="1" x14ac:dyDescent="0.25">
      <c r="A1030" s="23"/>
      <c r="B1030" s="23"/>
      <c r="C1030" s="23"/>
      <c r="D1030" s="23"/>
      <c r="E1030" s="23"/>
      <c r="F1030" s="23"/>
    </row>
    <row r="1031" spans="1:6" ht="15" customHeight="1" x14ac:dyDescent="0.25">
      <c r="A1031" s="23"/>
      <c r="B1031" s="23"/>
      <c r="C1031" s="23"/>
      <c r="D1031" s="23"/>
      <c r="E1031" s="23"/>
      <c r="F1031" s="23"/>
    </row>
    <row r="1032" spans="1:6" ht="15" customHeight="1" x14ac:dyDescent="0.25">
      <c r="A1032" s="23"/>
      <c r="B1032" s="23"/>
      <c r="C1032" s="23"/>
      <c r="D1032" s="23"/>
      <c r="E1032" s="23"/>
      <c r="F1032" s="23"/>
    </row>
    <row r="1033" spans="1:6" ht="15" customHeight="1" x14ac:dyDescent="0.25">
      <c r="A1033" s="23"/>
      <c r="B1033" s="23"/>
      <c r="C1033" s="23"/>
      <c r="D1033" s="23"/>
      <c r="E1033" s="23"/>
      <c r="F1033" s="23"/>
    </row>
    <row r="1034" spans="1:6" ht="15" customHeight="1" x14ac:dyDescent="0.25">
      <c r="A1034" s="23"/>
      <c r="B1034" s="23"/>
      <c r="C1034" s="23"/>
      <c r="D1034" s="23"/>
      <c r="E1034" s="23"/>
      <c r="F1034" s="23"/>
    </row>
    <row r="1035" spans="1:6" ht="15" customHeight="1" x14ac:dyDescent="0.25">
      <c r="A1035" s="23"/>
      <c r="B1035" s="23"/>
      <c r="C1035" s="23"/>
      <c r="D1035" s="23"/>
      <c r="E1035" s="23"/>
      <c r="F1035" s="23"/>
    </row>
    <row r="1036" spans="1:6" ht="15" customHeight="1" x14ac:dyDescent="0.25">
      <c r="A1036" s="23"/>
      <c r="B1036" s="23"/>
      <c r="C1036" s="23"/>
      <c r="D1036" s="23"/>
      <c r="E1036" s="23"/>
      <c r="F1036" s="23"/>
    </row>
    <row r="1037" spans="1:6" ht="15" customHeight="1" x14ac:dyDescent="0.25">
      <c r="A1037" s="23"/>
      <c r="B1037" s="23"/>
      <c r="C1037" s="23"/>
      <c r="D1037" s="23"/>
      <c r="E1037" s="23"/>
      <c r="F1037" s="23"/>
    </row>
    <row r="1038" spans="1:6" ht="15" customHeight="1" x14ac:dyDescent="0.25">
      <c r="A1038" s="23"/>
      <c r="B1038" s="23"/>
      <c r="C1038" s="23"/>
      <c r="D1038" s="23"/>
      <c r="E1038" s="23"/>
      <c r="F1038" s="23"/>
    </row>
    <row r="1039" spans="1:6" ht="15" customHeight="1" x14ac:dyDescent="0.25">
      <c r="A1039" s="23"/>
      <c r="B1039" s="23"/>
      <c r="C1039" s="23"/>
      <c r="D1039" s="23"/>
      <c r="E1039" s="23"/>
      <c r="F1039" s="23"/>
    </row>
    <row r="1040" spans="1:6" ht="15" customHeight="1" x14ac:dyDescent="0.25">
      <c r="A1040" s="23"/>
      <c r="B1040" s="23"/>
      <c r="C1040" s="23"/>
      <c r="D1040" s="23"/>
      <c r="E1040" s="23"/>
      <c r="F1040" s="23"/>
    </row>
    <row r="1041" spans="1:6" ht="15" customHeight="1" x14ac:dyDescent="0.25">
      <c r="A1041" s="23"/>
      <c r="B1041" s="23"/>
      <c r="C1041" s="23"/>
      <c r="D1041" s="23"/>
      <c r="E1041" s="23"/>
      <c r="F1041" s="23"/>
    </row>
    <row r="1042" spans="1:6" ht="15" customHeight="1" x14ac:dyDescent="0.25">
      <c r="A1042" s="23"/>
      <c r="B1042" s="23"/>
      <c r="C1042" s="23"/>
      <c r="D1042" s="23"/>
      <c r="E1042" s="23"/>
      <c r="F1042" s="23"/>
    </row>
    <row r="1043" spans="1:6" ht="15" customHeight="1" x14ac:dyDescent="0.25">
      <c r="A1043" s="23"/>
      <c r="B1043" s="23"/>
      <c r="C1043" s="23"/>
      <c r="D1043" s="23"/>
      <c r="E1043" s="23"/>
      <c r="F1043" s="23"/>
    </row>
    <row r="1044" spans="1:6" ht="15" customHeight="1" x14ac:dyDescent="0.25">
      <c r="A1044" s="23"/>
      <c r="B1044" s="23"/>
      <c r="C1044" s="23"/>
      <c r="D1044" s="23"/>
      <c r="E1044" s="23"/>
      <c r="F1044" s="23"/>
    </row>
    <row r="1045" spans="1:6" ht="15" customHeight="1" x14ac:dyDescent="0.25">
      <c r="A1045" s="23"/>
      <c r="B1045" s="23"/>
      <c r="C1045" s="23"/>
      <c r="D1045" s="23"/>
      <c r="E1045" s="23"/>
      <c r="F1045" s="23"/>
    </row>
    <row r="1046" spans="1:6" ht="15" customHeight="1" x14ac:dyDescent="0.25">
      <c r="A1046" s="23"/>
      <c r="B1046" s="23"/>
      <c r="C1046" s="23"/>
      <c r="D1046" s="23"/>
      <c r="E1046" s="23"/>
      <c r="F1046" s="23"/>
    </row>
    <row r="1047" spans="1:6" ht="15" customHeight="1" x14ac:dyDescent="0.25">
      <c r="A1047" s="23"/>
      <c r="B1047" s="23"/>
      <c r="C1047" s="23"/>
      <c r="D1047" s="23"/>
      <c r="E1047" s="23"/>
      <c r="F1047" s="23"/>
    </row>
    <row r="1048" spans="1:6" ht="15" customHeight="1" x14ac:dyDescent="0.25">
      <c r="A1048" s="23"/>
      <c r="B1048" s="23"/>
      <c r="C1048" s="23"/>
      <c r="D1048" s="23"/>
      <c r="E1048" s="23"/>
      <c r="F1048" s="23"/>
    </row>
    <row r="1049" spans="1:6" ht="15" customHeight="1" x14ac:dyDescent="0.25">
      <c r="A1049" s="23"/>
      <c r="B1049" s="23"/>
      <c r="C1049" s="23"/>
      <c r="D1049" s="23"/>
      <c r="E1049" s="23"/>
      <c r="F1049" s="23"/>
    </row>
    <row r="1050" spans="1:6" ht="15" customHeight="1" x14ac:dyDescent="0.25">
      <c r="A1050" s="23"/>
      <c r="B1050" s="23"/>
      <c r="C1050" s="23"/>
      <c r="D1050" s="23"/>
      <c r="E1050" s="23"/>
      <c r="F1050" s="23"/>
    </row>
    <row r="1051" spans="1:6" ht="15" customHeight="1" x14ac:dyDescent="0.25">
      <c r="A1051" s="23"/>
      <c r="B1051" s="23"/>
      <c r="C1051" s="23"/>
      <c r="D1051" s="23"/>
      <c r="E1051" s="23"/>
      <c r="F1051" s="23"/>
    </row>
    <row r="1052" spans="1:6" ht="15" customHeight="1" x14ac:dyDescent="0.25">
      <c r="A1052" s="23"/>
      <c r="B1052" s="23"/>
      <c r="C1052" s="23"/>
      <c r="D1052" s="23"/>
      <c r="E1052" s="23"/>
      <c r="F1052" s="23"/>
    </row>
    <row r="1053" spans="1:6" ht="15" customHeight="1" x14ac:dyDescent="0.25">
      <c r="A1053" s="23"/>
      <c r="B1053" s="23"/>
      <c r="C1053" s="23"/>
      <c r="D1053" s="23"/>
      <c r="E1053" s="23"/>
      <c r="F1053" s="23"/>
    </row>
    <row r="1054" spans="1:6" ht="15" customHeight="1" x14ac:dyDescent="0.25">
      <c r="A1054" s="23"/>
      <c r="B1054" s="23"/>
      <c r="C1054" s="23"/>
      <c r="D1054" s="23"/>
      <c r="E1054" s="23"/>
      <c r="F1054" s="23"/>
    </row>
    <row r="1055" spans="1:6" ht="15" customHeight="1" x14ac:dyDescent="0.25">
      <c r="A1055" s="23"/>
      <c r="B1055" s="23"/>
      <c r="C1055" s="23"/>
      <c r="D1055" s="23"/>
      <c r="E1055" s="23"/>
      <c r="F1055" s="23"/>
    </row>
    <row r="1056" spans="1:6" ht="15" customHeight="1" x14ac:dyDescent="0.25">
      <c r="A1056" s="23"/>
      <c r="B1056" s="23"/>
      <c r="C1056" s="23"/>
      <c r="D1056" s="23"/>
      <c r="E1056" s="23"/>
      <c r="F1056" s="23"/>
    </row>
    <row r="1057" spans="1:6" ht="15" customHeight="1" x14ac:dyDescent="0.25">
      <c r="A1057" s="23"/>
      <c r="B1057" s="23"/>
      <c r="C1057" s="23"/>
      <c r="D1057" s="23"/>
      <c r="E1057" s="23"/>
      <c r="F1057" s="23"/>
    </row>
    <row r="1058" spans="1:6" ht="15" customHeight="1" x14ac:dyDescent="0.25">
      <c r="A1058" s="23"/>
      <c r="B1058" s="23"/>
      <c r="C1058" s="23"/>
      <c r="D1058" s="23"/>
      <c r="E1058" s="23"/>
      <c r="F1058" s="23"/>
    </row>
    <row r="1059" spans="1:6" ht="15" customHeight="1" x14ac:dyDescent="0.25">
      <c r="A1059" s="23"/>
      <c r="B1059" s="23"/>
      <c r="C1059" s="23"/>
      <c r="D1059" s="23"/>
      <c r="E1059" s="23"/>
      <c r="F1059" s="23"/>
    </row>
    <row r="1060" spans="1:6" ht="15" customHeight="1" x14ac:dyDescent="0.25">
      <c r="A1060" s="23"/>
      <c r="B1060" s="23"/>
      <c r="C1060" s="23"/>
      <c r="D1060" s="23"/>
      <c r="E1060" s="23"/>
      <c r="F1060" s="23"/>
    </row>
    <row r="1061" spans="1:6" ht="15" customHeight="1" x14ac:dyDescent="0.25">
      <c r="A1061" s="23"/>
      <c r="B1061" s="23"/>
      <c r="C1061" s="23"/>
      <c r="D1061" s="23"/>
      <c r="E1061" s="23"/>
      <c r="F1061" s="23"/>
    </row>
    <row r="1062" spans="1:6" ht="15" customHeight="1" x14ac:dyDescent="0.25">
      <c r="A1062" s="23"/>
      <c r="B1062" s="23"/>
      <c r="C1062" s="23"/>
      <c r="D1062" s="23"/>
      <c r="E1062" s="23"/>
      <c r="F1062" s="23"/>
    </row>
    <row r="1063" spans="1:6" ht="15" customHeight="1" x14ac:dyDescent="0.25">
      <c r="A1063" s="23"/>
      <c r="B1063" s="23"/>
      <c r="C1063" s="23"/>
      <c r="D1063" s="23"/>
      <c r="E1063" s="23"/>
      <c r="F1063" s="23"/>
    </row>
    <row r="1064" spans="1:6" ht="15" customHeight="1" x14ac:dyDescent="0.25">
      <c r="A1064" s="23"/>
      <c r="B1064" s="23"/>
      <c r="C1064" s="23"/>
      <c r="D1064" s="23"/>
      <c r="E1064" s="23"/>
      <c r="F1064" s="23"/>
    </row>
    <row r="1065" spans="1:6" ht="15" customHeight="1" x14ac:dyDescent="0.25">
      <c r="A1065" s="23"/>
      <c r="B1065" s="23"/>
      <c r="C1065" s="23"/>
      <c r="D1065" s="23"/>
      <c r="E1065" s="23"/>
      <c r="F1065" s="23"/>
    </row>
    <row r="1066" spans="1:6" ht="15" customHeight="1" x14ac:dyDescent="0.25">
      <c r="A1066" s="23"/>
      <c r="B1066" s="23"/>
      <c r="C1066" s="23"/>
      <c r="D1066" s="23"/>
      <c r="E1066" s="23"/>
      <c r="F1066" s="23"/>
    </row>
    <row r="1067" spans="1:6" ht="15" customHeight="1" x14ac:dyDescent="0.25">
      <c r="A1067" s="23"/>
      <c r="B1067" s="23"/>
      <c r="C1067" s="23"/>
      <c r="D1067" s="23"/>
      <c r="E1067" s="23"/>
      <c r="F1067" s="23"/>
    </row>
    <row r="1068" spans="1:6" ht="15" customHeight="1" x14ac:dyDescent="0.25">
      <c r="A1068" s="23"/>
      <c r="B1068" s="23"/>
      <c r="C1068" s="23"/>
      <c r="D1068" s="23"/>
      <c r="E1068" s="23"/>
      <c r="F1068" s="23"/>
    </row>
    <row r="1069" spans="1:6" ht="15" customHeight="1" x14ac:dyDescent="0.25">
      <c r="A1069" s="23"/>
      <c r="B1069" s="23"/>
      <c r="C1069" s="23"/>
      <c r="D1069" s="23"/>
      <c r="E1069" s="23"/>
      <c r="F1069" s="23"/>
    </row>
    <row r="1070" spans="1:6" ht="15" customHeight="1" x14ac:dyDescent="0.25">
      <c r="A1070" s="23"/>
      <c r="B1070" s="23"/>
      <c r="C1070" s="23"/>
      <c r="D1070" s="23"/>
      <c r="E1070" s="23"/>
      <c r="F1070" s="23"/>
    </row>
    <row r="1071" spans="1:6" ht="15" customHeight="1" x14ac:dyDescent="0.25">
      <c r="A1071" s="23"/>
      <c r="B1071" s="23"/>
      <c r="C1071" s="23"/>
      <c r="D1071" s="23"/>
      <c r="E1071" s="23"/>
      <c r="F1071" s="23"/>
    </row>
    <row r="1072" spans="1:6" ht="15" customHeight="1" x14ac:dyDescent="0.25">
      <c r="A1072" s="23"/>
      <c r="B1072" s="23"/>
      <c r="C1072" s="23"/>
      <c r="D1072" s="23"/>
      <c r="E1072" s="23"/>
      <c r="F1072" s="23"/>
    </row>
    <row r="1073" spans="1:6" ht="15" customHeight="1" x14ac:dyDescent="0.25">
      <c r="A1073" s="23"/>
      <c r="B1073" s="23"/>
      <c r="C1073" s="23"/>
      <c r="D1073" s="23"/>
      <c r="E1073" s="23"/>
      <c r="F1073" s="23"/>
    </row>
    <row r="1074" spans="1:6" ht="15" customHeight="1" x14ac:dyDescent="0.25">
      <c r="A1074" s="23"/>
      <c r="B1074" s="23"/>
      <c r="C1074" s="23"/>
      <c r="D1074" s="23"/>
      <c r="E1074" s="23"/>
      <c r="F1074" s="23"/>
    </row>
    <row r="1075" spans="1:6" ht="15" customHeight="1" x14ac:dyDescent="0.25">
      <c r="A1075" s="23"/>
      <c r="B1075" s="23"/>
      <c r="C1075" s="23"/>
      <c r="D1075" s="23"/>
      <c r="E1075" s="23"/>
      <c r="F1075" s="23"/>
    </row>
    <row r="1076" spans="1:6" ht="15" customHeight="1" x14ac:dyDescent="0.25">
      <c r="A1076" s="23"/>
      <c r="B1076" s="23"/>
      <c r="C1076" s="23"/>
      <c r="D1076" s="23"/>
      <c r="E1076" s="23"/>
      <c r="F1076" s="23"/>
    </row>
    <row r="1077" spans="1:6" ht="15" customHeight="1" x14ac:dyDescent="0.25">
      <c r="A1077" s="23"/>
      <c r="B1077" s="23"/>
      <c r="C1077" s="23"/>
      <c r="D1077" s="23"/>
      <c r="E1077" s="23"/>
      <c r="F1077" s="23"/>
    </row>
    <row r="1078" spans="1:6" ht="15" customHeight="1" x14ac:dyDescent="0.25">
      <c r="A1078" s="23"/>
      <c r="B1078" s="23"/>
      <c r="C1078" s="23"/>
      <c r="D1078" s="23"/>
      <c r="E1078" s="23"/>
      <c r="F1078" s="23"/>
    </row>
    <row r="1079" spans="1:6" ht="15" customHeight="1" x14ac:dyDescent="0.25">
      <c r="A1079" s="23"/>
      <c r="B1079" s="23"/>
      <c r="C1079" s="23"/>
      <c r="D1079" s="23"/>
      <c r="E1079" s="23"/>
      <c r="F1079" s="23"/>
    </row>
    <row r="1080" spans="1:6" ht="15" customHeight="1" x14ac:dyDescent="0.25">
      <c r="A1080" s="23"/>
      <c r="B1080" s="23"/>
      <c r="C1080" s="23"/>
      <c r="D1080" s="23"/>
      <c r="E1080" s="23"/>
      <c r="F1080" s="23"/>
    </row>
    <row r="1081" spans="1:6" ht="15" customHeight="1" x14ac:dyDescent="0.25">
      <c r="A1081" s="23"/>
      <c r="B1081" s="23"/>
      <c r="C1081" s="23"/>
      <c r="D1081" s="23"/>
      <c r="E1081" s="23"/>
      <c r="F1081" s="23"/>
    </row>
    <row r="1082" spans="1:6" ht="15" customHeight="1" x14ac:dyDescent="0.25">
      <c r="A1082" s="23"/>
      <c r="B1082" s="23"/>
      <c r="C1082" s="23"/>
      <c r="D1082" s="23"/>
      <c r="E1082" s="23"/>
      <c r="F1082" s="23"/>
    </row>
    <row r="1083" spans="1:6" ht="15" customHeight="1" x14ac:dyDescent="0.25">
      <c r="A1083" s="23"/>
      <c r="B1083" s="23"/>
      <c r="C1083" s="23"/>
      <c r="D1083" s="23"/>
      <c r="E1083" s="23"/>
      <c r="F1083" s="23"/>
    </row>
    <row r="1084" spans="1:6" ht="15" customHeight="1" x14ac:dyDescent="0.25">
      <c r="A1084" s="23"/>
      <c r="B1084" s="23"/>
      <c r="C1084" s="23"/>
      <c r="D1084" s="23"/>
      <c r="E1084" s="23"/>
      <c r="F1084" s="23"/>
    </row>
    <row r="1085" spans="1:6" ht="15" customHeight="1" x14ac:dyDescent="0.25">
      <c r="A1085" s="23"/>
      <c r="B1085" s="23"/>
      <c r="C1085" s="23"/>
      <c r="D1085" s="23"/>
      <c r="E1085" s="23"/>
      <c r="F1085" s="23"/>
    </row>
    <row r="1086" spans="1:6" ht="15" customHeight="1" x14ac:dyDescent="0.25">
      <c r="A1086" s="23"/>
      <c r="B1086" s="23"/>
      <c r="C1086" s="23"/>
      <c r="D1086" s="23"/>
      <c r="E1086" s="23"/>
      <c r="F1086" s="23"/>
    </row>
    <row r="1087" spans="1:6" ht="15" customHeight="1" x14ac:dyDescent="0.25">
      <c r="A1087" s="23"/>
      <c r="B1087" s="23"/>
      <c r="C1087" s="23"/>
      <c r="D1087" s="23"/>
      <c r="E1087" s="23"/>
      <c r="F1087" s="23"/>
    </row>
    <row r="1088" spans="1:6" ht="15" customHeight="1" x14ac:dyDescent="0.25">
      <c r="A1088" s="23"/>
      <c r="B1088" s="23"/>
      <c r="C1088" s="23"/>
      <c r="D1088" s="23"/>
      <c r="E1088" s="23"/>
      <c r="F1088" s="23"/>
    </row>
    <row r="1089" spans="1:6" ht="15" customHeight="1" x14ac:dyDescent="0.25">
      <c r="A1089" s="23"/>
      <c r="B1089" s="23"/>
      <c r="C1089" s="23"/>
      <c r="D1089" s="23"/>
      <c r="E1089" s="23"/>
      <c r="F1089" s="23"/>
    </row>
    <row r="1090" spans="1:6" ht="15" customHeight="1" x14ac:dyDescent="0.25">
      <c r="A1090" s="23"/>
      <c r="B1090" s="23"/>
      <c r="C1090" s="23"/>
      <c r="D1090" s="23"/>
      <c r="E1090" s="23"/>
      <c r="F1090" s="23"/>
    </row>
    <row r="1091" spans="1:6" ht="15" customHeight="1" x14ac:dyDescent="0.25">
      <c r="A1091" s="23"/>
      <c r="B1091" s="23"/>
      <c r="C1091" s="23"/>
      <c r="D1091" s="23"/>
      <c r="E1091" s="23"/>
      <c r="F1091" s="23"/>
    </row>
    <row r="1092" spans="1:6" ht="15" customHeight="1" x14ac:dyDescent="0.25">
      <c r="A1092" s="23"/>
      <c r="B1092" s="23"/>
      <c r="C1092" s="23"/>
      <c r="D1092" s="23"/>
      <c r="E1092" s="23"/>
      <c r="F1092" s="23"/>
    </row>
    <row r="1093" spans="1:6" ht="15" customHeight="1" x14ac:dyDescent="0.25">
      <c r="A1093" s="23"/>
      <c r="B1093" s="23"/>
      <c r="C1093" s="23"/>
      <c r="D1093" s="23"/>
      <c r="E1093" s="23"/>
      <c r="F1093" s="23"/>
    </row>
    <row r="1094" spans="1:6" ht="15" customHeight="1" x14ac:dyDescent="0.25">
      <c r="A1094" s="23"/>
      <c r="B1094" s="23"/>
      <c r="C1094" s="23"/>
      <c r="D1094" s="23"/>
      <c r="E1094" s="23"/>
      <c r="F1094" s="23"/>
    </row>
    <row r="1095" spans="1:6" ht="15" customHeight="1" x14ac:dyDescent="0.25">
      <c r="A1095" s="23"/>
      <c r="B1095" s="23"/>
      <c r="C1095" s="23"/>
      <c r="D1095" s="23"/>
      <c r="E1095" s="23"/>
      <c r="F1095" s="23"/>
    </row>
    <row r="1096" spans="1:6" ht="15" customHeight="1" x14ac:dyDescent="0.25">
      <c r="A1096" s="23"/>
      <c r="B1096" s="23"/>
      <c r="C1096" s="23"/>
      <c r="D1096" s="23"/>
      <c r="E1096" s="23"/>
      <c r="F1096" s="23"/>
    </row>
    <row r="1097" spans="1:6" ht="15" customHeight="1" x14ac:dyDescent="0.25">
      <c r="A1097" s="23"/>
      <c r="B1097" s="23"/>
      <c r="C1097" s="23"/>
      <c r="D1097" s="23"/>
      <c r="E1097" s="23"/>
      <c r="F1097" s="23"/>
    </row>
    <row r="1098" spans="1:6" ht="15" customHeight="1" x14ac:dyDescent="0.25">
      <c r="A1098" s="23"/>
      <c r="B1098" s="23"/>
      <c r="C1098" s="23"/>
      <c r="D1098" s="23"/>
      <c r="E1098" s="23"/>
      <c r="F1098" s="23"/>
    </row>
    <row r="1099" spans="1:6" ht="15" customHeight="1" x14ac:dyDescent="0.25">
      <c r="A1099" s="23"/>
      <c r="B1099" s="23"/>
      <c r="C1099" s="23"/>
      <c r="D1099" s="23"/>
      <c r="E1099" s="23"/>
      <c r="F1099" s="23"/>
    </row>
    <row r="1100" spans="1:6" ht="15" customHeight="1" x14ac:dyDescent="0.25">
      <c r="A1100" s="23"/>
      <c r="B1100" s="23"/>
      <c r="C1100" s="23"/>
      <c r="D1100" s="23"/>
      <c r="E1100" s="23"/>
      <c r="F1100" s="23"/>
    </row>
    <row r="1101" spans="1:6" ht="15" customHeight="1" x14ac:dyDescent="0.25">
      <c r="A1101" s="23"/>
      <c r="B1101" s="23"/>
      <c r="C1101" s="23"/>
      <c r="D1101" s="23"/>
      <c r="E1101" s="23"/>
      <c r="F1101" s="23"/>
    </row>
    <row r="1102" spans="1:6" ht="15" customHeight="1" x14ac:dyDescent="0.25">
      <c r="A1102" s="23"/>
      <c r="B1102" s="23"/>
      <c r="C1102" s="23"/>
      <c r="D1102" s="23"/>
      <c r="E1102" s="23"/>
      <c r="F1102" s="23"/>
    </row>
    <row r="1103" spans="1:6" ht="15" customHeight="1" x14ac:dyDescent="0.25">
      <c r="A1103" s="23"/>
      <c r="B1103" s="23"/>
      <c r="C1103" s="23"/>
      <c r="D1103" s="23"/>
      <c r="E1103" s="23"/>
      <c r="F1103" s="23"/>
    </row>
    <row r="1104" spans="1:6" ht="15" customHeight="1" x14ac:dyDescent="0.25">
      <c r="A1104" s="23"/>
      <c r="B1104" s="23"/>
      <c r="C1104" s="23"/>
      <c r="D1104" s="23"/>
      <c r="E1104" s="23"/>
      <c r="F1104" s="23"/>
    </row>
    <row r="1105" spans="1:6" ht="15" customHeight="1" x14ac:dyDescent="0.25">
      <c r="A1105" s="23"/>
      <c r="B1105" s="23"/>
      <c r="C1105" s="23"/>
      <c r="D1105" s="23"/>
      <c r="E1105" s="23"/>
      <c r="F1105" s="23"/>
    </row>
    <row r="1106" spans="1:6" ht="15" customHeight="1" x14ac:dyDescent="0.25">
      <c r="A1106" s="23"/>
      <c r="B1106" s="23"/>
      <c r="C1106" s="23"/>
      <c r="D1106" s="23"/>
      <c r="E1106" s="23"/>
      <c r="F1106" s="23"/>
    </row>
    <row r="1107" spans="1:6" ht="15" customHeight="1" x14ac:dyDescent="0.25">
      <c r="A1107" s="23"/>
      <c r="B1107" s="23"/>
      <c r="C1107" s="23"/>
      <c r="D1107" s="23"/>
      <c r="E1107" s="23"/>
      <c r="F1107" s="23"/>
    </row>
    <row r="1108" spans="1:6" ht="15" customHeight="1" x14ac:dyDescent="0.25">
      <c r="A1108" s="23"/>
      <c r="B1108" s="23"/>
      <c r="C1108" s="23"/>
      <c r="D1108" s="23"/>
      <c r="E1108" s="23"/>
      <c r="F1108" s="23"/>
    </row>
    <row r="1109" spans="1:6" ht="15" customHeight="1" x14ac:dyDescent="0.25">
      <c r="A1109" s="23"/>
      <c r="B1109" s="23"/>
      <c r="C1109" s="23"/>
      <c r="D1109" s="23"/>
      <c r="E1109" s="23"/>
      <c r="F1109" s="23"/>
    </row>
    <row r="1110" spans="1:6" ht="15" customHeight="1" x14ac:dyDescent="0.25">
      <c r="A1110" s="23"/>
      <c r="B1110" s="23"/>
      <c r="C1110" s="23"/>
      <c r="D1110" s="23"/>
      <c r="E1110" s="23"/>
      <c r="F1110" s="23"/>
    </row>
    <row r="1111" spans="1:6" ht="15" customHeight="1" x14ac:dyDescent="0.25">
      <c r="A1111" s="23"/>
      <c r="B1111" s="23"/>
      <c r="C1111" s="23"/>
      <c r="D1111" s="23"/>
      <c r="E1111" s="23"/>
      <c r="F1111" s="23"/>
    </row>
    <row r="1112" spans="1:6" ht="15" customHeight="1" x14ac:dyDescent="0.25">
      <c r="A1112" s="23"/>
      <c r="B1112" s="23"/>
      <c r="C1112" s="23"/>
      <c r="D1112" s="23"/>
      <c r="E1112" s="23"/>
      <c r="F1112" s="23"/>
    </row>
    <row r="1113" spans="1:6" ht="15" customHeight="1" x14ac:dyDescent="0.25">
      <c r="A1113" s="23"/>
      <c r="B1113" s="23"/>
      <c r="C1113" s="23"/>
      <c r="D1113" s="23"/>
      <c r="E1113" s="23"/>
      <c r="F1113" s="23"/>
    </row>
    <row r="1114" spans="1:6" ht="15" customHeight="1" x14ac:dyDescent="0.25">
      <c r="A1114" s="23"/>
      <c r="B1114" s="23"/>
      <c r="C1114" s="23"/>
      <c r="D1114" s="23"/>
      <c r="E1114" s="23"/>
      <c r="F1114" s="23"/>
    </row>
    <row r="1115" spans="1:6" ht="15" customHeight="1" x14ac:dyDescent="0.25">
      <c r="A1115" s="23"/>
      <c r="B1115" s="23"/>
      <c r="C1115" s="23"/>
      <c r="D1115" s="23"/>
      <c r="E1115" s="23"/>
      <c r="F1115" s="23"/>
    </row>
    <row r="1116" spans="1:6" ht="15" customHeight="1" x14ac:dyDescent="0.25">
      <c r="A1116" s="23"/>
      <c r="B1116" s="23"/>
      <c r="C1116" s="23"/>
      <c r="D1116" s="23"/>
      <c r="E1116" s="23"/>
      <c r="F1116" s="23"/>
    </row>
    <row r="1117" spans="1:6" ht="15" customHeight="1" x14ac:dyDescent="0.25">
      <c r="A1117" s="23"/>
      <c r="B1117" s="23"/>
      <c r="C1117" s="23"/>
      <c r="D1117" s="23"/>
      <c r="E1117" s="23"/>
      <c r="F1117" s="23"/>
    </row>
    <row r="1118" spans="1:6" ht="15" customHeight="1" x14ac:dyDescent="0.25">
      <c r="A1118" s="23"/>
      <c r="B1118" s="23"/>
      <c r="C1118" s="23"/>
      <c r="D1118" s="23"/>
      <c r="E1118" s="23"/>
      <c r="F1118" s="23"/>
    </row>
    <row r="1119" spans="1:6" ht="15" customHeight="1" x14ac:dyDescent="0.25">
      <c r="A1119" s="23"/>
      <c r="B1119" s="23"/>
      <c r="C1119" s="23"/>
      <c r="D1119" s="23"/>
      <c r="E1119" s="23"/>
      <c r="F1119" s="23"/>
    </row>
    <row r="1120" spans="1:6" ht="15" customHeight="1" x14ac:dyDescent="0.25">
      <c r="A1120" s="23"/>
      <c r="B1120" s="23"/>
      <c r="C1120" s="23"/>
      <c r="D1120" s="23"/>
      <c r="E1120" s="23"/>
      <c r="F1120" s="23"/>
    </row>
    <row r="1121" spans="1:6" ht="15" customHeight="1" x14ac:dyDescent="0.25">
      <c r="A1121" s="23"/>
      <c r="B1121" s="23"/>
      <c r="C1121" s="23"/>
      <c r="D1121" s="23"/>
      <c r="E1121" s="23"/>
      <c r="F1121" s="23"/>
    </row>
    <row r="1122" spans="1:6" ht="15" customHeight="1" x14ac:dyDescent="0.25">
      <c r="A1122" s="23"/>
      <c r="B1122" s="23"/>
      <c r="C1122" s="23"/>
      <c r="D1122" s="23"/>
      <c r="E1122" s="23"/>
      <c r="F1122" s="23"/>
    </row>
    <row r="1123" spans="1:6" ht="15" customHeight="1" x14ac:dyDescent="0.25">
      <c r="A1123" s="23"/>
      <c r="B1123" s="23"/>
      <c r="C1123" s="23"/>
      <c r="D1123" s="23"/>
      <c r="E1123" s="23"/>
      <c r="F1123" s="23"/>
    </row>
    <row r="1124" spans="1:6" ht="15" customHeight="1" x14ac:dyDescent="0.25">
      <c r="A1124" s="23"/>
      <c r="B1124" s="23"/>
      <c r="C1124" s="23"/>
      <c r="D1124" s="23"/>
      <c r="E1124" s="23"/>
      <c r="F1124" s="23"/>
    </row>
    <row r="1125" spans="1:6" ht="15" customHeight="1" x14ac:dyDescent="0.25">
      <c r="A1125" s="23"/>
      <c r="B1125" s="23"/>
      <c r="C1125" s="23"/>
      <c r="D1125" s="23"/>
      <c r="E1125" s="23"/>
      <c r="F1125" s="23"/>
    </row>
    <row r="1126" spans="1:6" ht="15" customHeight="1" x14ac:dyDescent="0.25">
      <c r="A1126" s="23"/>
      <c r="B1126" s="23"/>
      <c r="C1126" s="23"/>
      <c r="D1126" s="23"/>
      <c r="E1126" s="23"/>
      <c r="F1126" s="23"/>
    </row>
    <row r="1127" spans="1:6" ht="15" customHeight="1" x14ac:dyDescent="0.25">
      <c r="A1127" s="23"/>
      <c r="B1127" s="23"/>
      <c r="C1127" s="23"/>
      <c r="D1127" s="23"/>
      <c r="E1127" s="23"/>
      <c r="F1127" s="23"/>
    </row>
    <row r="1128" spans="1:6" ht="15" customHeight="1" x14ac:dyDescent="0.25">
      <c r="A1128" s="23"/>
      <c r="B1128" s="23"/>
      <c r="C1128" s="23"/>
      <c r="D1128" s="23"/>
      <c r="E1128" s="23"/>
      <c r="F1128" s="23"/>
    </row>
    <row r="1129" spans="1:6" ht="15" customHeight="1" x14ac:dyDescent="0.25">
      <c r="A1129" s="23"/>
      <c r="B1129" s="23"/>
      <c r="C1129" s="23"/>
      <c r="D1129" s="23"/>
      <c r="E1129" s="23"/>
      <c r="F1129" s="23"/>
    </row>
    <row r="1130" spans="1:6" ht="15" customHeight="1" x14ac:dyDescent="0.25">
      <c r="A1130" s="23"/>
      <c r="B1130" s="23"/>
      <c r="C1130" s="23"/>
      <c r="D1130" s="23"/>
      <c r="E1130" s="23"/>
      <c r="F1130" s="23"/>
    </row>
    <row r="1131" spans="1:6" ht="15" customHeight="1" x14ac:dyDescent="0.25">
      <c r="A1131" s="23"/>
      <c r="B1131" s="23"/>
      <c r="C1131" s="23"/>
      <c r="D1131" s="23"/>
      <c r="E1131" s="23"/>
      <c r="F1131" s="23"/>
    </row>
    <row r="1132" spans="1:6" ht="15" customHeight="1" x14ac:dyDescent="0.25">
      <c r="A1132" s="23"/>
      <c r="B1132" s="23"/>
      <c r="C1132" s="23"/>
      <c r="D1132" s="23"/>
      <c r="E1132" s="23"/>
      <c r="F1132" s="23"/>
    </row>
    <row r="1133" spans="1:6" ht="15" customHeight="1" x14ac:dyDescent="0.25">
      <c r="A1133" s="23"/>
      <c r="B1133" s="23"/>
      <c r="C1133" s="23"/>
      <c r="D1133" s="23"/>
      <c r="E1133" s="23"/>
      <c r="F1133" s="23"/>
    </row>
    <row r="1134" spans="1:6" ht="15" customHeight="1" x14ac:dyDescent="0.25">
      <c r="A1134" s="23"/>
      <c r="B1134" s="23"/>
      <c r="C1134" s="23"/>
      <c r="D1134" s="23"/>
      <c r="E1134" s="23"/>
      <c r="F1134" s="23"/>
    </row>
    <row r="1135" spans="1:6" ht="15" customHeight="1" x14ac:dyDescent="0.25">
      <c r="A1135" s="23"/>
      <c r="B1135" s="23"/>
      <c r="C1135" s="23"/>
      <c r="D1135" s="23"/>
      <c r="E1135" s="23"/>
      <c r="F1135" s="23"/>
    </row>
    <row r="1136" spans="1:6" ht="15" customHeight="1" x14ac:dyDescent="0.25">
      <c r="A1136" s="23"/>
      <c r="B1136" s="23"/>
      <c r="C1136" s="23"/>
      <c r="D1136" s="23"/>
      <c r="E1136" s="23"/>
      <c r="F1136" s="23"/>
    </row>
    <row r="1137" spans="1:6" ht="15" customHeight="1" x14ac:dyDescent="0.25">
      <c r="A1137" s="23"/>
      <c r="B1137" s="23"/>
      <c r="C1137" s="23"/>
      <c r="D1137" s="23"/>
      <c r="E1137" s="23"/>
      <c r="F1137" s="23"/>
    </row>
    <row r="1138" spans="1:6" ht="15" customHeight="1" x14ac:dyDescent="0.25">
      <c r="A1138" s="23"/>
      <c r="B1138" s="23"/>
      <c r="C1138" s="23"/>
      <c r="D1138" s="23"/>
      <c r="E1138" s="23"/>
      <c r="F1138" s="23"/>
    </row>
    <row r="1139" spans="1:6" ht="15" customHeight="1" x14ac:dyDescent="0.25">
      <c r="A1139" s="23"/>
      <c r="B1139" s="23"/>
      <c r="C1139" s="23"/>
      <c r="D1139" s="23"/>
      <c r="E1139" s="23"/>
      <c r="F1139" s="23"/>
    </row>
    <row r="1140" spans="1:6" ht="15" customHeight="1" x14ac:dyDescent="0.25">
      <c r="A1140" s="23"/>
      <c r="B1140" s="23"/>
      <c r="C1140" s="23"/>
      <c r="D1140" s="23"/>
      <c r="E1140" s="23"/>
      <c r="F1140" s="23"/>
    </row>
    <row r="1141" spans="1:6" ht="15" customHeight="1" x14ac:dyDescent="0.25">
      <c r="A1141" s="23"/>
      <c r="B1141" s="23"/>
      <c r="C1141" s="23"/>
      <c r="D1141" s="23"/>
      <c r="E1141" s="23"/>
      <c r="F1141" s="23"/>
    </row>
    <row r="1142" spans="1:6" ht="15" customHeight="1" x14ac:dyDescent="0.25">
      <c r="A1142" s="23"/>
      <c r="B1142" s="23"/>
      <c r="C1142" s="23"/>
      <c r="D1142" s="23"/>
      <c r="E1142" s="23"/>
      <c r="F1142" s="23"/>
    </row>
    <row r="1143" spans="1:6" ht="15" customHeight="1" x14ac:dyDescent="0.25">
      <c r="A1143" s="23"/>
      <c r="B1143" s="23"/>
      <c r="C1143" s="23"/>
      <c r="D1143" s="23"/>
      <c r="E1143" s="23"/>
      <c r="F1143" s="23"/>
    </row>
    <row r="1144" spans="1:6" ht="15" customHeight="1" x14ac:dyDescent="0.25">
      <c r="A1144" s="23"/>
      <c r="B1144" s="23"/>
      <c r="C1144" s="23"/>
      <c r="D1144" s="23"/>
      <c r="E1144" s="23"/>
      <c r="F1144" s="23"/>
    </row>
    <row r="1145" spans="1:6" ht="15" customHeight="1" x14ac:dyDescent="0.25">
      <c r="A1145" s="23"/>
      <c r="B1145" s="23"/>
      <c r="C1145" s="23"/>
      <c r="D1145" s="23"/>
      <c r="E1145" s="23"/>
      <c r="F1145" s="23"/>
    </row>
    <row r="1146" spans="1:6" ht="15" customHeight="1" x14ac:dyDescent="0.25">
      <c r="A1146" s="23"/>
      <c r="B1146" s="23"/>
      <c r="C1146" s="23"/>
      <c r="D1146" s="23"/>
      <c r="E1146" s="23"/>
      <c r="F1146" s="23"/>
    </row>
    <row r="1147" spans="1:6" ht="15" customHeight="1" x14ac:dyDescent="0.25">
      <c r="A1147" s="23"/>
      <c r="B1147" s="23"/>
      <c r="C1147" s="23"/>
      <c r="D1147" s="23"/>
      <c r="E1147" s="23"/>
      <c r="F1147" s="23"/>
    </row>
    <row r="1148" spans="1:6" ht="15" customHeight="1" x14ac:dyDescent="0.25">
      <c r="A1148" s="23"/>
      <c r="B1148" s="23"/>
      <c r="C1148" s="23"/>
      <c r="D1148" s="23"/>
      <c r="E1148" s="23"/>
      <c r="F1148" s="23"/>
    </row>
    <row r="1149" spans="1:6" ht="15" customHeight="1" x14ac:dyDescent="0.25">
      <c r="A1149" s="23"/>
      <c r="B1149" s="23"/>
      <c r="C1149" s="23"/>
      <c r="D1149" s="23"/>
      <c r="E1149" s="23"/>
      <c r="F1149" s="23"/>
    </row>
    <row r="1150" spans="1:6" ht="15" customHeight="1" x14ac:dyDescent="0.25">
      <c r="A1150" s="23"/>
      <c r="B1150" s="23"/>
      <c r="C1150" s="23"/>
      <c r="D1150" s="23"/>
      <c r="E1150" s="23"/>
      <c r="F1150" s="23"/>
    </row>
    <row r="1151" spans="1:6" ht="15" customHeight="1" x14ac:dyDescent="0.25">
      <c r="A1151" s="23"/>
      <c r="B1151" s="23"/>
      <c r="C1151" s="23"/>
      <c r="D1151" s="23"/>
      <c r="E1151" s="23"/>
      <c r="F1151" s="23"/>
    </row>
    <row r="1152" spans="1:6" ht="15" customHeight="1" x14ac:dyDescent="0.25">
      <c r="A1152" s="23"/>
      <c r="B1152" s="23"/>
      <c r="C1152" s="23"/>
      <c r="D1152" s="23"/>
      <c r="E1152" s="23"/>
      <c r="F1152" s="23"/>
    </row>
    <row r="1153" spans="1:6" ht="15" customHeight="1" x14ac:dyDescent="0.25">
      <c r="A1153" s="23"/>
      <c r="B1153" s="23"/>
      <c r="C1153" s="23"/>
      <c r="D1153" s="23"/>
      <c r="E1153" s="23"/>
      <c r="F1153" s="23"/>
    </row>
    <row r="1154" spans="1:6" ht="15" customHeight="1" x14ac:dyDescent="0.25">
      <c r="A1154" s="23"/>
      <c r="B1154" s="23"/>
      <c r="C1154" s="23"/>
      <c r="D1154" s="23"/>
      <c r="E1154" s="23"/>
      <c r="F1154" s="23"/>
    </row>
    <row r="1155" spans="1:6" ht="15" customHeight="1" x14ac:dyDescent="0.25">
      <c r="A1155" s="23"/>
      <c r="B1155" s="23"/>
      <c r="C1155" s="23"/>
      <c r="D1155" s="23"/>
      <c r="E1155" s="23"/>
      <c r="F1155" s="23"/>
    </row>
    <row r="1156" spans="1:6" ht="15" customHeight="1" x14ac:dyDescent="0.25">
      <c r="A1156" s="23"/>
      <c r="B1156" s="23"/>
      <c r="C1156" s="23"/>
      <c r="D1156" s="23"/>
      <c r="E1156" s="23"/>
      <c r="F1156" s="23"/>
    </row>
    <row r="1157" spans="1:6" ht="15" customHeight="1" x14ac:dyDescent="0.25">
      <c r="A1157" s="23"/>
      <c r="B1157" s="23"/>
      <c r="C1157" s="23"/>
      <c r="D1157" s="23"/>
      <c r="E1157" s="23"/>
      <c r="F1157" s="23"/>
    </row>
    <row r="1158" spans="1:6" ht="15" customHeight="1" x14ac:dyDescent="0.25">
      <c r="A1158" s="23"/>
      <c r="B1158" s="23"/>
      <c r="C1158" s="23"/>
      <c r="D1158" s="23"/>
      <c r="E1158" s="23"/>
      <c r="F1158" s="23"/>
    </row>
    <row r="1159" spans="1:6" ht="15" customHeight="1" x14ac:dyDescent="0.25">
      <c r="A1159" s="23"/>
      <c r="B1159" s="23"/>
      <c r="C1159" s="23"/>
      <c r="D1159" s="23"/>
      <c r="E1159" s="23"/>
      <c r="F1159" s="23"/>
    </row>
    <row r="1160" spans="1:6" ht="15" customHeight="1" x14ac:dyDescent="0.25">
      <c r="A1160" s="23"/>
      <c r="B1160" s="23"/>
      <c r="C1160" s="23"/>
      <c r="D1160" s="23"/>
      <c r="E1160" s="23"/>
      <c r="F1160" s="23"/>
    </row>
    <row r="1161" spans="1:6" ht="15" customHeight="1" x14ac:dyDescent="0.25">
      <c r="A1161" s="23"/>
      <c r="B1161" s="23"/>
      <c r="C1161" s="23"/>
      <c r="D1161" s="23"/>
      <c r="E1161" s="23"/>
      <c r="F1161" s="23"/>
    </row>
    <row r="1162" spans="1:6" ht="15" customHeight="1" x14ac:dyDescent="0.25">
      <c r="A1162" s="23"/>
      <c r="B1162" s="23"/>
      <c r="C1162" s="23"/>
      <c r="D1162" s="23"/>
      <c r="E1162" s="23"/>
      <c r="F1162" s="23"/>
    </row>
    <row r="1163" spans="1:6" ht="15" customHeight="1" x14ac:dyDescent="0.25">
      <c r="A1163" s="23"/>
      <c r="B1163" s="23"/>
      <c r="C1163" s="23"/>
      <c r="D1163" s="23"/>
      <c r="E1163" s="23"/>
      <c r="F1163" s="23"/>
    </row>
    <row r="1164" spans="1:6" ht="15" customHeight="1" x14ac:dyDescent="0.25">
      <c r="A1164" s="23"/>
      <c r="B1164" s="23"/>
      <c r="C1164" s="23"/>
      <c r="D1164" s="23"/>
      <c r="E1164" s="23"/>
      <c r="F1164" s="23"/>
    </row>
    <row r="1165" spans="1:6" ht="15" customHeight="1" x14ac:dyDescent="0.25">
      <c r="A1165" s="23"/>
      <c r="B1165" s="23"/>
      <c r="C1165" s="23"/>
      <c r="D1165" s="23"/>
      <c r="E1165" s="23"/>
      <c r="F1165" s="23"/>
    </row>
    <row r="1166" spans="1:6" ht="15" customHeight="1" x14ac:dyDescent="0.25">
      <c r="A1166" s="23"/>
      <c r="B1166" s="23"/>
      <c r="C1166" s="23"/>
      <c r="D1166" s="23"/>
      <c r="E1166" s="23"/>
      <c r="F1166" s="23"/>
    </row>
    <row r="1167" spans="1:6" ht="15" customHeight="1" x14ac:dyDescent="0.25">
      <c r="A1167" s="23"/>
      <c r="B1167" s="23"/>
      <c r="C1167" s="23"/>
      <c r="D1167" s="23"/>
      <c r="E1167" s="23"/>
      <c r="F1167" s="23"/>
    </row>
    <row r="1168" spans="1:6" ht="15" customHeight="1" x14ac:dyDescent="0.25">
      <c r="A1168" s="23"/>
      <c r="B1168" s="23"/>
      <c r="C1168" s="23"/>
      <c r="D1168" s="23"/>
      <c r="E1168" s="23"/>
      <c r="F1168" s="23"/>
    </row>
    <row r="1169" spans="1:6" ht="15" customHeight="1" x14ac:dyDescent="0.25">
      <c r="A1169" s="23"/>
      <c r="B1169" s="23"/>
      <c r="C1169" s="23"/>
      <c r="D1169" s="23"/>
      <c r="E1169" s="23"/>
      <c r="F1169" s="23"/>
    </row>
    <row r="1170" spans="1:6" ht="15" customHeight="1" x14ac:dyDescent="0.25">
      <c r="A1170" s="23"/>
      <c r="B1170" s="23"/>
      <c r="C1170" s="23"/>
      <c r="D1170" s="23"/>
      <c r="E1170" s="23"/>
      <c r="F1170" s="23"/>
    </row>
    <row r="1171" spans="1:6" ht="15" customHeight="1" x14ac:dyDescent="0.25">
      <c r="A1171" s="23"/>
      <c r="B1171" s="23"/>
      <c r="C1171" s="23"/>
      <c r="D1171" s="23"/>
      <c r="E1171" s="23"/>
      <c r="F1171" s="23"/>
    </row>
    <row r="1172" spans="1:6" ht="15" customHeight="1" x14ac:dyDescent="0.25">
      <c r="A1172" s="23"/>
      <c r="B1172" s="23"/>
      <c r="C1172" s="23"/>
      <c r="D1172" s="23"/>
      <c r="E1172" s="23"/>
      <c r="F1172" s="23"/>
    </row>
    <row r="1173" spans="1:6" ht="15" customHeight="1" x14ac:dyDescent="0.25">
      <c r="A1173" s="23"/>
      <c r="B1173" s="23"/>
      <c r="C1173" s="23"/>
      <c r="D1173" s="23"/>
      <c r="E1173" s="23"/>
      <c r="F1173" s="23"/>
    </row>
    <row r="1174" spans="1:6" ht="15" customHeight="1" x14ac:dyDescent="0.25">
      <c r="A1174" s="23"/>
      <c r="B1174" s="23"/>
      <c r="C1174" s="23"/>
      <c r="D1174" s="23"/>
      <c r="E1174" s="23"/>
      <c r="F1174" s="23"/>
    </row>
    <row r="1175" spans="1:6" ht="15" customHeight="1" x14ac:dyDescent="0.25">
      <c r="A1175" s="23"/>
      <c r="B1175" s="23"/>
      <c r="C1175" s="23"/>
      <c r="D1175" s="23"/>
      <c r="E1175" s="23"/>
      <c r="F1175" s="23"/>
    </row>
    <row r="1176" spans="1:6" ht="15" customHeight="1" x14ac:dyDescent="0.25">
      <c r="A1176" s="23"/>
      <c r="B1176" s="23"/>
      <c r="C1176" s="23"/>
      <c r="D1176" s="23"/>
      <c r="E1176" s="23"/>
      <c r="F1176" s="23"/>
    </row>
    <row r="1177" spans="1:6" ht="15" customHeight="1" x14ac:dyDescent="0.25">
      <c r="A1177" s="23"/>
      <c r="B1177" s="23"/>
      <c r="C1177" s="23"/>
      <c r="D1177" s="23"/>
      <c r="E1177" s="23"/>
      <c r="F1177" s="23"/>
    </row>
    <row r="1178" spans="1:6" ht="15" customHeight="1" x14ac:dyDescent="0.25">
      <c r="A1178" s="23"/>
      <c r="B1178" s="23"/>
      <c r="C1178" s="23"/>
      <c r="D1178" s="23"/>
      <c r="E1178" s="23"/>
      <c r="F1178" s="23"/>
    </row>
    <row r="1179" spans="1:6" ht="15" customHeight="1" x14ac:dyDescent="0.25">
      <c r="A1179" s="23"/>
      <c r="B1179" s="23"/>
      <c r="C1179" s="23"/>
      <c r="D1179" s="23"/>
      <c r="E1179" s="23"/>
      <c r="F1179" s="23"/>
    </row>
    <row r="1180" spans="1:6" ht="15" customHeight="1" x14ac:dyDescent="0.25">
      <c r="A1180" s="23"/>
      <c r="B1180" s="23"/>
      <c r="C1180" s="23"/>
      <c r="D1180" s="23"/>
      <c r="E1180" s="23"/>
      <c r="F1180" s="23"/>
    </row>
    <row r="1181" spans="1:6" ht="15" customHeight="1" x14ac:dyDescent="0.25">
      <c r="A1181" s="23"/>
      <c r="B1181" s="23"/>
      <c r="C1181" s="23"/>
      <c r="D1181" s="23"/>
      <c r="E1181" s="23"/>
      <c r="F1181" s="23"/>
    </row>
    <row r="1182" spans="1:6" ht="15" customHeight="1" x14ac:dyDescent="0.25">
      <c r="A1182" s="23"/>
      <c r="B1182" s="23"/>
      <c r="C1182" s="23"/>
      <c r="D1182" s="23"/>
      <c r="E1182" s="23"/>
      <c r="F1182" s="23"/>
    </row>
    <row r="1183" spans="1:6" ht="15" customHeight="1" x14ac:dyDescent="0.25">
      <c r="A1183" s="23"/>
      <c r="B1183" s="23"/>
      <c r="C1183" s="23"/>
      <c r="D1183" s="23"/>
      <c r="E1183" s="23"/>
      <c r="F1183" s="23"/>
    </row>
    <row r="1184" spans="1:6" ht="15" customHeight="1" x14ac:dyDescent="0.25">
      <c r="A1184" s="23"/>
      <c r="B1184" s="23"/>
      <c r="C1184" s="23"/>
      <c r="D1184" s="23"/>
      <c r="E1184" s="23"/>
      <c r="F1184" s="23"/>
    </row>
    <row r="1185" spans="1:6" ht="15" customHeight="1" x14ac:dyDescent="0.25">
      <c r="A1185" s="23"/>
      <c r="B1185" s="23"/>
      <c r="C1185" s="23"/>
      <c r="D1185" s="23"/>
      <c r="E1185" s="23"/>
      <c r="F1185" s="23"/>
    </row>
    <row r="1186" spans="1:6" ht="15" customHeight="1" x14ac:dyDescent="0.25">
      <c r="A1186" s="23"/>
      <c r="B1186" s="23"/>
      <c r="C1186" s="23"/>
      <c r="D1186" s="23"/>
      <c r="E1186" s="23"/>
      <c r="F1186" s="23"/>
    </row>
    <row r="1187" spans="1:6" ht="15" customHeight="1" x14ac:dyDescent="0.25">
      <c r="A1187" s="23"/>
      <c r="B1187" s="23"/>
      <c r="C1187" s="23"/>
      <c r="D1187" s="23"/>
      <c r="E1187" s="23"/>
      <c r="F1187" s="23"/>
    </row>
    <row r="1188" spans="1:6" ht="15" customHeight="1" x14ac:dyDescent="0.25">
      <c r="A1188" s="23"/>
      <c r="B1188" s="23"/>
      <c r="C1188" s="23"/>
      <c r="D1188" s="23"/>
      <c r="E1188" s="23"/>
      <c r="F1188" s="23"/>
    </row>
    <row r="1189" spans="1:6" ht="15" customHeight="1" x14ac:dyDescent="0.25">
      <c r="A1189" s="23"/>
      <c r="B1189" s="23"/>
      <c r="C1189" s="23"/>
      <c r="D1189" s="23"/>
      <c r="E1189" s="23"/>
      <c r="F1189" s="23"/>
    </row>
    <row r="1190" spans="1:6" ht="15" customHeight="1" x14ac:dyDescent="0.25">
      <c r="A1190" s="23"/>
      <c r="B1190" s="23"/>
      <c r="C1190" s="23"/>
      <c r="D1190" s="23"/>
      <c r="E1190" s="23"/>
      <c r="F1190" s="23"/>
    </row>
    <row r="1191" spans="1:6" ht="15" customHeight="1" x14ac:dyDescent="0.25">
      <c r="A1191" s="23"/>
      <c r="B1191" s="23"/>
      <c r="C1191" s="23"/>
      <c r="D1191" s="23"/>
      <c r="E1191" s="23"/>
      <c r="F1191" s="23"/>
    </row>
    <row r="1192" spans="1:6" ht="15" customHeight="1" x14ac:dyDescent="0.25">
      <c r="A1192" s="23"/>
      <c r="B1192" s="23"/>
      <c r="C1192" s="23"/>
      <c r="D1192" s="23"/>
      <c r="E1192" s="23"/>
      <c r="F1192" s="23"/>
    </row>
    <row r="1193" spans="1:6" ht="15" customHeight="1" x14ac:dyDescent="0.25">
      <c r="A1193" s="23"/>
      <c r="B1193" s="23"/>
      <c r="C1193" s="23"/>
      <c r="D1193" s="23"/>
      <c r="E1193" s="23"/>
      <c r="F1193" s="23"/>
    </row>
    <row r="1194" spans="1:6" ht="15" customHeight="1" x14ac:dyDescent="0.25">
      <c r="A1194" s="23"/>
      <c r="B1194" s="23"/>
      <c r="C1194" s="23"/>
      <c r="D1194" s="23"/>
      <c r="E1194" s="23"/>
      <c r="F1194" s="23"/>
    </row>
    <row r="1195" spans="1:6" ht="15" customHeight="1" x14ac:dyDescent="0.25">
      <c r="A1195" s="23"/>
      <c r="B1195" s="23"/>
      <c r="C1195" s="23"/>
      <c r="D1195" s="23"/>
      <c r="E1195" s="23"/>
      <c r="F1195" s="23"/>
    </row>
    <row r="1196" spans="1:6" ht="15" customHeight="1" x14ac:dyDescent="0.25">
      <c r="A1196" s="23"/>
      <c r="B1196" s="23"/>
      <c r="C1196" s="23"/>
      <c r="D1196" s="23"/>
      <c r="E1196" s="23"/>
      <c r="F1196" s="23"/>
    </row>
    <row r="1197" spans="1:6" ht="15" customHeight="1" x14ac:dyDescent="0.25">
      <c r="A1197" s="23"/>
      <c r="B1197" s="23"/>
      <c r="C1197" s="23"/>
      <c r="D1197" s="23"/>
      <c r="E1197" s="23"/>
      <c r="F1197" s="23"/>
    </row>
    <row r="1198" spans="1:6" ht="15" customHeight="1" x14ac:dyDescent="0.25">
      <c r="A1198" s="23"/>
      <c r="B1198" s="23"/>
      <c r="C1198" s="23"/>
      <c r="D1198" s="23"/>
      <c r="E1198" s="23"/>
      <c r="F1198" s="23"/>
    </row>
    <row r="1199" spans="1:6" ht="15" customHeight="1" x14ac:dyDescent="0.25">
      <c r="A1199" s="23"/>
      <c r="B1199" s="23"/>
      <c r="C1199" s="23"/>
      <c r="D1199" s="23"/>
      <c r="E1199" s="23"/>
      <c r="F1199" s="23"/>
    </row>
    <row r="1200" spans="1:6" ht="15" customHeight="1" x14ac:dyDescent="0.25">
      <c r="A1200" s="23"/>
      <c r="B1200" s="23"/>
      <c r="C1200" s="23"/>
      <c r="D1200" s="23"/>
      <c r="E1200" s="23"/>
      <c r="F1200" s="23"/>
    </row>
    <row r="1201" spans="1:6" ht="15" customHeight="1" x14ac:dyDescent="0.25">
      <c r="A1201" s="23"/>
      <c r="B1201" s="23"/>
      <c r="C1201" s="23"/>
      <c r="D1201" s="23"/>
      <c r="E1201" s="23"/>
      <c r="F1201" s="23"/>
    </row>
    <row r="1202" spans="1:6" ht="15" customHeight="1" x14ac:dyDescent="0.25">
      <c r="A1202" s="23"/>
      <c r="B1202" s="23"/>
      <c r="C1202" s="23"/>
      <c r="D1202" s="23"/>
      <c r="E1202" s="23"/>
      <c r="F1202" s="23"/>
    </row>
    <row r="1203" spans="1:6" ht="15" customHeight="1" x14ac:dyDescent="0.25">
      <c r="A1203" s="23"/>
      <c r="B1203" s="23"/>
      <c r="C1203" s="23"/>
      <c r="D1203" s="23"/>
      <c r="E1203" s="23"/>
      <c r="F1203" s="23"/>
    </row>
    <row r="1204" spans="1:6" ht="15" customHeight="1" x14ac:dyDescent="0.25">
      <c r="A1204" s="23"/>
      <c r="B1204" s="23"/>
      <c r="C1204" s="23"/>
      <c r="D1204" s="23"/>
      <c r="E1204" s="23"/>
      <c r="F1204" s="23"/>
    </row>
    <row r="1205" spans="1:6" ht="15" customHeight="1" x14ac:dyDescent="0.25">
      <c r="A1205" s="23"/>
      <c r="B1205" s="23"/>
      <c r="C1205" s="23"/>
      <c r="D1205" s="23"/>
      <c r="E1205" s="23"/>
      <c r="F1205" s="23"/>
    </row>
    <row r="1206" spans="1:6" ht="15" customHeight="1" x14ac:dyDescent="0.25">
      <c r="A1206" s="23"/>
      <c r="B1206" s="23"/>
      <c r="C1206" s="23"/>
      <c r="D1206" s="23"/>
      <c r="E1206" s="23"/>
      <c r="F1206" s="23"/>
    </row>
    <row r="1207" spans="1:6" ht="15" customHeight="1" x14ac:dyDescent="0.25">
      <c r="A1207" s="23"/>
      <c r="B1207" s="23"/>
      <c r="C1207" s="23"/>
      <c r="D1207" s="23"/>
      <c r="E1207" s="23"/>
      <c r="F1207" s="23"/>
    </row>
    <row r="1208" spans="1:6" ht="15" customHeight="1" x14ac:dyDescent="0.25">
      <c r="A1208" s="23"/>
      <c r="B1208" s="23"/>
      <c r="C1208" s="23"/>
      <c r="D1208" s="23"/>
      <c r="E1208" s="23"/>
      <c r="F1208" s="23"/>
    </row>
    <row r="1209" spans="1:6" ht="15" customHeight="1" x14ac:dyDescent="0.25">
      <c r="A1209" s="23"/>
      <c r="B1209" s="23"/>
      <c r="C1209" s="23"/>
      <c r="D1209" s="23"/>
      <c r="E1209" s="23"/>
      <c r="F1209" s="23"/>
    </row>
    <row r="1210" spans="1:6" ht="15" customHeight="1" x14ac:dyDescent="0.25">
      <c r="A1210" s="23"/>
      <c r="B1210" s="23"/>
      <c r="C1210" s="23"/>
      <c r="D1210" s="23"/>
      <c r="E1210" s="23"/>
      <c r="F1210" s="23"/>
    </row>
    <row r="1211" spans="1:6" ht="15" customHeight="1" x14ac:dyDescent="0.25">
      <c r="A1211" s="23"/>
      <c r="B1211" s="23"/>
      <c r="C1211" s="23"/>
      <c r="D1211" s="23"/>
      <c r="E1211" s="23"/>
      <c r="F1211" s="23"/>
    </row>
    <row r="1212" spans="1:6" ht="15" customHeight="1" x14ac:dyDescent="0.25">
      <c r="A1212" s="23"/>
      <c r="B1212" s="23"/>
      <c r="C1212" s="23"/>
      <c r="D1212" s="23"/>
      <c r="E1212" s="23"/>
      <c r="F1212" s="23"/>
    </row>
    <row r="1213" spans="1:6" ht="15" customHeight="1" x14ac:dyDescent="0.25">
      <c r="A1213" s="23"/>
      <c r="B1213" s="23"/>
      <c r="C1213" s="23"/>
      <c r="D1213" s="23"/>
      <c r="E1213" s="23"/>
      <c r="F1213" s="23"/>
    </row>
    <row r="1214" spans="1:6" ht="15" customHeight="1" x14ac:dyDescent="0.25">
      <c r="A1214" s="23"/>
      <c r="B1214" s="23"/>
      <c r="C1214" s="23"/>
      <c r="D1214" s="23"/>
      <c r="E1214" s="23"/>
      <c r="F1214" s="23"/>
    </row>
    <row r="1215" spans="1:6" ht="15" customHeight="1" x14ac:dyDescent="0.25">
      <c r="A1215" s="23"/>
      <c r="B1215" s="23"/>
      <c r="C1215" s="23"/>
      <c r="D1215" s="23"/>
      <c r="E1215" s="23"/>
      <c r="F1215" s="23"/>
    </row>
    <row r="1216" spans="1:6" ht="15" customHeight="1" x14ac:dyDescent="0.25">
      <c r="A1216" s="23"/>
      <c r="B1216" s="23"/>
      <c r="C1216" s="23"/>
      <c r="D1216" s="23"/>
      <c r="E1216" s="23"/>
      <c r="F1216" s="23"/>
    </row>
    <row r="1217" spans="1:6" ht="15" customHeight="1" x14ac:dyDescent="0.25">
      <c r="A1217" s="23"/>
      <c r="B1217" s="23"/>
      <c r="C1217" s="23"/>
      <c r="D1217" s="23"/>
      <c r="E1217" s="23"/>
      <c r="F1217" s="23"/>
    </row>
    <row r="1218" spans="1:6" ht="15" customHeight="1" x14ac:dyDescent="0.25">
      <c r="A1218" s="23"/>
      <c r="B1218" s="23"/>
      <c r="C1218" s="23"/>
      <c r="D1218" s="23"/>
      <c r="E1218" s="23"/>
      <c r="F1218" s="23"/>
    </row>
    <row r="1219" spans="1:6" ht="15" customHeight="1" x14ac:dyDescent="0.25">
      <c r="A1219" s="23"/>
      <c r="B1219" s="23"/>
      <c r="C1219" s="23"/>
      <c r="D1219" s="23"/>
      <c r="E1219" s="23"/>
      <c r="F1219" s="23"/>
    </row>
    <row r="1220" spans="1:6" ht="15" customHeight="1" x14ac:dyDescent="0.25">
      <c r="A1220" s="23"/>
      <c r="B1220" s="23"/>
      <c r="C1220" s="23"/>
      <c r="D1220" s="23"/>
      <c r="E1220" s="23"/>
      <c r="F1220" s="23"/>
    </row>
    <row r="1221" spans="1:6" ht="15" customHeight="1" x14ac:dyDescent="0.25">
      <c r="A1221" s="23"/>
      <c r="B1221" s="23"/>
      <c r="C1221" s="23"/>
      <c r="D1221" s="23"/>
      <c r="E1221" s="23"/>
      <c r="F1221" s="23"/>
    </row>
    <row r="1222" spans="1:6" ht="15" customHeight="1" x14ac:dyDescent="0.25">
      <c r="A1222" s="23"/>
      <c r="B1222" s="23"/>
      <c r="C1222" s="23"/>
      <c r="D1222" s="23"/>
      <c r="E1222" s="23"/>
      <c r="F1222" s="23"/>
    </row>
    <row r="1223" spans="1:6" ht="15" customHeight="1" x14ac:dyDescent="0.25">
      <c r="A1223" s="23"/>
      <c r="B1223" s="23"/>
      <c r="C1223" s="23"/>
      <c r="D1223" s="23"/>
      <c r="E1223" s="23"/>
      <c r="F1223" s="23"/>
    </row>
    <row r="1224" spans="1:6" ht="15" customHeight="1" x14ac:dyDescent="0.25">
      <c r="A1224" s="23"/>
      <c r="B1224" s="23"/>
      <c r="C1224" s="23"/>
      <c r="D1224" s="23"/>
      <c r="E1224" s="23"/>
      <c r="F1224" s="23"/>
    </row>
    <row r="1225" spans="1:6" ht="15" customHeight="1" x14ac:dyDescent="0.25">
      <c r="A1225" s="23"/>
      <c r="B1225" s="23"/>
      <c r="C1225" s="23"/>
      <c r="D1225" s="23"/>
      <c r="E1225" s="23"/>
      <c r="F1225" s="23"/>
    </row>
    <row r="1226" spans="1:6" ht="15" customHeight="1" x14ac:dyDescent="0.25">
      <c r="A1226" s="23"/>
      <c r="B1226" s="23"/>
      <c r="C1226" s="23"/>
      <c r="D1226" s="23"/>
      <c r="E1226" s="23"/>
      <c r="F1226" s="23"/>
    </row>
    <row r="1227" spans="1:6" ht="15" customHeight="1" x14ac:dyDescent="0.25">
      <c r="A1227" s="23"/>
      <c r="B1227" s="23"/>
      <c r="C1227" s="23"/>
      <c r="D1227" s="23"/>
      <c r="E1227" s="23"/>
      <c r="F1227" s="23"/>
    </row>
    <row r="1228" spans="1:6" ht="15" customHeight="1" x14ac:dyDescent="0.25">
      <c r="A1228" s="23"/>
      <c r="B1228" s="23"/>
      <c r="C1228" s="23"/>
      <c r="D1228" s="23"/>
      <c r="E1228" s="23"/>
      <c r="F1228" s="23"/>
    </row>
    <row r="1229" spans="1:6" ht="15" customHeight="1" x14ac:dyDescent="0.25">
      <c r="A1229" s="23"/>
      <c r="B1229" s="23"/>
      <c r="C1229" s="23"/>
      <c r="D1229" s="23"/>
      <c r="E1229" s="23"/>
      <c r="F1229" s="23"/>
    </row>
    <row r="1230" spans="1:6" ht="15" customHeight="1" x14ac:dyDescent="0.25">
      <c r="A1230" s="23"/>
      <c r="B1230" s="23"/>
      <c r="C1230" s="23"/>
      <c r="D1230" s="23"/>
      <c r="E1230" s="23"/>
      <c r="F1230" s="23"/>
    </row>
    <row r="1231" spans="1:6" ht="15" customHeight="1" x14ac:dyDescent="0.25">
      <c r="A1231" s="23"/>
      <c r="B1231" s="23"/>
      <c r="C1231" s="23"/>
      <c r="D1231" s="23"/>
      <c r="E1231" s="23"/>
      <c r="F1231" s="23"/>
    </row>
    <row r="1232" spans="1:6" ht="15" customHeight="1" x14ac:dyDescent="0.25">
      <c r="A1232" s="23"/>
      <c r="B1232" s="23"/>
      <c r="C1232" s="23"/>
      <c r="D1232" s="23"/>
      <c r="E1232" s="23"/>
      <c r="F1232" s="23"/>
    </row>
    <row r="1233" spans="1:6" ht="15" customHeight="1" x14ac:dyDescent="0.25">
      <c r="A1233" s="23"/>
      <c r="B1233" s="23"/>
      <c r="C1233" s="23"/>
      <c r="D1233" s="23"/>
      <c r="E1233" s="23"/>
      <c r="F1233" s="23"/>
    </row>
    <row r="1234" spans="1:6" ht="15" customHeight="1" x14ac:dyDescent="0.25">
      <c r="A1234" s="23"/>
      <c r="B1234" s="23"/>
      <c r="C1234" s="23"/>
      <c r="D1234" s="23"/>
      <c r="E1234" s="23"/>
      <c r="F1234" s="23"/>
    </row>
    <row r="1235" spans="1:6" ht="15" customHeight="1" x14ac:dyDescent="0.25">
      <c r="A1235" s="23"/>
      <c r="B1235" s="23"/>
      <c r="C1235" s="23"/>
      <c r="D1235" s="23"/>
      <c r="E1235" s="23"/>
      <c r="F1235" s="23"/>
    </row>
    <row r="1236" spans="1:6" ht="15" customHeight="1" x14ac:dyDescent="0.25">
      <c r="A1236" s="23"/>
      <c r="B1236" s="23"/>
      <c r="C1236" s="23"/>
      <c r="D1236" s="23"/>
      <c r="E1236" s="23"/>
      <c r="F1236" s="23"/>
    </row>
    <row r="1237" spans="1:6" ht="15" customHeight="1" x14ac:dyDescent="0.25">
      <c r="A1237" s="23"/>
      <c r="B1237" s="23"/>
      <c r="C1237" s="23"/>
      <c r="D1237" s="23"/>
      <c r="E1237" s="23"/>
      <c r="F1237" s="23"/>
    </row>
    <row r="1238" spans="1:6" ht="15" customHeight="1" x14ac:dyDescent="0.25">
      <c r="A1238" s="23"/>
      <c r="B1238" s="23"/>
      <c r="C1238" s="23"/>
      <c r="D1238" s="23"/>
      <c r="E1238" s="23"/>
      <c r="F1238" s="23"/>
    </row>
    <row r="1239" spans="1:6" ht="15" customHeight="1" x14ac:dyDescent="0.25">
      <c r="A1239" s="23"/>
      <c r="B1239" s="23"/>
      <c r="C1239" s="23"/>
      <c r="D1239" s="23"/>
      <c r="E1239" s="23"/>
      <c r="F1239" s="23"/>
    </row>
    <row r="1240" spans="1:6" ht="15" customHeight="1" x14ac:dyDescent="0.25">
      <c r="A1240" s="23"/>
      <c r="B1240" s="23"/>
      <c r="C1240" s="23"/>
      <c r="D1240" s="23"/>
      <c r="E1240" s="23"/>
      <c r="F1240" s="23"/>
    </row>
    <row r="1241" spans="1:6" ht="15" customHeight="1" x14ac:dyDescent="0.25">
      <c r="A1241" s="23"/>
      <c r="B1241" s="23"/>
      <c r="C1241" s="23"/>
      <c r="D1241" s="23"/>
      <c r="E1241" s="23"/>
      <c r="F1241" s="23"/>
    </row>
    <row r="1242" spans="1:6" ht="15" customHeight="1" x14ac:dyDescent="0.25">
      <c r="A1242" s="23"/>
      <c r="B1242" s="23"/>
      <c r="C1242" s="23"/>
      <c r="D1242" s="23"/>
      <c r="E1242" s="23"/>
      <c r="F1242" s="23"/>
    </row>
    <row r="1243" spans="1:6" ht="15" customHeight="1" x14ac:dyDescent="0.25">
      <c r="A1243" s="23"/>
      <c r="B1243" s="23"/>
      <c r="C1243" s="23"/>
      <c r="D1243" s="23"/>
      <c r="E1243" s="23"/>
      <c r="F1243" s="23"/>
    </row>
    <row r="1244" spans="1:6" ht="15" customHeight="1" x14ac:dyDescent="0.25">
      <c r="A1244" s="23"/>
      <c r="B1244" s="23"/>
      <c r="C1244" s="23"/>
      <c r="D1244" s="23"/>
      <c r="E1244" s="23"/>
      <c r="F1244" s="23"/>
    </row>
    <row r="1245" spans="1:6" ht="15" customHeight="1" x14ac:dyDescent="0.25">
      <c r="A1245" s="23"/>
      <c r="B1245" s="23"/>
      <c r="C1245" s="23"/>
      <c r="D1245" s="23"/>
      <c r="E1245" s="23"/>
      <c r="F1245" s="23"/>
    </row>
    <row r="1246" spans="1:6" ht="15" customHeight="1" x14ac:dyDescent="0.25">
      <c r="A1246" s="23"/>
      <c r="B1246" s="23"/>
      <c r="C1246" s="23"/>
      <c r="D1246" s="23"/>
      <c r="E1246" s="23"/>
      <c r="F1246" s="23"/>
    </row>
    <row r="1247" spans="1:6" ht="15" customHeight="1" x14ac:dyDescent="0.25">
      <c r="A1247" s="23"/>
      <c r="B1247" s="23"/>
      <c r="C1247" s="23"/>
      <c r="D1247" s="23"/>
      <c r="E1247" s="23"/>
      <c r="F1247" s="23"/>
    </row>
    <row r="1248" spans="1:6" ht="15" customHeight="1" x14ac:dyDescent="0.25">
      <c r="A1248" s="23"/>
      <c r="B1248" s="23"/>
      <c r="C1248" s="23"/>
      <c r="D1248" s="23"/>
      <c r="E1248" s="23"/>
      <c r="F1248" s="23"/>
    </row>
    <row r="1249" spans="1:6" ht="15" customHeight="1" x14ac:dyDescent="0.25">
      <c r="A1249" s="23"/>
      <c r="B1249" s="23"/>
      <c r="C1249" s="23"/>
      <c r="D1249" s="23"/>
      <c r="E1249" s="23"/>
      <c r="F1249" s="23"/>
    </row>
    <row r="1250" spans="1:6" ht="15" customHeight="1" x14ac:dyDescent="0.25">
      <c r="A1250" s="23"/>
      <c r="B1250" s="23"/>
      <c r="C1250" s="23"/>
      <c r="D1250" s="23"/>
      <c r="E1250" s="23"/>
      <c r="F1250" s="23"/>
    </row>
    <row r="1251" spans="1:6" ht="15" customHeight="1" x14ac:dyDescent="0.25">
      <c r="A1251" s="23"/>
      <c r="B1251" s="23"/>
      <c r="C1251" s="23"/>
      <c r="D1251" s="23"/>
      <c r="E1251" s="23"/>
      <c r="F1251" s="23"/>
    </row>
    <row r="1252" spans="1:6" ht="15" customHeight="1" x14ac:dyDescent="0.25">
      <c r="A1252" s="23"/>
      <c r="B1252" s="23"/>
      <c r="C1252" s="23"/>
      <c r="D1252" s="23"/>
      <c r="E1252" s="23"/>
      <c r="F1252" s="23"/>
    </row>
    <row r="1253" spans="1:6" ht="15" customHeight="1" x14ac:dyDescent="0.25">
      <c r="A1253" s="23"/>
      <c r="B1253" s="23"/>
      <c r="C1253" s="23"/>
      <c r="D1253" s="23"/>
      <c r="E1253" s="23"/>
      <c r="F1253" s="23"/>
    </row>
    <row r="1254" spans="1:6" ht="15" customHeight="1" x14ac:dyDescent="0.25">
      <c r="A1254" s="23"/>
      <c r="B1254" s="23"/>
      <c r="C1254" s="23"/>
      <c r="D1254" s="23"/>
      <c r="E1254" s="23"/>
      <c r="F1254" s="23"/>
    </row>
    <row r="1255" spans="1:6" ht="15" customHeight="1" x14ac:dyDescent="0.25">
      <c r="A1255" s="23"/>
      <c r="B1255" s="23"/>
      <c r="C1255" s="23"/>
      <c r="D1255" s="23"/>
      <c r="E1255" s="23"/>
      <c r="F1255" s="23"/>
    </row>
    <row r="1256" spans="1:6" ht="15" customHeight="1" x14ac:dyDescent="0.25">
      <c r="A1256" s="23"/>
      <c r="B1256" s="23"/>
      <c r="C1256" s="23"/>
      <c r="D1256" s="23"/>
      <c r="E1256" s="23"/>
      <c r="F1256" s="23"/>
    </row>
    <row r="1257" spans="1:6" ht="15" customHeight="1" x14ac:dyDescent="0.25">
      <c r="A1257" s="23"/>
      <c r="B1257" s="23"/>
      <c r="C1257" s="23"/>
      <c r="D1257" s="23"/>
      <c r="E1257" s="23"/>
      <c r="F1257" s="23"/>
    </row>
    <row r="1258" spans="1:6" ht="15" customHeight="1" x14ac:dyDescent="0.25">
      <c r="A1258" s="23"/>
      <c r="B1258" s="23"/>
      <c r="C1258" s="23"/>
      <c r="D1258" s="23"/>
      <c r="E1258" s="23"/>
      <c r="F1258" s="23"/>
    </row>
    <row r="1259" spans="1:6" ht="15" customHeight="1" x14ac:dyDescent="0.25">
      <c r="A1259" s="23"/>
      <c r="B1259" s="23"/>
      <c r="C1259" s="23"/>
      <c r="D1259" s="23"/>
      <c r="E1259" s="23"/>
      <c r="F1259" s="23"/>
    </row>
    <row r="1260" spans="1:6" ht="15" customHeight="1" x14ac:dyDescent="0.25">
      <c r="A1260" s="23"/>
      <c r="B1260" s="23"/>
      <c r="C1260" s="23"/>
      <c r="D1260" s="23"/>
      <c r="E1260" s="23"/>
      <c r="F1260" s="23"/>
    </row>
    <row r="1261" spans="1:6" ht="15" customHeight="1" x14ac:dyDescent="0.25">
      <c r="A1261" s="23"/>
      <c r="B1261" s="23"/>
      <c r="C1261" s="23"/>
      <c r="D1261" s="23"/>
      <c r="E1261" s="23"/>
      <c r="F1261" s="23"/>
    </row>
    <row r="1262" spans="1:6" ht="15" customHeight="1" x14ac:dyDescent="0.25">
      <c r="A1262" s="23"/>
      <c r="B1262" s="23"/>
      <c r="C1262" s="23"/>
      <c r="D1262" s="23"/>
      <c r="E1262" s="23"/>
      <c r="F1262" s="23"/>
    </row>
    <row r="1263" spans="1:6" ht="15" customHeight="1" x14ac:dyDescent="0.25">
      <c r="A1263" s="23"/>
      <c r="B1263" s="23"/>
      <c r="C1263" s="23"/>
      <c r="D1263" s="23"/>
      <c r="E1263" s="23"/>
      <c r="F1263" s="23"/>
    </row>
    <row r="1264" spans="1:6" ht="15" customHeight="1" x14ac:dyDescent="0.25">
      <c r="A1264" s="23"/>
      <c r="B1264" s="23"/>
      <c r="C1264" s="23"/>
      <c r="D1264" s="23"/>
      <c r="E1264" s="23"/>
      <c r="F1264" s="23"/>
    </row>
    <row r="1265" spans="1:6" ht="15" customHeight="1" x14ac:dyDescent="0.25">
      <c r="A1265" s="23"/>
      <c r="B1265" s="23"/>
      <c r="C1265" s="23"/>
      <c r="D1265" s="23"/>
      <c r="E1265" s="23"/>
      <c r="F1265" s="23"/>
    </row>
    <row r="1266" spans="1:6" ht="15" customHeight="1" x14ac:dyDescent="0.25">
      <c r="A1266" s="23"/>
      <c r="B1266" s="23"/>
      <c r="C1266" s="23"/>
      <c r="D1266" s="23"/>
      <c r="E1266" s="23"/>
      <c r="F1266" s="23"/>
    </row>
    <row r="1267" spans="1:6" ht="15" customHeight="1" x14ac:dyDescent="0.25">
      <c r="A1267" s="23"/>
      <c r="B1267" s="23"/>
      <c r="C1267" s="23"/>
      <c r="D1267" s="23"/>
      <c r="E1267" s="23"/>
      <c r="F1267" s="23"/>
    </row>
    <row r="1268" spans="1:6" ht="15" customHeight="1" x14ac:dyDescent="0.25">
      <c r="A1268" s="23"/>
      <c r="B1268" s="23"/>
      <c r="C1268" s="23"/>
      <c r="D1268" s="23"/>
      <c r="E1268" s="23"/>
      <c r="F1268" s="23"/>
    </row>
    <row r="1269" spans="1:6" ht="15" customHeight="1" x14ac:dyDescent="0.25">
      <c r="A1269" s="23"/>
      <c r="B1269" s="23"/>
      <c r="C1269" s="23"/>
      <c r="D1269" s="23"/>
      <c r="E1269" s="23"/>
      <c r="F1269" s="23"/>
    </row>
    <row r="1270" spans="1:6" ht="15" customHeight="1" x14ac:dyDescent="0.25">
      <c r="A1270" s="23"/>
      <c r="B1270" s="23"/>
      <c r="C1270" s="23"/>
      <c r="D1270" s="23"/>
      <c r="E1270" s="23"/>
      <c r="F1270" s="23"/>
    </row>
    <row r="1271" spans="1:6" ht="15" customHeight="1" x14ac:dyDescent="0.25">
      <c r="A1271" s="23"/>
      <c r="B1271" s="23"/>
      <c r="C1271" s="23"/>
      <c r="D1271" s="23"/>
      <c r="E1271" s="23"/>
      <c r="F1271" s="23"/>
    </row>
    <row r="1272" spans="1:6" ht="15" customHeight="1" x14ac:dyDescent="0.25">
      <c r="A1272" s="23"/>
      <c r="B1272" s="23"/>
      <c r="C1272" s="23"/>
      <c r="D1272" s="23"/>
      <c r="E1272" s="23"/>
      <c r="F1272" s="23"/>
    </row>
    <row r="1273" spans="1:6" ht="15" customHeight="1" x14ac:dyDescent="0.25">
      <c r="A1273" s="23"/>
      <c r="B1273" s="23"/>
      <c r="C1273" s="23"/>
      <c r="D1273" s="23"/>
      <c r="E1273" s="23"/>
      <c r="F1273" s="23"/>
    </row>
    <row r="1274" spans="1:6" ht="15" customHeight="1" x14ac:dyDescent="0.25">
      <c r="A1274" s="23"/>
      <c r="B1274" s="23"/>
      <c r="C1274" s="23"/>
      <c r="D1274" s="23"/>
      <c r="E1274" s="23"/>
      <c r="F1274" s="23"/>
    </row>
    <row r="1275" spans="1:6" ht="15" customHeight="1" x14ac:dyDescent="0.25">
      <c r="A1275" s="23"/>
      <c r="B1275" s="23"/>
      <c r="C1275" s="23"/>
      <c r="D1275" s="23"/>
      <c r="E1275" s="23"/>
      <c r="F1275" s="23"/>
    </row>
    <row r="1276" spans="1:6" ht="15" customHeight="1" x14ac:dyDescent="0.25">
      <c r="A1276" s="23"/>
      <c r="B1276" s="23"/>
      <c r="C1276" s="23"/>
      <c r="D1276" s="23"/>
      <c r="E1276" s="23"/>
      <c r="F1276" s="23"/>
    </row>
    <row r="1277" spans="1:6" ht="15" customHeight="1" x14ac:dyDescent="0.25">
      <c r="A1277" s="23"/>
      <c r="B1277" s="23"/>
      <c r="C1277" s="23"/>
      <c r="D1277" s="23"/>
      <c r="E1277" s="23"/>
      <c r="F1277" s="23"/>
    </row>
    <row r="1278" spans="1:6" ht="15" customHeight="1" x14ac:dyDescent="0.25">
      <c r="A1278" s="23"/>
      <c r="B1278" s="23"/>
      <c r="C1278" s="23"/>
      <c r="D1278" s="23"/>
      <c r="E1278" s="23"/>
      <c r="F1278" s="23"/>
    </row>
    <row r="1279" spans="1:6" ht="15" customHeight="1" x14ac:dyDescent="0.25">
      <c r="A1279" s="23"/>
      <c r="B1279" s="23"/>
      <c r="C1279" s="23"/>
      <c r="D1279" s="23"/>
      <c r="E1279" s="23"/>
      <c r="F1279" s="23"/>
    </row>
    <row r="1280" spans="1:6" ht="15" customHeight="1" x14ac:dyDescent="0.25">
      <c r="A1280" s="23"/>
      <c r="B1280" s="23"/>
      <c r="C1280" s="23"/>
      <c r="D1280" s="23"/>
      <c r="E1280" s="23"/>
      <c r="F1280" s="23"/>
    </row>
    <row r="1281" spans="1:6" ht="15" customHeight="1" x14ac:dyDescent="0.25">
      <c r="A1281" s="23"/>
      <c r="B1281" s="23"/>
      <c r="C1281" s="23"/>
      <c r="D1281" s="23"/>
      <c r="E1281" s="23"/>
      <c r="F1281" s="23"/>
    </row>
    <row r="1282" spans="1:6" ht="15" customHeight="1" x14ac:dyDescent="0.25">
      <c r="A1282" s="23"/>
      <c r="B1282" s="23"/>
      <c r="C1282" s="23"/>
      <c r="D1282" s="23"/>
      <c r="E1282" s="23"/>
      <c r="F1282" s="23"/>
    </row>
    <row r="1283" spans="1:6" ht="15" customHeight="1" x14ac:dyDescent="0.25">
      <c r="A1283" s="23"/>
      <c r="B1283" s="23"/>
      <c r="C1283" s="23"/>
      <c r="D1283" s="23"/>
      <c r="E1283" s="23"/>
      <c r="F1283" s="23"/>
    </row>
    <row r="1284" spans="1:6" ht="15" customHeight="1" x14ac:dyDescent="0.25">
      <c r="A1284" s="23"/>
      <c r="B1284" s="23"/>
      <c r="C1284" s="23"/>
      <c r="D1284" s="23"/>
      <c r="E1284" s="23"/>
      <c r="F1284" s="23"/>
    </row>
    <row r="1285" spans="1:6" ht="15" customHeight="1" x14ac:dyDescent="0.25">
      <c r="A1285" s="23"/>
      <c r="B1285" s="23"/>
      <c r="C1285" s="23"/>
      <c r="D1285" s="23"/>
      <c r="E1285" s="23"/>
      <c r="F1285" s="23"/>
    </row>
    <row r="1286" spans="1:6" ht="15" customHeight="1" x14ac:dyDescent="0.25">
      <c r="A1286" s="23"/>
      <c r="B1286" s="23"/>
      <c r="C1286" s="23"/>
      <c r="D1286" s="23"/>
      <c r="E1286" s="23"/>
      <c r="F1286" s="23"/>
    </row>
    <row r="1287" spans="1:6" ht="15" customHeight="1" x14ac:dyDescent="0.25">
      <c r="A1287" s="23"/>
      <c r="B1287" s="23"/>
      <c r="C1287" s="23"/>
      <c r="D1287" s="23"/>
      <c r="E1287" s="23"/>
      <c r="F1287" s="23"/>
    </row>
    <row r="1288" spans="1:6" ht="15" customHeight="1" x14ac:dyDescent="0.25">
      <c r="A1288" s="23"/>
      <c r="B1288" s="23"/>
      <c r="C1288" s="23"/>
      <c r="D1288" s="23"/>
      <c r="E1288" s="23"/>
      <c r="F1288" s="23"/>
    </row>
    <row r="1289" spans="1:6" ht="15" customHeight="1" x14ac:dyDescent="0.25">
      <c r="A1289" s="23"/>
      <c r="B1289" s="23"/>
      <c r="C1289" s="23"/>
      <c r="D1289" s="23"/>
      <c r="E1289" s="23"/>
      <c r="F1289" s="23"/>
    </row>
    <row r="1290" spans="1:6" ht="15" customHeight="1" x14ac:dyDescent="0.25">
      <c r="A1290" s="23"/>
      <c r="B1290" s="23"/>
      <c r="C1290" s="23"/>
      <c r="D1290" s="23"/>
      <c r="E1290" s="23"/>
      <c r="F1290" s="23"/>
    </row>
    <row r="1291" spans="1:6" ht="15" customHeight="1" x14ac:dyDescent="0.25">
      <c r="A1291" s="23"/>
      <c r="B1291" s="23"/>
      <c r="C1291" s="23"/>
      <c r="D1291" s="23"/>
      <c r="E1291" s="23"/>
      <c r="F1291" s="23"/>
    </row>
    <row r="1292" spans="1:6" ht="15" customHeight="1" x14ac:dyDescent="0.25">
      <c r="A1292" s="23"/>
      <c r="B1292" s="23"/>
      <c r="C1292" s="23"/>
      <c r="D1292" s="23"/>
      <c r="E1292" s="23"/>
      <c r="F1292" s="23"/>
    </row>
    <row r="1293" spans="1:6" ht="15" customHeight="1" x14ac:dyDescent="0.25">
      <c r="A1293" s="23"/>
      <c r="B1293" s="23"/>
      <c r="C1293" s="23"/>
      <c r="D1293" s="23"/>
      <c r="E1293" s="23"/>
      <c r="F1293" s="23"/>
    </row>
    <row r="1294" spans="1:6" ht="15" customHeight="1" x14ac:dyDescent="0.25">
      <c r="A1294" s="23"/>
      <c r="B1294" s="23"/>
      <c r="C1294" s="23"/>
      <c r="D1294" s="23"/>
      <c r="E1294" s="23"/>
      <c r="F1294" s="23"/>
    </row>
    <row r="1295" spans="1:6" ht="15" customHeight="1" x14ac:dyDescent="0.25">
      <c r="A1295" s="23"/>
      <c r="B1295" s="23"/>
      <c r="C1295" s="23"/>
      <c r="D1295" s="23"/>
      <c r="E1295" s="23"/>
      <c r="F1295" s="23"/>
    </row>
    <row r="1296" spans="1:6" ht="15" customHeight="1" x14ac:dyDescent="0.25">
      <c r="A1296" s="23"/>
      <c r="B1296" s="23"/>
      <c r="C1296" s="23"/>
      <c r="D1296" s="23"/>
      <c r="E1296" s="23"/>
      <c r="F1296" s="23"/>
    </row>
    <row r="1297" spans="1:6" ht="15" customHeight="1" x14ac:dyDescent="0.25">
      <c r="A1297" s="23"/>
      <c r="B1297" s="23"/>
      <c r="C1297" s="23"/>
      <c r="D1297" s="23"/>
      <c r="E1297" s="23"/>
      <c r="F1297" s="23"/>
    </row>
    <row r="1298" spans="1:6" ht="15" customHeight="1" x14ac:dyDescent="0.25">
      <c r="A1298" s="23"/>
      <c r="B1298" s="23"/>
      <c r="C1298" s="23"/>
      <c r="D1298" s="23"/>
      <c r="E1298" s="23"/>
      <c r="F1298" s="23"/>
    </row>
    <row r="1299" spans="1:6" ht="15" customHeight="1" x14ac:dyDescent="0.25">
      <c r="A1299" s="23"/>
      <c r="B1299" s="23"/>
      <c r="C1299" s="23"/>
      <c r="D1299" s="23"/>
      <c r="E1299" s="23"/>
      <c r="F1299" s="23"/>
    </row>
    <row r="1300" spans="1:6" ht="15" customHeight="1" x14ac:dyDescent="0.25">
      <c r="A1300" s="23"/>
      <c r="B1300" s="23"/>
      <c r="C1300" s="23"/>
      <c r="D1300" s="23"/>
      <c r="E1300" s="23"/>
      <c r="F1300" s="23"/>
    </row>
    <row r="1301" spans="1:6" ht="15" customHeight="1" x14ac:dyDescent="0.25">
      <c r="A1301" s="23"/>
      <c r="B1301" s="23"/>
      <c r="C1301" s="23"/>
      <c r="D1301" s="23"/>
      <c r="E1301" s="23"/>
      <c r="F1301" s="23"/>
    </row>
    <row r="1302" spans="1:6" ht="15" customHeight="1" x14ac:dyDescent="0.25">
      <c r="A1302" s="23"/>
      <c r="B1302" s="23"/>
      <c r="C1302" s="23"/>
      <c r="D1302" s="23"/>
      <c r="E1302" s="23"/>
      <c r="F1302" s="23"/>
    </row>
    <row r="1303" spans="1:6" ht="15" customHeight="1" x14ac:dyDescent="0.25">
      <c r="A1303" s="23"/>
      <c r="B1303" s="23"/>
      <c r="C1303" s="23"/>
      <c r="D1303" s="23"/>
      <c r="E1303" s="23"/>
      <c r="F1303" s="23"/>
    </row>
    <row r="1304" spans="1:6" ht="15" customHeight="1" x14ac:dyDescent="0.25">
      <c r="A1304" s="23"/>
      <c r="B1304" s="23"/>
      <c r="C1304" s="23"/>
      <c r="D1304" s="23"/>
      <c r="E1304" s="23"/>
      <c r="F1304" s="23"/>
    </row>
    <row r="1305" spans="1:6" ht="15" customHeight="1" x14ac:dyDescent="0.25">
      <c r="A1305" s="23"/>
      <c r="B1305" s="23"/>
      <c r="C1305" s="23"/>
      <c r="D1305" s="23"/>
      <c r="E1305" s="23"/>
      <c r="F1305" s="23"/>
    </row>
    <row r="1306" spans="1:6" ht="15" customHeight="1" x14ac:dyDescent="0.25">
      <c r="A1306" s="23"/>
      <c r="B1306" s="23"/>
      <c r="C1306" s="23"/>
      <c r="D1306" s="23"/>
      <c r="E1306" s="23"/>
      <c r="F1306" s="23"/>
    </row>
    <row r="1307" spans="1:6" ht="15" customHeight="1" x14ac:dyDescent="0.25">
      <c r="A1307" s="23"/>
      <c r="B1307" s="23"/>
      <c r="C1307" s="23"/>
      <c r="D1307" s="23"/>
      <c r="E1307" s="23"/>
      <c r="F1307" s="23"/>
    </row>
    <row r="1308" spans="1:6" ht="15" customHeight="1" x14ac:dyDescent="0.25">
      <c r="A1308" s="23"/>
      <c r="B1308" s="23"/>
      <c r="C1308" s="23"/>
      <c r="D1308" s="23"/>
      <c r="E1308" s="23"/>
      <c r="F1308" s="23"/>
    </row>
    <row r="1309" spans="1:6" ht="15" customHeight="1" x14ac:dyDescent="0.25">
      <c r="A1309" s="23"/>
      <c r="B1309" s="23"/>
      <c r="C1309" s="23"/>
      <c r="D1309" s="23"/>
      <c r="E1309" s="23"/>
      <c r="F1309" s="23"/>
    </row>
    <row r="1310" spans="1:6" ht="15" customHeight="1" x14ac:dyDescent="0.25">
      <c r="A1310" s="23"/>
      <c r="B1310" s="23"/>
      <c r="C1310" s="23"/>
      <c r="D1310" s="23"/>
      <c r="E1310" s="23"/>
      <c r="F1310" s="23"/>
    </row>
    <row r="1311" spans="1:6" ht="15" customHeight="1" x14ac:dyDescent="0.25">
      <c r="A1311" s="23"/>
      <c r="B1311" s="23"/>
      <c r="C1311" s="23"/>
      <c r="D1311" s="23"/>
      <c r="E1311" s="23"/>
      <c r="F1311" s="23"/>
    </row>
    <row r="1312" spans="1:6" ht="15" customHeight="1" x14ac:dyDescent="0.25">
      <c r="A1312" s="23"/>
      <c r="B1312" s="23"/>
      <c r="C1312" s="23"/>
      <c r="D1312" s="23"/>
      <c r="E1312" s="23"/>
      <c r="F1312" s="23"/>
    </row>
    <row r="1313" spans="1:6" ht="15" customHeight="1" x14ac:dyDescent="0.25">
      <c r="A1313" s="23"/>
      <c r="B1313" s="23"/>
      <c r="C1313" s="23"/>
      <c r="D1313" s="23"/>
      <c r="E1313" s="23"/>
      <c r="F1313" s="23"/>
    </row>
    <row r="1314" spans="1:6" ht="15" customHeight="1" x14ac:dyDescent="0.25">
      <c r="A1314" s="23"/>
      <c r="B1314" s="23"/>
      <c r="C1314" s="23"/>
      <c r="D1314" s="23"/>
      <c r="E1314" s="23"/>
      <c r="F1314" s="23"/>
    </row>
    <row r="1315" spans="1:6" ht="15" customHeight="1" x14ac:dyDescent="0.25">
      <c r="A1315" s="23"/>
      <c r="B1315" s="23"/>
      <c r="C1315" s="23"/>
      <c r="D1315" s="23"/>
      <c r="E1315" s="23"/>
      <c r="F1315" s="23"/>
    </row>
    <row r="1316" spans="1:6" ht="15" customHeight="1" x14ac:dyDescent="0.25">
      <c r="A1316" s="23"/>
      <c r="B1316" s="23"/>
      <c r="C1316" s="23"/>
      <c r="D1316" s="23"/>
      <c r="E1316" s="23"/>
      <c r="F1316" s="23"/>
    </row>
    <row r="1317" spans="1:6" ht="15" customHeight="1" x14ac:dyDescent="0.25">
      <c r="A1317" s="23"/>
      <c r="B1317" s="23"/>
      <c r="C1317" s="23"/>
      <c r="D1317" s="23"/>
      <c r="E1317" s="23"/>
      <c r="F1317" s="23"/>
    </row>
    <row r="1318" spans="1:6" ht="15" customHeight="1" x14ac:dyDescent="0.25">
      <c r="A1318" s="23"/>
      <c r="B1318" s="23"/>
      <c r="C1318" s="23"/>
      <c r="D1318" s="23"/>
      <c r="E1318" s="23"/>
      <c r="F1318" s="23"/>
    </row>
    <row r="1319" spans="1:6" ht="15" customHeight="1" x14ac:dyDescent="0.25">
      <c r="A1319" s="23"/>
      <c r="B1319" s="23"/>
      <c r="C1319" s="23"/>
      <c r="D1319" s="23"/>
      <c r="E1319" s="23"/>
      <c r="F1319" s="23"/>
    </row>
    <row r="1320" spans="1:6" ht="15" customHeight="1" x14ac:dyDescent="0.25">
      <c r="A1320" s="23"/>
      <c r="B1320" s="23"/>
      <c r="C1320" s="23"/>
      <c r="D1320" s="23"/>
      <c r="E1320" s="23"/>
      <c r="F1320" s="23"/>
    </row>
    <row r="1321" spans="1:6" ht="15" customHeight="1" x14ac:dyDescent="0.25">
      <c r="A1321" s="23"/>
      <c r="B1321" s="23"/>
      <c r="C1321" s="23"/>
      <c r="D1321" s="23"/>
      <c r="E1321" s="23"/>
      <c r="F1321" s="23"/>
    </row>
    <row r="1322" spans="1:6" ht="15" customHeight="1" x14ac:dyDescent="0.25">
      <c r="A1322" s="23"/>
      <c r="B1322" s="23"/>
      <c r="C1322" s="23"/>
      <c r="D1322" s="23"/>
      <c r="E1322" s="23"/>
      <c r="F1322" s="23"/>
    </row>
    <row r="1323" spans="1:6" ht="15" customHeight="1" x14ac:dyDescent="0.25">
      <c r="A1323" s="23"/>
      <c r="B1323" s="23"/>
      <c r="C1323" s="23"/>
      <c r="D1323" s="23"/>
      <c r="E1323" s="23"/>
      <c r="F1323" s="23"/>
    </row>
    <row r="1324" spans="1:6" ht="15" customHeight="1" x14ac:dyDescent="0.25">
      <c r="A1324" s="23"/>
      <c r="B1324" s="23"/>
      <c r="C1324" s="23"/>
      <c r="D1324" s="23"/>
      <c r="E1324" s="23"/>
      <c r="F1324" s="23"/>
    </row>
    <row r="1325" spans="1:6" ht="15" customHeight="1" x14ac:dyDescent="0.25">
      <c r="A1325" s="23"/>
      <c r="B1325" s="23"/>
      <c r="C1325" s="23"/>
      <c r="D1325" s="23"/>
      <c r="E1325" s="23"/>
      <c r="F1325" s="23"/>
    </row>
    <row r="1326" spans="1:6" ht="15" customHeight="1" x14ac:dyDescent="0.25">
      <c r="A1326" s="23"/>
      <c r="B1326" s="23"/>
      <c r="C1326" s="23"/>
      <c r="D1326" s="23"/>
      <c r="E1326" s="23"/>
      <c r="F1326" s="23"/>
    </row>
    <row r="1327" spans="1:6" ht="15" customHeight="1" x14ac:dyDescent="0.25">
      <c r="A1327" s="23"/>
      <c r="B1327" s="23"/>
      <c r="C1327" s="23"/>
      <c r="D1327" s="23"/>
      <c r="E1327" s="23"/>
      <c r="F1327" s="23"/>
    </row>
    <row r="1328" spans="1:6" ht="15" customHeight="1" x14ac:dyDescent="0.25">
      <c r="A1328" s="23"/>
      <c r="B1328" s="23"/>
      <c r="C1328" s="23"/>
      <c r="D1328" s="23"/>
      <c r="E1328" s="23"/>
      <c r="F1328" s="23"/>
    </row>
    <row r="1329" spans="1:6" ht="15" customHeight="1" x14ac:dyDescent="0.25">
      <c r="A1329" s="23"/>
      <c r="B1329" s="23"/>
      <c r="C1329" s="23"/>
      <c r="D1329" s="23"/>
      <c r="E1329" s="23"/>
      <c r="F1329" s="23"/>
    </row>
    <row r="1330" spans="1:6" ht="15" customHeight="1" x14ac:dyDescent="0.25">
      <c r="A1330" s="23"/>
      <c r="B1330" s="23"/>
      <c r="C1330" s="23"/>
      <c r="D1330" s="23"/>
      <c r="E1330" s="23"/>
      <c r="F1330" s="23"/>
    </row>
    <row r="1331" spans="1:6" ht="15" customHeight="1" x14ac:dyDescent="0.25">
      <c r="A1331" s="23"/>
      <c r="B1331" s="23"/>
      <c r="C1331" s="23"/>
      <c r="D1331" s="23"/>
      <c r="E1331" s="23"/>
      <c r="F1331" s="23"/>
    </row>
    <row r="1332" spans="1:6" ht="15" customHeight="1" x14ac:dyDescent="0.25">
      <c r="A1332" s="23"/>
      <c r="B1332" s="23"/>
      <c r="C1332" s="23"/>
      <c r="D1332" s="23"/>
      <c r="E1332" s="23"/>
      <c r="F1332" s="23"/>
    </row>
    <row r="1333" spans="1:6" ht="15" customHeight="1" x14ac:dyDescent="0.25">
      <c r="A1333" s="23"/>
      <c r="B1333" s="23"/>
      <c r="C1333" s="23"/>
      <c r="D1333" s="23"/>
      <c r="E1333" s="23"/>
      <c r="F1333" s="23"/>
    </row>
    <row r="1334" spans="1:6" ht="15" customHeight="1" x14ac:dyDescent="0.25">
      <c r="A1334" s="23"/>
      <c r="B1334" s="23"/>
      <c r="C1334" s="23"/>
      <c r="D1334" s="23"/>
      <c r="E1334" s="23"/>
      <c r="F1334" s="23"/>
    </row>
    <row r="1335" spans="1:6" ht="15" customHeight="1" x14ac:dyDescent="0.25">
      <c r="A1335" s="23"/>
      <c r="B1335" s="23"/>
      <c r="C1335" s="23"/>
      <c r="D1335" s="23"/>
      <c r="E1335" s="23"/>
      <c r="F1335" s="23"/>
    </row>
    <row r="1336" spans="1:6" ht="15" customHeight="1" x14ac:dyDescent="0.25">
      <c r="A1336" s="23"/>
      <c r="B1336" s="23"/>
      <c r="C1336" s="23"/>
      <c r="D1336" s="23"/>
      <c r="E1336" s="23"/>
      <c r="F1336" s="23"/>
    </row>
    <row r="1337" spans="1:6" ht="15" customHeight="1" x14ac:dyDescent="0.25">
      <c r="A1337" s="23"/>
      <c r="B1337" s="23"/>
      <c r="C1337" s="23"/>
      <c r="D1337" s="23"/>
      <c r="E1337" s="23"/>
      <c r="F1337" s="23"/>
    </row>
    <row r="1338" spans="1:6" ht="15" customHeight="1" x14ac:dyDescent="0.25">
      <c r="A1338" s="23"/>
      <c r="B1338" s="23"/>
      <c r="C1338" s="23"/>
      <c r="D1338" s="23"/>
      <c r="E1338" s="23"/>
      <c r="F1338" s="23"/>
    </row>
    <row r="1339" spans="1:6" ht="15" customHeight="1" x14ac:dyDescent="0.25">
      <c r="A1339" s="23"/>
      <c r="B1339" s="23"/>
      <c r="C1339" s="23"/>
      <c r="D1339" s="23"/>
      <c r="E1339" s="23"/>
      <c r="F1339" s="23"/>
    </row>
    <row r="1340" spans="1:6" ht="15" customHeight="1" x14ac:dyDescent="0.25">
      <c r="A1340" s="23"/>
      <c r="B1340" s="23"/>
      <c r="C1340" s="23"/>
      <c r="D1340" s="23"/>
      <c r="E1340" s="23"/>
      <c r="F1340" s="23"/>
    </row>
    <row r="1341" spans="1:6" ht="15" customHeight="1" x14ac:dyDescent="0.25">
      <c r="A1341" s="23"/>
      <c r="B1341" s="23"/>
      <c r="C1341" s="23"/>
      <c r="D1341" s="23"/>
      <c r="E1341" s="23"/>
      <c r="F1341" s="23"/>
    </row>
    <row r="1342" spans="1:6" ht="15" customHeight="1" x14ac:dyDescent="0.25">
      <c r="A1342" s="23"/>
      <c r="B1342" s="23"/>
      <c r="C1342" s="23"/>
      <c r="D1342" s="23"/>
      <c r="E1342" s="23"/>
      <c r="F1342" s="23"/>
    </row>
    <row r="1343" spans="1:6" ht="15" customHeight="1" x14ac:dyDescent="0.25">
      <c r="A1343" s="23"/>
      <c r="B1343" s="23"/>
      <c r="C1343" s="23"/>
      <c r="D1343" s="23"/>
      <c r="E1343" s="23"/>
      <c r="F1343" s="23"/>
    </row>
    <row r="1344" spans="1:6" ht="15" customHeight="1" x14ac:dyDescent="0.25">
      <c r="A1344" s="23"/>
      <c r="B1344" s="23"/>
      <c r="C1344" s="23"/>
      <c r="D1344" s="23"/>
      <c r="E1344" s="23"/>
      <c r="F1344" s="23"/>
    </row>
    <row r="1345" spans="1:6" ht="15" customHeight="1" x14ac:dyDescent="0.25">
      <c r="A1345" s="23"/>
      <c r="B1345" s="23"/>
      <c r="C1345" s="23"/>
      <c r="D1345" s="23"/>
      <c r="E1345" s="23"/>
      <c r="F1345" s="23"/>
    </row>
    <row r="1346" spans="1:6" ht="15" customHeight="1" x14ac:dyDescent="0.25">
      <c r="A1346" s="23"/>
      <c r="B1346" s="23"/>
      <c r="C1346" s="23"/>
      <c r="D1346" s="23"/>
      <c r="E1346" s="23"/>
      <c r="F1346" s="23"/>
    </row>
    <row r="1347" spans="1:6" ht="15" customHeight="1" x14ac:dyDescent="0.25">
      <c r="A1347" s="23"/>
      <c r="B1347" s="23"/>
      <c r="C1347" s="23"/>
      <c r="D1347" s="23"/>
      <c r="E1347" s="23"/>
      <c r="F1347" s="23"/>
    </row>
    <row r="1348" spans="1:6" ht="15" customHeight="1" x14ac:dyDescent="0.25">
      <c r="A1348" s="23"/>
      <c r="B1348" s="23"/>
      <c r="C1348" s="23"/>
      <c r="D1348" s="23"/>
      <c r="E1348" s="23"/>
      <c r="F1348" s="23"/>
    </row>
    <row r="1349" spans="1:6" ht="15" customHeight="1" x14ac:dyDescent="0.25">
      <c r="A1349" s="23"/>
      <c r="B1349" s="23"/>
      <c r="C1349" s="23"/>
      <c r="D1349" s="23"/>
      <c r="E1349" s="23"/>
      <c r="F1349" s="23"/>
    </row>
    <row r="1350" spans="1:6" ht="15" customHeight="1" x14ac:dyDescent="0.25">
      <c r="A1350" s="23"/>
      <c r="B1350" s="23"/>
      <c r="C1350" s="23"/>
      <c r="D1350" s="23"/>
      <c r="E1350" s="23"/>
      <c r="F1350" s="23"/>
    </row>
    <row r="1351" spans="1:6" ht="15" customHeight="1" x14ac:dyDescent="0.25">
      <c r="A1351" s="23"/>
      <c r="B1351" s="23"/>
      <c r="C1351" s="23"/>
      <c r="D1351" s="23"/>
      <c r="E1351" s="23"/>
      <c r="F1351" s="23"/>
    </row>
    <row r="1352" spans="1:6" ht="15" customHeight="1" x14ac:dyDescent="0.25">
      <c r="A1352" s="23"/>
      <c r="B1352" s="23"/>
      <c r="C1352" s="23"/>
      <c r="D1352" s="23"/>
      <c r="E1352" s="23"/>
      <c r="F1352" s="23"/>
    </row>
    <row r="1353" spans="1:6" ht="15" customHeight="1" x14ac:dyDescent="0.25">
      <c r="A1353" s="23"/>
      <c r="B1353" s="23"/>
      <c r="C1353" s="23"/>
      <c r="D1353" s="23"/>
      <c r="E1353" s="23"/>
      <c r="F1353" s="23"/>
    </row>
    <row r="1354" spans="1:6" ht="15" customHeight="1" x14ac:dyDescent="0.25">
      <c r="A1354" s="23"/>
      <c r="B1354" s="23"/>
      <c r="C1354" s="23"/>
      <c r="D1354" s="23"/>
      <c r="E1354" s="23"/>
      <c r="F1354" s="23"/>
    </row>
    <row r="1355" spans="1:6" ht="15" customHeight="1" x14ac:dyDescent="0.25">
      <c r="A1355" s="23"/>
      <c r="B1355" s="23"/>
      <c r="C1355" s="23"/>
      <c r="D1355" s="23"/>
      <c r="E1355" s="23"/>
      <c r="F1355" s="23"/>
    </row>
    <row r="1356" spans="1:6" ht="15" customHeight="1" x14ac:dyDescent="0.25">
      <c r="A1356" s="23"/>
      <c r="B1356" s="23"/>
      <c r="C1356" s="23"/>
      <c r="D1356" s="23"/>
      <c r="E1356" s="23"/>
      <c r="F1356" s="23"/>
    </row>
    <row r="1357" spans="1:6" ht="15" customHeight="1" x14ac:dyDescent="0.25">
      <c r="A1357" s="23"/>
      <c r="B1357" s="23"/>
      <c r="C1357" s="23"/>
      <c r="D1357" s="23"/>
      <c r="E1357" s="23"/>
      <c r="F1357" s="23"/>
    </row>
    <row r="1358" spans="1:6" ht="15" customHeight="1" x14ac:dyDescent="0.25">
      <c r="A1358" s="23"/>
      <c r="B1358" s="23"/>
      <c r="C1358" s="23"/>
      <c r="D1358" s="23"/>
      <c r="E1358" s="23"/>
      <c r="F1358" s="23"/>
    </row>
    <row r="1359" spans="1:6" ht="15" customHeight="1" x14ac:dyDescent="0.25">
      <c r="A1359" s="23"/>
      <c r="B1359" s="23"/>
      <c r="C1359" s="23"/>
      <c r="D1359" s="23"/>
      <c r="E1359" s="23"/>
      <c r="F1359" s="23"/>
    </row>
    <row r="1360" spans="1:6" ht="15" customHeight="1" x14ac:dyDescent="0.25">
      <c r="A1360" s="23"/>
      <c r="B1360" s="23"/>
      <c r="C1360" s="23"/>
      <c r="D1360" s="23"/>
      <c r="E1360" s="23"/>
      <c r="F1360" s="23"/>
    </row>
    <row r="1361" spans="1:6" ht="15" customHeight="1" x14ac:dyDescent="0.25">
      <c r="A1361" s="23"/>
      <c r="B1361" s="23"/>
      <c r="C1361" s="23"/>
      <c r="D1361" s="23"/>
      <c r="E1361" s="23"/>
      <c r="F1361" s="23"/>
    </row>
    <row r="1362" spans="1:6" ht="15" customHeight="1" x14ac:dyDescent="0.25">
      <c r="A1362" s="23"/>
      <c r="B1362" s="23"/>
      <c r="C1362" s="23"/>
      <c r="D1362" s="23"/>
      <c r="E1362" s="23"/>
      <c r="F1362" s="23"/>
    </row>
    <row r="1363" spans="1:6" ht="15" customHeight="1" x14ac:dyDescent="0.25">
      <c r="A1363" s="23"/>
      <c r="B1363" s="23"/>
      <c r="C1363" s="23"/>
      <c r="D1363" s="23"/>
      <c r="E1363" s="23"/>
      <c r="F1363" s="23"/>
    </row>
    <row r="1364" spans="1:6" ht="15" customHeight="1" x14ac:dyDescent="0.25">
      <c r="A1364" s="23"/>
      <c r="B1364" s="23"/>
      <c r="C1364" s="23"/>
      <c r="D1364" s="23"/>
      <c r="E1364" s="23"/>
      <c r="F1364" s="23"/>
    </row>
    <row r="1365" spans="1:6" ht="15" customHeight="1" x14ac:dyDescent="0.25">
      <c r="A1365" s="23"/>
      <c r="B1365" s="23"/>
      <c r="C1365" s="23"/>
      <c r="D1365" s="23"/>
      <c r="E1365" s="23"/>
      <c r="F1365" s="23"/>
    </row>
    <row r="1366" spans="1:6" ht="15" customHeight="1" x14ac:dyDescent="0.25">
      <c r="A1366" s="23"/>
      <c r="B1366" s="23"/>
      <c r="C1366" s="23"/>
      <c r="D1366" s="23"/>
      <c r="E1366" s="23"/>
      <c r="F1366" s="23"/>
    </row>
    <row r="1367" spans="1:6" ht="15" customHeight="1" x14ac:dyDescent="0.25">
      <c r="A1367" s="23"/>
      <c r="B1367" s="23"/>
      <c r="C1367" s="23"/>
      <c r="D1367" s="23"/>
      <c r="E1367" s="23"/>
      <c r="F1367" s="23"/>
    </row>
    <row r="1368" spans="1:6" ht="15" customHeight="1" x14ac:dyDescent="0.25">
      <c r="A1368" s="23"/>
      <c r="B1368" s="23"/>
      <c r="C1368" s="23"/>
      <c r="D1368" s="23"/>
      <c r="E1368" s="23"/>
      <c r="F1368" s="23"/>
    </row>
    <row r="1369" spans="1:6" ht="15" customHeight="1" x14ac:dyDescent="0.25">
      <c r="A1369" s="23"/>
      <c r="B1369" s="23"/>
      <c r="C1369" s="23"/>
      <c r="D1369" s="23"/>
      <c r="E1369" s="23"/>
      <c r="F1369" s="23"/>
    </row>
    <row r="1370" spans="1:6" ht="15" customHeight="1" x14ac:dyDescent="0.25">
      <c r="A1370" s="23"/>
      <c r="B1370" s="23"/>
      <c r="C1370" s="23"/>
      <c r="D1370" s="23"/>
      <c r="E1370" s="23"/>
      <c r="F1370" s="23"/>
    </row>
    <row r="1371" spans="1:6" ht="15" customHeight="1" x14ac:dyDescent="0.25">
      <c r="A1371" s="23"/>
      <c r="B1371" s="23"/>
      <c r="C1371" s="23"/>
      <c r="D1371" s="23"/>
      <c r="E1371" s="23"/>
      <c r="F1371" s="23"/>
    </row>
    <row r="1372" spans="1:6" ht="15" customHeight="1" x14ac:dyDescent="0.25">
      <c r="A1372" s="23"/>
      <c r="B1372" s="23"/>
      <c r="C1372" s="23"/>
      <c r="D1372" s="23"/>
      <c r="E1372" s="23"/>
      <c r="F1372" s="23"/>
    </row>
    <row r="1373" spans="1:6" ht="15" customHeight="1" x14ac:dyDescent="0.25">
      <c r="A1373" s="23"/>
      <c r="B1373" s="23"/>
      <c r="C1373" s="23"/>
      <c r="D1373" s="23"/>
      <c r="E1373" s="23"/>
      <c r="F1373" s="23"/>
    </row>
    <row r="1374" spans="1:6" ht="15" customHeight="1" x14ac:dyDescent="0.25">
      <c r="A1374" s="23"/>
      <c r="B1374" s="23"/>
      <c r="C1374" s="23"/>
      <c r="D1374" s="23"/>
      <c r="E1374" s="23"/>
      <c r="F1374" s="23"/>
    </row>
    <row r="1375" spans="1:6" ht="15" customHeight="1" x14ac:dyDescent="0.25">
      <c r="A1375" s="23"/>
      <c r="B1375" s="23"/>
      <c r="C1375" s="23"/>
      <c r="D1375" s="23"/>
      <c r="E1375" s="23"/>
      <c r="F1375" s="23"/>
    </row>
    <row r="1376" spans="1:6" ht="15" customHeight="1" x14ac:dyDescent="0.25">
      <c r="A1376" s="23"/>
      <c r="B1376" s="23"/>
      <c r="C1376" s="23"/>
      <c r="D1376" s="23"/>
      <c r="E1376" s="23"/>
      <c r="F1376" s="23"/>
    </row>
    <row r="1377" spans="1:6" ht="15" customHeight="1" x14ac:dyDescent="0.25">
      <c r="A1377" s="23"/>
      <c r="B1377" s="23"/>
      <c r="C1377" s="23"/>
      <c r="D1377" s="23"/>
      <c r="E1377" s="23"/>
      <c r="F1377" s="23"/>
    </row>
    <row r="1378" spans="1:6" ht="15" customHeight="1" x14ac:dyDescent="0.25">
      <c r="A1378" s="23"/>
      <c r="B1378" s="23"/>
      <c r="C1378" s="23"/>
      <c r="D1378" s="23"/>
      <c r="E1378" s="23"/>
      <c r="F1378" s="23"/>
    </row>
    <row r="1379" spans="1:6" ht="15" customHeight="1" x14ac:dyDescent="0.25">
      <c r="A1379" s="23"/>
      <c r="B1379" s="23"/>
      <c r="C1379" s="23"/>
      <c r="D1379" s="23"/>
      <c r="E1379" s="23"/>
      <c r="F1379" s="23"/>
    </row>
    <row r="1380" spans="1:6" ht="15" customHeight="1" x14ac:dyDescent="0.25">
      <c r="A1380" s="23"/>
      <c r="B1380" s="23"/>
      <c r="C1380" s="23"/>
      <c r="D1380" s="23"/>
      <c r="E1380" s="23"/>
      <c r="F1380" s="23"/>
    </row>
    <row r="1381" spans="1:6" ht="15" customHeight="1" x14ac:dyDescent="0.25">
      <c r="A1381" s="23"/>
      <c r="B1381" s="23"/>
      <c r="C1381" s="23"/>
      <c r="D1381" s="23"/>
      <c r="E1381" s="23"/>
      <c r="F1381" s="23"/>
    </row>
    <row r="1382" spans="1:6" ht="15" customHeight="1" x14ac:dyDescent="0.25">
      <c r="A1382" s="23"/>
      <c r="B1382" s="23"/>
      <c r="C1382" s="23"/>
      <c r="D1382" s="23"/>
      <c r="E1382" s="23"/>
      <c r="F1382" s="23"/>
    </row>
    <row r="1383" spans="1:6" ht="15" customHeight="1" x14ac:dyDescent="0.25">
      <c r="A1383" s="23"/>
      <c r="B1383" s="23"/>
      <c r="C1383" s="23"/>
      <c r="D1383" s="23"/>
      <c r="E1383" s="23"/>
      <c r="F1383" s="23"/>
    </row>
    <row r="1384" spans="1:6" ht="15" customHeight="1" x14ac:dyDescent="0.25">
      <c r="A1384" s="23"/>
      <c r="B1384" s="23"/>
      <c r="C1384" s="23"/>
      <c r="D1384" s="23"/>
      <c r="E1384" s="23"/>
      <c r="F1384" s="23"/>
    </row>
    <row r="1385" spans="1:6" ht="15" customHeight="1" x14ac:dyDescent="0.25">
      <c r="A1385" s="23"/>
      <c r="B1385" s="23"/>
      <c r="C1385" s="23"/>
      <c r="D1385" s="23"/>
      <c r="E1385" s="23"/>
      <c r="F1385" s="23"/>
    </row>
    <row r="1386" spans="1:6" ht="15" customHeight="1" x14ac:dyDescent="0.25">
      <c r="A1386" s="23"/>
      <c r="B1386" s="23"/>
      <c r="C1386" s="23"/>
      <c r="D1386" s="23"/>
      <c r="E1386" s="23"/>
      <c r="F1386" s="23"/>
    </row>
    <row r="1387" spans="1:6" ht="15" customHeight="1" x14ac:dyDescent="0.25">
      <c r="A1387" s="23"/>
      <c r="B1387" s="23"/>
      <c r="C1387" s="23"/>
      <c r="D1387" s="23"/>
      <c r="E1387" s="23"/>
      <c r="F1387" s="23"/>
    </row>
    <row r="1388" spans="1:6" ht="15" customHeight="1" x14ac:dyDescent="0.25">
      <c r="A1388" s="23"/>
      <c r="B1388" s="23"/>
      <c r="C1388" s="23"/>
      <c r="D1388" s="23"/>
      <c r="E1388" s="23"/>
      <c r="F1388" s="23"/>
    </row>
    <row r="1389" spans="1:6" ht="15" customHeight="1" x14ac:dyDescent="0.25">
      <c r="A1389" s="23"/>
      <c r="B1389" s="23"/>
      <c r="C1389" s="23"/>
      <c r="D1389" s="23"/>
      <c r="E1389" s="23"/>
      <c r="F1389" s="23"/>
    </row>
    <row r="1390" spans="1:6" ht="15" customHeight="1" x14ac:dyDescent="0.25">
      <c r="A1390" s="23"/>
      <c r="B1390" s="23"/>
      <c r="C1390" s="23"/>
      <c r="D1390" s="23"/>
      <c r="E1390" s="23"/>
      <c r="F1390" s="23"/>
    </row>
    <row r="1391" spans="1:6" ht="15" customHeight="1" x14ac:dyDescent="0.25">
      <c r="A1391" s="23"/>
      <c r="B1391" s="23"/>
      <c r="C1391" s="23"/>
      <c r="D1391" s="23"/>
      <c r="E1391" s="23"/>
      <c r="F1391" s="23"/>
    </row>
    <row r="1392" spans="1:6" ht="15" customHeight="1" x14ac:dyDescent="0.25">
      <c r="A1392" s="23"/>
      <c r="B1392" s="23"/>
      <c r="C1392" s="23"/>
      <c r="D1392" s="23"/>
      <c r="E1392" s="23"/>
      <c r="F1392" s="23"/>
    </row>
    <row r="1393" spans="1:6" ht="15" customHeight="1" x14ac:dyDescent="0.25">
      <c r="A1393" s="23"/>
      <c r="B1393" s="23"/>
      <c r="C1393" s="23"/>
      <c r="D1393" s="23"/>
      <c r="E1393" s="23"/>
      <c r="F1393" s="23"/>
    </row>
    <row r="1394" spans="1:6" ht="15" customHeight="1" x14ac:dyDescent="0.25">
      <c r="A1394" s="23"/>
      <c r="B1394" s="23"/>
      <c r="C1394" s="23"/>
      <c r="D1394" s="23"/>
      <c r="E1394" s="23"/>
      <c r="F1394" s="23"/>
    </row>
    <row r="1395" spans="1:6" ht="15" customHeight="1" x14ac:dyDescent="0.25">
      <c r="A1395" s="23"/>
      <c r="B1395" s="23"/>
      <c r="C1395" s="23"/>
      <c r="D1395" s="23"/>
      <c r="E1395" s="23"/>
      <c r="F1395" s="23"/>
    </row>
    <row r="1396" spans="1:6" ht="15" customHeight="1" x14ac:dyDescent="0.25">
      <c r="A1396" s="23"/>
      <c r="B1396" s="23"/>
      <c r="C1396" s="23"/>
      <c r="D1396" s="23"/>
      <c r="E1396" s="23"/>
      <c r="F1396" s="23"/>
    </row>
    <row r="1397" spans="1:6" ht="15" customHeight="1" x14ac:dyDescent="0.25">
      <c r="A1397" s="23"/>
      <c r="B1397" s="23"/>
      <c r="C1397" s="23"/>
      <c r="D1397" s="23"/>
      <c r="E1397" s="23"/>
      <c r="F1397" s="23"/>
    </row>
    <row r="1398" spans="1:6" ht="15" customHeight="1" x14ac:dyDescent="0.25">
      <c r="A1398" s="23"/>
      <c r="B1398" s="23"/>
      <c r="C1398" s="23"/>
      <c r="D1398" s="23"/>
      <c r="E1398" s="23"/>
      <c r="F1398" s="23"/>
    </row>
    <row r="1399" spans="1:6" ht="15" customHeight="1" x14ac:dyDescent="0.25">
      <c r="A1399" s="23"/>
      <c r="B1399" s="23"/>
      <c r="C1399" s="23"/>
      <c r="D1399" s="23"/>
      <c r="E1399" s="23"/>
      <c r="F1399" s="23"/>
    </row>
    <row r="1400" spans="1:6" ht="15" customHeight="1" x14ac:dyDescent="0.25">
      <c r="A1400" s="23"/>
      <c r="B1400" s="23"/>
      <c r="C1400" s="23"/>
      <c r="D1400" s="23"/>
      <c r="E1400" s="23"/>
      <c r="F1400" s="23"/>
    </row>
    <row r="1401" spans="1:6" ht="15" customHeight="1" x14ac:dyDescent="0.25">
      <c r="A1401" s="23"/>
      <c r="B1401" s="23"/>
      <c r="C1401" s="23"/>
      <c r="D1401" s="23"/>
      <c r="E1401" s="23"/>
      <c r="F1401" s="23"/>
    </row>
    <row r="1402" spans="1:6" ht="15" customHeight="1" x14ac:dyDescent="0.25">
      <c r="A1402" s="23"/>
      <c r="B1402" s="23"/>
      <c r="C1402" s="23"/>
      <c r="D1402" s="23"/>
      <c r="E1402" s="23"/>
      <c r="F1402" s="23"/>
    </row>
    <row r="1403" spans="1:6" ht="15" customHeight="1" x14ac:dyDescent="0.25">
      <c r="A1403" s="23"/>
      <c r="B1403" s="23"/>
      <c r="C1403" s="23"/>
      <c r="D1403" s="23"/>
      <c r="E1403" s="23"/>
      <c r="F1403" s="23"/>
    </row>
    <row r="1404" spans="1:6" ht="15" customHeight="1" x14ac:dyDescent="0.25">
      <c r="A1404" s="23"/>
      <c r="B1404" s="23"/>
      <c r="C1404" s="23"/>
      <c r="D1404" s="23"/>
      <c r="E1404" s="23"/>
      <c r="F1404" s="23"/>
    </row>
    <row r="1405" spans="1:6" ht="15" customHeight="1" x14ac:dyDescent="0.25">
      <c r="A1405" s="23"/>
      <c r="B1405" s="23"/>
      <c r="C1405" s="23"/>
      <c r="D1405" s="23"/>
      <c r="E1405" s="23"/>
      <c r="F1405" s="23"/>
    </row>
    <row r="1406" spans="1:6" ht="15" customHeight="1" x14ac:dyDescent="0.25">
      <c r="A1406" s="23"/>
      <c r="B1406" s="23"/>
      <c r="C1406" s="23"/>
      <c r="D1406" s="23"/>
      <c r="E1406" s="23"/>
      <c r="F1406" s="23"/>
    </row>
    <row r="1407" spans="1:6" ht="15" customHeight="1" x14ac:dyDescent="0.25">
      <c r="A1407" s="23"/>
      <c r="B1407" s="23"/>
      <c r="C1407" s="23"/>
      <c r="D1407" s="23"/>
      <c r="E1407" s="23"/>
      <c r="F1407" s="23"/>
    </row>
    <row r="1408" spans="1:6" ht="15" customHeight="1" x14ac:dyDescent="0.25">
      <c r="A1408" s="23"/>
      <c r="B1408" s="23"/>
      <c r="C1408" s="23"/>
      <c r="D1408" s="23"/>
      <c r="E1408" s="23"/>
      <c r="F1408" s="23"/>
    </row>
    <row r="1409" spans="1:6" ht="15" customHeight="1" x14ac:dyDescent="0.25">
      <c r="A1409" s="23"/>
      <c r="B1409" s="23"/>
      <c r="C1409" s="23"/>
      <c r="D1409" s="23"/>
      <c r="E1409" s="23"/>
      <c r="F1409" s="23"/>
    </row>
    <row r="1410" spans="1:6" ht="15" customHeight="1" x14ac:dyDescent="0.25">
      <c r="A1410" s="23"/>
      <c r="B1410" s="23"/>
      <c r="C1410" s="23"/>
      <c r="D1410" s="23"/>
      <c r="E1410" s="23"/>
      <c r="F1410" s="23"/>
    </row>
    <row r="1411" spans="1:6" ht="15" customHeight="1" x14ac:dyDescent="0.25">
      <c r="A1411" s="23"/>
      <c r="B1411" s="23"/>
      <c r="C1411" s="23"/>
      <c r="D1411" s="23"/>
      <c r="E1411" s="23"/>
      <c r="F1411" s="23"/>
    </row>
    <row r="1412" spans="1:6" ht="15" customHeight="1" x14ac:dyDescent="0.25">
      <c r="A1412" s="23"/>
      <c r="B1412" s="23"/>
      <c r="C1412" s="23"/>
      <c r="D1412" s="23"/>
      <c r="E1412" s="23"/>
      <c r="F1412" s="23"/>
    </row>
    <row r="1413" spans="1:6" ht="15" customHeight="1" x14ac:dyDescent="0.25">
      <c r="A1413" s="23"/>
      <c r="B1413" s="23"/>
      <c r="C1413" s="23"/>
      <c r="D1413" s="23"/>
      <c r="E1413" s="23"/>
      <c r="F1413" s="23"/>
    </row>
    <row r="1414" spans="1:6" ht="15" customHeight="1" x14ac:dyDescent="0.25">
      <c r="A1414" s="23"/>
      <c r="B1414" s="23"/>
      <c r="C1414" s="23"/>
      <c r="D1414" s="23"/>
      <c r="E1414" s="23"/>
      <c r="F1414" s="23"/>
    </row>
    <row r="1415" spans="1:6" ht="15" customHeight="1" x14ac:dyDescent="0.25">
      <c r="A1415" s="23"/>
      <c r="B1415" s="23"/>
      <c r="C1415" s="23"/>
      <c r="D1415" s="23"/>
      <c r="E1415" s="23"/>
      <c r="F1415" s="23"/>
    </row>
    <row r="1416" spans="1:6" ht="15" customHeight="1" x14ac:dyDescent="0.25">
      <c r="A1416" s="23"/>
      <c r="B1416" s="23"/>
      <c r="C1416" s="23"/>
      <c r="D1416" s="23"/>
      <c r="E1416" s="23"/>
      <c r="F1416" s="23"/>
    </row>
    <row r="1417" spans="1:6" ht="15" customHeight="1" x14ac:dyDescent="0.25">
      <c r="A1417" s="23"/>
      <c r="B1417" s="23"/>
      <c r="C1417" s="23"/>
      <c r="D1417" s="23"/>
      <c r="E1417" s="23"/>
      <c r="F1417" s="23"/>
    </row>
    <row r="1418" spans="1:6" ht="15" customHeight="1" x14ac:dyDescent="0.25">
      <c r="A1418" s="23"/>
      <c r="B1418" s="23"/>
      <c r="C1418" s="23"/>
      <c r="D1418" s="23"/>
      <c r="E1418" s="23"/>
      <c r="F1418" s="23"/>
    </row>
    <row r="1419" spans="1:6" ht="15" customHeight="1" x14ac:dyDescent="0.25">
      <c r="A1419" s="23"/>
      <c r="B1419" s="23"/>
      <c r="C1419" s="23"/>
      <c r="D1419" s="23"/>
      <c r="E1419" s="23"/>
      <c r="F1419" s="23"/>
    </row>
    <row r="1420" spans="1:6" ht="15" customHeight="1" x14ac:dyDescent="0.25">
      <c r="A1420" s="23"/>
      <c r="B1420" s="23"/>
      <c r="C1420" s="23"/>
      <c r="D1420" s="23"/>
      <c r="E1420" s="23"/>
      <c r="F1420" s="23"/>
    </row>
    <row r="1421" spans="1:6" ht="15" customHeight="1" x14ac:dyDescent="0.25">
      <c r="A1421" s="23"/>
      <c r="B1421" s="23"/>
      <c r="C1421" s="23"/>
      <c r="D1421" s="23"/>
      <c r="E1421" s="23"/>
      <c r="F1421" s="23"/>
    </row>
    <row r="1422" spans="1:6" ht="15" customHeight="1" x14ac:dyDescent="0.25">
      <c r="A1422" s="23"/>
      <c r="B1422" s="23"/>
      <c r="C1422" s="23"/>
      <c r="D1422" s="23"/>
      <c r="E1422" s="23"/>
      <c r="F1422" s="23"/>
    </row>
    <row r="1423" spans="1:6" ht="15" customHeight="1" x14ac:dyDescent="0.25">
      <c r="A1423" s="23"/>
      <c r="B1423" s="23"/>
      <c r="C1423" s="23"/>
      <c r="D1423" s="23"/>
      <c r="E1423" s="23"/>
      <c r="F1423" s="23"/>
    </row>
    <row r="1424" spans="1:6" ht="15" customHeight="1" x14ac:dyDescent="0.25">
      <c r="A1424" s="23"/>
      <c r="B1424" s="23"/>
      <c r="C1424" s="23"/>
      <c r="D1424" s="23"/>
      <c r="E1424" s="23"/>
      <c r="F1424" s="23"/>
    </row>
    <row r="1425" spans="1:6" ht="15" customHeight="1" x14ac:dyDescent="0.25">
      <c r="A1425" s="23"/>
      <c r="B1425" s="23"/>
      <c r="C1425" s="23"/>
      <c r="D1425" s="23"/>
      <c r="E1425" s="23"/>
      <c r="F1425" s="23"/>
    </row>
    <row r="1426" spans="1:6" ht="15" customHeight="1" x14ac:dyDescent="0.25">
      <c r="A1426" s="23"/>
      <c r="B1426" s="23"/>
      <c r="C1426" s="23"/>
      <c r="D1426" s="23"/>
      <c r="E1426" s="23"/>
      <c r="F1426" s="23"/>
    </row>
    <row r="1427" spans="1:6" ht="15" customHeight="1" x14ac:dyDescent="0.25">
      <c r="A1427" s="23"/>
      <c r="B1427" s="23"/>
      <c r="C1427" s="23"/>
      <c r="D1427" s="23"/>
      <c r="E1427" s="23"/>
      <c r="F1427" s="23"/>
    </row>
    <row r="1428" spans="1:6" ht="15" customHeight="1" x14ac:dyDescent="0.25">
      <c r="A1428" s="23"/>
      <c r="B1428" s="23"/>
      <c r="C1428" s="23"/>
      <c r="D1428" s="23"/>
      <c r="E1428" s="23"/>
      <c r="F1428" s="23"/>
    </row>
    <row r="1429" spans="1:6" ht="15" customHeight="1" x14ac:dyDescent="0.25">
      <c r="A1429" s="23"/>
      <c r="B1429" s="23"/>
      <c r="C1429" s="23"/>
      <c r="D1429" s="23"/>
      <c r="E1429" s="23"/>
      <c r="F1429" s="23"/>
    </row>
    <row r="1430" spans="1:6" ht="15" customHeight="1" x14ac:dyDescent="0.25">
      <c r="A1430" s="23"/>
      <c r="B1430" s="23"/>
      <c r="C1430" s="23"/>
      <c r="D1430" s="23"/>
      <c r="E1430" s="23"/>
      <c r="F1430" s="23"/>
    </row>
    <row r="1431" spans="1:6" ht="15" customHeight="1" x14ac:dyDescent="0.25">
      <c r="A1431" s="23"/>
      <c r="B1431" s="23"/>
      <c r="C1431" s="23"/>
      <c r="D1431" s="23"/>
      <c r="E1431" s="23"/>
      <c r="F1431" s="23"/>
    </row>
    <row r="1432" spans="1:6" ht="15" customHeight="1" x14ac:dyDescent="0.25">
      <c r="A1432" s="23"/>
      <c r="B1432" s="23"/>
      <c r="C1432" s="23"/>
      <c r="D1432" s="23"/>
      <c r="E1432" s="23"/>
      <c r="F1432" s="23"/>
    </row>
    <row r="1433" spans="1:6" ht="15" customHeight="1" x14ac:dyDescent="0.25">
      <c r="A1433" s="23"/>
      <c r="B1433" s="23"/>
      <c r="C1433" s="23"/>
      <c r="D1433" s="23"/>
      <c r="E1433" s="23"/>
      <c r="F1433" s="23"/>
    </row>
    <row r="1434" spans="1:6" ht="15" customHeight="1" x14ac:dyDescent="0.25">
      <c r="A1434" s="23"/>
      <c r="B1434" s="23"/>
      <c r="C1434" s="23"/>
      <c r="D1434" s="23"/>
      <c r="E1434" s="23"/>
      <c r="F1434" s="23"/>
    </row>
    <row r="1435" spans="1:6" ht="15" customHeight="1" x14ac:dyDescent="0.25">
      <c r="A1435" s="23"/>
      <c r="B1435" s="23"/>
      <c r="C1435" s="23"/>
      <c r="D1435" s="23"/>
      <c r="E1435" s="23"/>
      <c r="F1435" s="23"/>
    </row>
    <row r="1436" spans="1:6" ht="15" customHeight="1" x14ac:dyDescent="0.25">
      <c r="A1436" s="23"/>
      <c r="B1436" s="23"/>
      <c r="C1436" s="23"/>
      <c r="D1436" s="23"/>
      <c r="E1436" s="23"/>
      <c r="F1436" s="23"/>
    </row>
    <row r="1437" spans="1:6" ht="15" customHeight="1" x14ac:dyDescent="0.25">
      <c r="A1437" s="23"/>
      <c r="B1437" s="23"/>
      <c r="C1437" s="23"/>
      <c r="D1437" s="23"/>
      <c r="E1437" s="23"/>
      <c r="F1437" s="23"/>
    </row>
    <row r="1438" spans="1:6" ht="15" customHeight="1" x14ac:dyDescent="0.25">
      <c r="A1438" s="23"/>
      <c r="B1438" s="23"/>
      <c r="C1438" s="23"/>
      <c r="D1438" s="23"/>
      <c r="E1438" s="23"/>
      <c r="F1438" s="23"/>
    </row>
    <row r="1439" spans="1:6" ht="15" customHeight="1" x14ac:dyDescent="0.25">
      <c r="A1439" s="23"/>
      <c r="B1439" s="23"/>
      <c r="C1439" s="23"/>
      <c r="D1439" s="23"/>
      <c r="E1439" s="23"/>
      <c r="F1439" s="23"/>
    </row>
    <row r="1440" spans="1:6" ht="15" customHeight="1" x14ac:dyDescent="0.25">
      <c r="A1440" s="23"/>
      <c r="B1440" s="23"/>
      <c r="C1440" s="23"/>
      <c r="D1440" s="23"/>
      <c r="E1440" s="23"/>
      <c r="F1440" s="23"/>
    </row>
    <row r="1441" spans="1:6" ht="15" customHeight="1" x14ac:dyDescent="0.25">
      <c r="A1441" s="23"/>
      <c r="B1441" s="23"/>
      <c r="C1441" s="23"/>
      <c r="D1441" s="23"/>
      <c r="E1441" s="23"/>
      <c r="F1441" s="23"/>
    </row>
    <row r="1442" spans="1:6" ht="15" customHeight="1" x14ac:dyDescent="0.25">
      <c r="A1442" s="23"/>
      <c r="B1442" s="23"/>
      <c r="C1442" s="23"/>
      <c r="D1442" s="23"/>
      <c r="E1442" s="23"/>
      <c r="F1442" s="23"/>
    </row>
    <row r="1443" spans="1:6" ht="15" customHeight="1" x14ac:dyDescent="0.25">
      <c r="A1443" s="23"/>
      <c r="B1443" s="23"/>
      <c r="C1443" s="23"/>
      <c r="D1443" s="23"/>
      <c r="E1443" s="23"/>
      <c r="F1443" s="23"/>
    </row>
    <row r="1444" spans="1:6" ht="15" customHeight="1" x14ac:dyDescent="0.25">
      <c r="A1444" s="23"/>
      <c r="B1444" s="23"/>
      <c r="C1444" s="23"/>
      <c r="D1444" s="23"/>
      <c r="E1444" s="23"/>
      <c r="F1444" s="23"/>
    </row>
    <row r="1445" spans="1:6" ht="15" customHeight="1" x14ac:dyDescent="0.25">
      <c r="A1445" s="23"/>
      <c r="B1445" s="23"/>
      <c r="C1445" s="23"/>
      <c r="D1445" s="23"/>
      <c r="E1445" s="23"/>
      <c r="F1445" s="23"/>
    </row>
    <row r="1446" spans="1:6" ht="15" customHeight="1" x14ac:dyDescent="0.25">
      <c r="A1446" s="23"/>
      <c r="B1446" s="23"/>
      <c r="C1446" s="23"/>
      <c r="D1446" s="23"/>
      <c r="E1446" s="23"/>
      <c r="F1446" s="23"/>
    </row>
    <row r="1447" spans="1:6" ht="15" customHeight="1" x14ac:dyDescent="0.25">
      <c r="A1447" s="23"/>
      <c r="B1447" s="23"/>
      <c r="C1447" s="23"/>
      <c r="D1447" s="23"/>
      <c r="E1447" s="23"/>
      <c r="F1447" s="23"/>
    </row>
    <row r="1448" spans="1:6" ht="15" customHeight="1" x14ac:dyDescent="0.25">
      <c r="A1448" s="23"/>
      <c r="B1448" s="23"/>
      <c r="C1448" s="23"/>
      <c r="D1448" s="23"/>
      <c r="E1448" s="23"/>
      <c r="F1448" s="23"/>
    </row>
    <row r="1449" spans="1:6" ht="15" customHeight="1" x14ac:dyDescent="0.25">
      <c r="A1449" s="23"/>
      <c r="B1449" s="23"/>
      <c r="C1449" s="23"/>
      <c r="D1449" s="23"/>
      <c r="E1449" s="23"/>
      <c r="F1449" s="23"/>
    </row>
    <row r="1450" spans="1:6" ht="15" customHeight="1" x14ac:dyDescent="0.25">
      <c r="A1450" s="23"/>
      <c r="B1450" s="23"/>
      <c r="C1450" s="23"/>
      <c r="D1450" s="23"/>
      <c r="E1450" s="23"/>
      <c r="F1450" s="23"/>
    </row>
    <row r="1451" spans="1:6" ht="15" customHeight="1" x14ac:dyDescent="0.25">
      <c r="A1451" s="23"/>
      <c r="B1451" s="23"/>
      <c r="C1451" s="23"/>
      <c r="D1451" s="23"/>
      <c r="E1451" s="23"/>
      <c r="F1451" s="23"/>
    </row>
    <row r="1452" spans="1:6" ht="15" customHeight="1" x14ac:dyDescent="0.25">
      <c r="A1452" s="23"/>
      <c r="B1452" s="23"/>
      <c r="C1452" s="23"/>
      <c r="D1452" s="23"/>
      <c r="E1452" s="23"/>
      <c r="F1452" s="23"/>
    </row>
    <row r="1453" spans="1:6" ht="15" customHeight="1" x14ac:dyDescent="0.25">
      <c r="A1453" s="23"/>
      <c r="B1453" s="23"/>
      <c r="C1453" s="23"/>
      <c r="D1453" s="23"/>
      <c r="E1453" s="23"/>
      <c r="F1453" s="23"/>
    </row>
    <row r="1454" spans="1:6" ht="15" customHeight="1" x14ac:dyDescent="0.25">
      <c r="A1454" s="23"/>
      <c r="B1454" s="23"/>
      <c r="C1454" s="23"/>
      <c r="D1454" s="23"/>
      <c r="E1454" s="23"/>
      <c r="F1454" s="23"/>
    </row>
    <row r="1455" spans="1:6" ht="15" customHeight="1" x14ac:dyDescent="0.25">
      <c r="A1455" s="23"/>
      <c r="B1455" s="23"/>
      <c r="C1455" s="23"/>
      <c r="D1455" s="23"/>
      <c r="E1455" s="23"/>
      <c r="F1455" s="23"/>
    </row>
    <row r="1456" spans="1:6" ht="15" customHeight="1" x14ac:dyDescent="0.25">
      <c r="A1456" s="23"/>
      <c r="B1456" s="23"/>
      <c r="C1456" s="23"/>
      <c r="D1456" s="23"/>
      <c r="E1456" s="23"/>
      <c r="F1456" s="23"/>
    </row>
    <row r="1457" spans="1:6" ht="15" customHeight="1" x14ac:dyDescent="0.25">
      <c r="A1457" s="23"/>
      <c r="B1457" s="23"/>
      <c r="C1457" s="23"/>
      <c r="D1457" s="23"/>
      <c r="E1457" s="23"/>
      <c r="F1457" s="23"/>
    </row>
    <row r="1458" spans="1:6" ht="15" customHeight="1" x14ac:dyDescent="0.25">
      <c r="A1458" s="23"/>
      <c r="B1458" s="23"/>
      <c r="C1458" s="23"/>
      <c r="D1458" s="23"/>
      <c r="E1458" s="23"/>
      <c r="F1458" s="23"/>
    </row>
    <row r="1459" spans="1:6" ht="15" customHeight="1" x14ac:dyDescent="0.25">
      <c r="A1459" s="23"/>
      <c r="B1459" s="23"/>
      <c r="C1459" s="23"/>
      <c r="D1459" s="23"/>
      <c r="E1459" s="23"/>
      <c r="F1459" s="23"/>
    </row>
    <row r="1460" spans="1:6" ht="15" customHeight="1" x14ac:dyDescent="0.25">
      <c r="A1460" s="23"/>
      <c r="B1460" s="23"/>
      <c r="C1460" s="23"/>
      <c r="D1460" s="23"/>
      <c r="E1460" s="23"/>
      <c r="F1460" s="23"/>
    </row>
    <row r="1461" spans="1:6" ht="15" customHeight="1" x14ac:dyDescent="0.25">
      <c r="A1461" s="23"/>
      <c r="B1461" s="23"/>
      <c r="C1461" s="23"/>
      <c r="D1461" s="23"/>
      <c r="E1461" s="23"/>
      <c r="F1461" s="23"/>
    </row>
    <row r="1462" spans="1:6" ht="15" customHeight="1" x14ac:dyDescent="0.25">
      <c r="A1462" s="23"/>
      <c r="B1462" s="23"/>
      <c r="C1462" s="23"/>
      <c r="D1462" s="23"/>
      <c r="E1462" s="23"/>
      <c r="F1462" s="23"/>
    </row>
    <row r="1463" spans="1:6" ht="15" customHeight="1" x14ac:dyDescent="0.25">
      <c r="A1463" s="23"/>
      <c r="B1463" s="23"/>
      <c r="C1463" s="23"/>
      <c r="D1463" s="23"/>
      <c r="E1463" s="23"/>
      <c r="F1463" s="23"/>
    </row>
    <row r="1464" spans="1:6" ht="15" customHeight="1" x14ac:dyDescent="0.25">
      <c r="A1464" s="23"/>
      <c r="B1464" s="23"/>
      <c r="C1464" s="23"/>
      <c r="D1464" s="23"/>
      <c r="E1464" s="23"/>
      <c r="F1464" s="23"/>
    </row>
    <row r="1465" spans="1:6" ht="15" customHeight="1" x14ac:dyDescent="0.25">
      <c r="A1465" s="23"/>
      <c r="B1465" s="23"/>
      <c r="C1465" s="23"/>
      <c r="D1465" s="23"/>
      <c r="E1465" s="23"/>
      <c r="F1465" s="23"/>
    </row>
    <row r="1466" spans="1:6" ht="15" customHeight="1" x14ac:dyDescent="0.25">
      <c r="A1466" s="23"/>
      <c r="B1466" s="23"/>
      <c r="C1466" s="23"/>
      <c r="D1466" s="23"/>
      <c r="E1466" s="23"/>
      <c r="F1466" s="23"/>
    </row>
    <row r="1467" spans="1:6" ht="15" customHeight="1" x14ac:dyDescent="0.25">
      <c r="A1467" s="23"/>
      <c r="B1467" s="23"/>
      <c r="C1467" s="23"/>
      <c r="D1467" s="23"/>
      <c r="E1467" s="23"/>
      <c r="F1467" s="23"/>
    </row>
    <row r="1468" spans="1:6" ht="15" customHeight="1" x14ac:dyDescent="0.25">
      <c r="A1468" s="23"/>
      <c r="B1468" s="23"/>
      <c r="C1468" s="23"/>
      <c r="D1468" s="23"/>
      <c r="E1468" s="23"/>
      <c r="F1468" s="23"/>
    </row>
    <row r="1469" spans="1:6" ht="15" customHeight="1" x14ac:dyDescent="0.25">
      <c r="A1469" s="23"/>
      <c r="B1469" s="23"/>
      <c r="C1469" s="23"/>
      <c r="D1469" s="23"/>
      <c r="E1469" s="23"/>
      <c r="F1469" s="23"/>
    </row>
    <row r="1470" spans="1:6" ht="15" customHeight="1" x14ac:dyDescent="0.25">
      <c r="A1470" s="23"/>
      <c r="B1470" s="23"/>
      <c r="C1470" s="23"/>
      <c r="D1470" s="23"/>
      <c r="E1470" s="23"/>
      <c r="F1470" s="23"/>
    </row>
    <row r="1471" spans="1:6" ht="15" customHeight="1" x14ac:dyDescent="0.25">
      <c r="A1471" s="23"/>
      <c r="B1471" s="23"/>
      <c r="C1471" s="23"/>
      <c r="D1471" s="23"/>
      <c r="E1471" s="23"/>
      <c r="F1471" s="23"/>
    </row>
    <row r="1472" spans="1:6" ht="15" customHeight="1" x14ac:dyDescent="0.25">
      <c r="A1472" s="23"/>
      <c r="B1472" s="23"/>
      <c r="C1472" s="23"/>
      <c r="D1472" s="23"/>
      <c r="E1472" s="23"/>
      <c r="F1472" s="23"/>
    </row>
    <row r="1473" spans="1:6" ht="15" customHeight="1" x14ac:dyDescent="0.25">
      <c r="A1473" s="23"/>
      <c r="B1473" s="23"/>
      <c r="C1473" s="23"/>
      <c r="D1473" s="23"/>
      <c r="E1473" s="23"/>
      <c r="F1473" s="23"/>
    </row>
    <row r="1474" spans="1:6" ht="15" customHeight="1" x14ac:dyDescent="0.25">
      <c r="A1474" s="23"/>
      <c r="B1474" s="23"/>
      <c r="C1474" s="23"/>
      <c r="D1474" s="23"/>
      <c r="E1474" s="23"/>
      <c r="F1474" s="23"/>
    </row>
    <row r="1475" spans="1:6" ht="15" customHeight="1" x14ac:dyDescent="0.25">
      <c r="A1475" s="23"/>
      <c r="B1475" s="23"/>
      <c r="C1475" s="23"/>
      <c r="D1475" s="23"/>
      <c r="E1475" s="23"/>
      <c r="F1475" s="23"/>
    </row>
    <row r="1476" spans="1:6" ht="15" customHeight="1" x14ac:dyDescent="0.25">
      <c r="A1476" s="23"/>
      <c r="B1476" s="23"/>
      <c r="C1476" s="23"/>
      <c r="D1476" s="23"/>
      <c r="E1476" s="23"/>
      <c r="F1476" s="23"/>
    </row>
    <row r="1477" spans="1:6" ht="15" customHeight="1" x14ac:dyDescent="0.25">
      <c r="A1477" s="23"/>
      <c r="B1477" s="23"/>
      <c r="C1477" s="23"/>
      <c r="D1477" s="23"/>
      <c r="E1477" s="23"/>
      <c r="F1477" s="23"/>
    </row>
    <row r="1478" spans="1:6" ht="15" customHeight="1" x14ac:dyDescent="0.25">
      <c r="A1478" s="23"/>
      <c r="B1478" s="23"/>
      <c r="C1478" s="23"/>
      <c r="D1478" s="23"/>
      <c r="E1478" s="23"/>
      <c r="F1478" s="23"/>
    </row>
    <row r="1479" spans="1:6" ht="15" customHeight="1" x14ac:dyDescent="0.25">
      <c r="A1479" s="23"/>
      <c r="B1479" s="23"/>
      <c r="C1479" s="23"/>
      <c r="D1479" s="23"/>
      <c r="E1479" s="23"/>
      <c r="F1479" s="23"/>
    </row>
    <row r="1480" spans="1:6" ht="15" customHeight="1" x14ac:dyDescent="0.25">
      <c r="A1480" s="23"/>
      <c r="B1480" s="23"/>
      <c r="C1480" s="23"/>
      <c r="D1480" s="23"/>
      <c r="E1480" s="23"/>
      <c r="F1480" s="23"/>
    </row>
    <row r="1481" spans="1:6" ht="15" customHeight="1" x14ac:dyDescent="0.25">
      <c r="A1481" s="23"/>
      <c r="B1481" s="23"/>
      <c r="C1481" s="23"/>
      <c r="D1481" s="23"/>
      <c r="E1481" s="23"/>
      <c r="F1481" s="23"/>
    </row>
    <row r="1482" spans="1:6" ht="15" customHeight="1" x14ac:dyDescent="0.25">
      <c r="A1482" s="23"/>
      <c r="B1482" s="23"/>
      <c r="C1482" s="23"/>
      <c r="D1482" s="23"/>
      <c r="E1482" s="23"/>
      <c r="F1482" s="23"/>
    </row>
    <row r="1483" spans="1:6" ht="15" customHeight="1" x14ac:dyDescent="0.25">
      <c r="A1483" s="23"/>
      <c r="B1483" s="23"/>
      <c r="C1483" s="23"/>
      <c r="D1483" s="23"/>
      <c r="E1483" s="23"/>
      <c r="F1483" s="23"/>
    </row>
    <row r="1484" spans="1:6" ht="15" customHeight="1" x14ac:dyDescent="0.25">
      <c r="A1484" s="23"/>
      <c r="B1484" s="23"/>
      <c r="C1484" s="23"/>
      <c r="D1484" s="23"/>
      <c r="E1484" s="23"/>
      <c r="F1484" s="23"/>
    </row>
    <row r="1485" spans="1:6" ht="15" customHeight="1" x14ac:dyDescent="0.25">
      <c r="A1485" s="23"/>
      <c r="B1485" s="23"/>
      <c r="C1485" s="23"/>
      <c r="D1485" s="23"/>
      <c r="E1485" s="23"/>
      <c r="F1485" s="23"/>
    </row>
    <row r="1486" spans="1:6" ht="15" customHeight="1" x14ac:dyDescent="0.25">
      <c r="A1486" s="23"/>
      <c r="B1486" s="23"/>
      <c r="C1486" s="23"/>
      <c r="D1486" s="23"/>
      <c r="E1486" s="23"/>
      <c r="F1486" s="23"/>
    </row>
    <row r="1487" spans="1:6" ht="15" customHeight="1" x14ac:dyDescent="0.25">
      <c r="A1487" s="23"/>
      <c r="B1487" s="23"/>
      <c r="C1487" s="23"/>
      <c r="D1487" s="23"/>
      <c r="E1487" s="23"/>
      <c r="F1487" s="23"/>
    </row>
    <row r="1488" spans="1:6" ht="15" customHeight="1" x14ac:dyDescent="0.25">
      <c r="A1488" s="23"/>
      <c r="B1488" s="23"/>
      <c r="C1488" s="23"/>
      <c r="D1488" s="23"/>
      <c r="E1488" s="23"/>
      <c r="F1488" s="23"/>
    </row>
    <row r="1489" spans="1:6" ht="15" customHeight="1" x14ac:dyDescent="0.25">
      <c r="A1489" s="23"/>
      <c r="B1489" s="23"/>
      <c r="C1489" s="23"/>
      <c r="D1489" s="23"/>
      <c r="E1489" s="23"/>
      <c r="F1489" s="23"/>
    </row>
    <row r="1490" spans="1:6" ht="15" customHeight="1" x14ac:dyDescent="0.25">
      <c r="A1490" s="23"/>
      <c r="B1490" s="23"/>
      <c r="C1490" s="23"/>
      <c r="D1490" s="23"/>
      <c r="E1490" s="23"/>
      <c r="F1490" s="23"/>
    </row>
    <row r="1491" spans="1:6" ht="15" customHeight="1" x14ac:dyDescent="0.25">
      <c r="A1491" s="23"/>
      <c r="B1491" s="23"/>
      <c r="C1491" s="23"/>
      <c r="D1491" s="23"/>
      <c r="E1491" s="23"/>
      <c r="F1491" s="23"/>
    </row>
    <row r="1492" spans="1:6" ht="15" customHeight="1" x14ac:dyDescent="0.25">
      <c r="A1492" s="23"/>
      <c r="B1492" s="23"/>
      <c r="C1492" s="23"/>
      <c r="D1492" s="23"/>
      <c r="E1492" s="23"/>
      <c r="F1492" s="23"/>
    </row>
    <row r="1493" spans="1:6" ht="15" customHeight="1" x14ac:dyDescent="0.25">
      <c r="A1493" s="23"/>
      <c r="B1493" s="23"/>
      <c r="C1493" s="23"/>
      <c r="D1493" s="23"/>
      <c r="E1493" s="23"/>
      <c r="F1493" s="23"/>
    </row>
    <row r="1494" spans="1:6" ht="15" customHeight="1" x14ac:dyDescent="0.25">
      <c r="A1494" s="23"/>
      <c r="B1494" s="23"/>
      <c r="C1494" s="23"/>
      <c r="D1494" s="23"/>
      <c r="E1494" s="23"/>
      <c r="F1494" s="23"/>
    </row>
    <row r="1495" spans="1:6" ht="15" customHeight="1" x14ac:dyDescent="0.25">
      <c r="A1495" s="23"/>
      <c r="B1495" s="23"/>
      <c r="C1495" s="23"/>
      <c r="D1495" s="23"/>
      <c r="E1495" s="23"/>
      <c r="F1495" s="23"/>
    </row>
    <row r="1496" spans="1:6" ht="15" customHeight="1" x14ac:dyDescent="0.25">
      <c r="A1496" s="23"/>
      <c r="B1496" s="23"/>
      <c r="C1496" s="23"/>
      <c r="D1496" s="23"/>
      <c r="E1496" s="23"/>
      <c r="F1496" s="23"/>
    </row>
    <row r="1497" spans="1:6" ht="15" customHeight="1" x14ac:dyDescent="0.25">
      <c r="A1497" s="23"/>
      <c r="B1497" s="23"/>
      <c r="C1497" s="23"/>
      <c r="D1497" s="23"/>
      <c r="E1497" s="23"/>
      <c r="F1497" s="23"/>
    </row>
    <row r="1498" spans="1:6" ht="15" customHeight="1" x14ac:dyDescent="0.25">
      <c r="A1498" s="23"/>
      <c r="B1498" s="23"/>
      <c r="C1498" s="23"/>
      <c r="D1498" s="23"/>
      <c r="E1498" s="23"/>
      <c r="F1498" s="23"/>
    </row>
    <row r="1499" spans="1:6" ht="15" customHeight="1" x14ac:dyDescent="0.25">
      <c r="A1499" s="23"/>
      <c r="B1499" s="23"/>
      <c r="C1499" s="23"/>
      <c r="D1499" s="23"/>
      <c r="E1499" s="23"/>
      <c r="F1499" s="23"/>
    </row>
    <row r="1500" spans="1:6" ht="15" customHeight="1" x14ac:dyDescent="0.25">
      <c r="A1500" s="23"/>
      <c r="B1500" s="23"/>
      <c r="C1500" s="23"/>
      <c r="D1500" s="23"/>
      <c r="E1500" s="23"/>
      <c r="F1500" s="23"/>
    </row>
    <row r="1501" spans="1:6" ht="15" customHeight="1" x14ac:dyDescent="0.25">
      <c r="A1501" s="23"/>
      <c r="B1501" s="23"/>
      <c r="C1501" s="23"/>
      <c r="D1501" s="23"/>
      <c r="E1501" s="23"/>
      <c r="F1501" s="23"/>
    </row>
    <row r="1502" spans="1:6" ht="15" customHeight="1" x14ac:dyDescent="0.25">
      <c r="A1502" s="23"/>
      <c r="B1502" s="23"/>
      <c r="C1502" s="23"/>
      <c r="D1502" s="23"/>
      <c r="E1502" s="23"/>
      <c r="F1502" s="23"/>
    </row>
    <row r="1503" spans="1:6" ht="15" customHeight="1" x14ac:dyDescent="0.25">
      <c r="A1503" s="23"/>
      <c r="B1503" s="23"/>
      <c r="C1503" s="23"/>
      <c r="D1503" s="23"/>
      <c r="E1503" s="23"/>
      <c r="F1503" s="23"/>
    </row>
    <row r="1504" spans="1:6" ht="15" customHeight="1" x14ac:dyDescent="0.25">
      <c r="A1504" s="23"/>
      <c r="B1504" s="23"/>
      <c r="C1504" s="23"/>
      <c r="D1504" s="23"/>
      <c r="E1504" s="23"/>
      <c r="F1504" s="23"/>
    </row>
    <row r="1505" spans="1:6" ht="15" customHeight="1" x14ac:dyDescent="0.25">
      <c r="A1505" s="23"/>
      <c r="B1505" s="23"/>
      <c r="C1505" s="23"/>
      <c r="D1505" s="23"/>
      <c r="E1505" s="23"/>
      <c r="F1505" s="23"/>
    </row>
    <row r="1506" spans="1:6" ht="15" customHeight="1" x14ac:dyDescent="0.25">
      <c r="A1506" s="23"/>
      <c r="B1506" s="23"/>
      <c r="C1506" s="23"/>
      <c r="D1506" s="23"/>
      <c r="E1506" s="23"/>
      <c r="F1506" s="23"/>
    </row>
    <row r="1507" spans="1:6" ht="15" customHeight="1" x14ac:dyDescent="0.25">
      <c r="A1507" s="23"/>
      <c r="B1507" s="23"/>
      <c r="C1507" s="23"/>
      <c r="D1507" s="23"/>
      <c r="E1507" s="23"/>
      <c r="F1507" s="23"/>
    </row>
  </sheetData>
  <mergeCells count="1">
    <mergeCell ref="B6:I6"/>
  </mergeCells>
  <printOptions gridLines="1"/>
  <pageMargins left="0.14000000000000001" right="0.12" top="0.28999999999999998" bottom="0.22" header="0.22" footer="0.18"/>
  <pageSetup paperSize="9" scale="2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E3F34-AB07-4F6A-BBB9-5405D1B046B0}">
  <sheetPr>
    <pageSetUpPr fitToPage="1"/>
  </sheetPr>
  <dimension ref="A1:AW940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16" width="9.6640625" style="20" customWidth="1"/>
    <col min="17" max="17" width="1.6640625" style="20" customWidth="1"/>
    <col min="18" max="32" width="9.6640625" style="20" customWidth="1"/>
    <col min="33" max="33" width="1.6640625" style="20" customWidth="1"/>
    <col min="34" max="48" width="9.6640625" style="20" customWidth="1"/>
    <col min="49" max="16384" width="9.109375" style="20"/>
  </cols>
  <sheetData>
    <row r="1" spans="1:49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9" ht="20.100000000000001" customHeight="1" x14ac:dyDescent="0.3">
      <c r="A2" s="24" t="str">
        <f>Contents!A2</f>
        <v>6217.0 Multiple job-holders, June 2024</v>
      </c>
    </row>
    <row r="3" spans="1:49" ht="12.75" customHeight="1" x14ac:dyDescent="0.25">
      <c r="A3" s="23" t="str">
        <f>Contents!A3</f>
        <v>Released at 11:30 am (Canberra time) Friday 6 September 2024</v>
      </c>
    </row>
    <row r="4" spans="1:49" s="22" customFormat="1" ht="28.5" customHeight="1" x14ac:dyDescent="0.25">
      <c r="A4" s="29" t="str">
        <f>Contents!C12</f>
        <v>Table 5.6 Employed persons levels, by Greater Capital City Statistical Area (1999 - present)</v>
      </c>
    </row>
    <row r="5" spans="1:49" s="22" customFormat="1" ht="15" x14ac:dyDescent="0.25">
      <c r="A5" s="23"/>
      <c r="B5" s="23"/>
      <c r="C5" s="23"/>
      <c r="D5" s="23"/>
      <c r="E5" s="23"/>
      <c r="F5" s="31"/>
      <c r="G5" s="31"/>
      <c r="H5" s="31"/>
      <c r="I5" s="31"/>
      <c r="J5" s="31"/>
    </row>
    <row r="6" spans="1:49" s="24" customFormat="1" ht="38.4" customHeight="1" x14ac:dyDescent="0.3">
      <c r="A6" s="36"/>
      <c r="B6" s="84" t="s">
        <v>65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39"/>
      <c r="R6" s="84" t="s">
        <v>66</v>
      </c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36"/>
      <c r="AH6" s="84" t="s">
        <v>67</v>
      </c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</row>
    <row r="7" spans="1:49" s="22" customFormat="1" ht="38.4" customHeight="1" x14ac:dyDescent="0.25">
      <c r="A7" s="45" t="s">
        <v>10</v>
      </c>
      <c r="B7" s="52" t="s">
        <v>32</v>
      </c>
      <c r="C7" s="52" t="s">
        <v>33</v>
      </c>
      <c r="D7" s="52" t="s">
        <v>34</v>
      </c>
      <c r="E7" s="52" t="s">
        <v>35</v>
      </c>
      <c r="F7" s="52" t="s">
        <v>36</v>
      </c>
      <c r="G7" s="52" t="s">
        <v>37</v>
      </c>
      <c r="H7" s="52" t="s">
        <v>38</v>
      </c>
      <c r="I7" s="52" t="s">
        <v>39</v>
      </c>
      <c r="J7" s="52" t="s">
        <v>40</v>
      </c>
      <c r="K7" s="52" t="s">
        <v>41</v>
      </c>
      <c r="L7" s="52" t="s">
        <v>42</v>
      </c>
      <c r="M7" s="52" t="s">
        <v>43</v>
      </c>
      <c r="N7" s="52" t="s">
        <v>44</v>
      </c>
      <c r="O7" s="52" t="s">
        <v>45</v>
      </c>
      <c r="P7" s="52" t="s">
        <v>46</v>
      </c>
      <c r="Q7" s="37"/>
      <c r="R7" s="53" t="s">
        <v>32</v>
      </c>
      <c r="S7" s="53" t="s">
        <v>33</v>
      </c>
      <c r="T7" s="53" t="s">
        <v>34</v>
      </c>
      <c r="U7" s="53" t="s">
        <v>35</v>
      </c>
      <c r="V7" s="53" t="s">
        <v>36</v>
      </c>
      <c r="W7" s="53" t="s">
        <v>37</v>
      </c>
      <c r="X7" s="53" t="s">
        <v>38</v>
      </c>
      <c r="Y7" s="53" t="s">
        <v>39</v>
      </c>
      <c r="Z7" s="53" t="s">
        <v>40</v>
      </c>
      <c r="AA7" s="53" t="s">
        <v>41</v>
      </c>
      <c r="AB7" s="53" t="s">
        <v>42</v>
      </c>
      <c r="AC7" s="53" t="s">
        <v>43</v>
      </c>
      <c r="AD7" s="53" t="s">
        <v>44</v>
      </c>
      <c r="AE7" s="53" t="s">
        <v>45</v>
      </c>
      <c r="AF7" s="53" t="s">
        <v>46</v>
      </c>
      <c r="AG7" s="37"/>
      <c r="AH7" s="53" t="s">
        <v>32</v>
      </c>
      <c r="AI7" s="53" t="s">
        <v>33</v>
      </c>
      <c r="AJ7" s="53" t="s">
        <v>34</v>
      </c>
      <c r="AK7" s="53" t="s">
        <v>35</v>
      </c>
      <c r="AL7" s="53" t="s">
        <v>36</v>
      </c>
      <c r="AM7" s="53" t="s">
        <v>37</v>
      </c>
      <c r="AN7" s="53" t="s">
        <v>38</v>
      </c>
      <c r="AO7" s="53" t="s">
        <v>39</v>
      </c>
      <c r="AP7" s="53" t="s">
        <v>40</v>
      </c>
      <c r="AQ7" s="53" t="s">
        <v>41</v>
      </c>
      <c r="AR7" s="53" t="s">
        <v>42</v>
      </c>
      <c r="AS7" s="53" t="s">
        <v>43</v>
      </c>
      <c r="AT7" s="53" t="s">
        <v>44</v>
      </c>
      <c r="AU7" s="53" t="s">
        <v>45</v>
      </c>
      <c r="AV7" s="53" t="s">
        <v>46</v>
      </c>
    </row>
    <row r="8" spans="1:49" ht="15" customHeight="1" x14ac:dyDescent="0.2">
      <c r="A8" s="59">
        <v>36220</v>
      </c>
      <c r="B8" s="60">
        <v>88.776825959999996</v>
      </c>
      <c r="C8" s="60">
        <v>59.112564310000003</v>
      </c>
      <c r="D8" s="60">
        <v>86.440652380000003</v>
      </c>
      <c r="E8" s="60">
        <v>40.146420820000003</v>
      </c>
      <c r="F8" s="60">
        <v>43.681704000000003</v>
      </c>
      <c r="G8" s="60">
        <v>56.470222489999998</v>
      </c>
      <c r="H8" s="60">
        <v>24.042291689999999</v>
      </c>
      <c r="I8" s="60">
        <v>12.821030220000001</v>
      </c>
      <c r="J8" s="60">
        <v>31.422892090000001</v>
      </c>
      <c r="K8" s="60">
        <v>12.804438859999999</v>
      </c>
      <c r="L8" s="60">
        <v>3.72139511</v>
      </c>
      <c r="M8" s="60">
        <v>6.5511027500000001</v>
      </c>
      <c r="N8" s="60">
        <v>2.4689223500000002</v>
      </c>
      <c r="O8" s="60">
        <v>2.6178631800000001</v>
      </c>
      <c r="P8" s="60">
        <v>11.394947139999999</v>
      </c>
      <c r="Q8" s="60"/>
      <c r="R8" s="60">
        <v>1818.38852376</v>
      </c>
      <c r="S8" s="60">
        <v>916.53055147999999</v>
      </c>
      <c r="T8" s="60">
        <v>1533.61218762</v>
      </c>
      <c r="U8" s="60">
        <v>484.26662530999999</v>
      </c>
      <c r="V8" s="60">
        <v>730.48415678000003</v>
      </c>
      <c r="W8" s="60">
        <v>764.59828980999998</v>
      </c>
      <c r="X8" s="60">
        <v>480.82627246999999</v>
      </c>
      <c r="Y8" s="60">
        <v>139.76916718999999</v>
      </c>
      <c r="Z8" s="60">
        <v>632.17504924000002</v>
      </c>
      <c r="AA8" s="60">
        <v>211.00447478000001</v>
      </c>
      <c r="AB8" s="60">
        <v>79.306192820000007</v>
      </c>
      <c r="AC8" s="60">
        <v>106.15673427999999</v>
      </c>
      <c r="AD8" s="60">
        <v>53.359284260000003</v>
      </c>
      <c r="AE8" s="60">
        <v>36.381424410000001</v>
      </c>
      <c r="AF8" s="60">
        <v>149.55948710000001</v>
      </c>
      <c r="AG8" s="60"/>
      <c r="AH8" s="60">
        <v>1907.1653497100001</v>
      </c>
      <c r="AI8" s="60">
        <v>975.64311579000002</v>
      </c>
      <c r="AJ8" s="60">
        <v>1620.0528400000001</v>
      </c>
      <c r="AK8" s="60">
        <v>524.41304613</v>
      </c>
      <c r="AL8" s="60">
        <v>774.16586076999999</v>
      </c>
      <c r="AM8" s="60">
        <v>821.06851229999995</v>
      </c>
      <c r="AN8" s="60">
        <v>504.86856416000001</v>
      </c>
      <c r="AO8" s="60">
        <v>152.59019741</v>
      </c>
      <c r="AP8" s="60">
        <v>663.59794133000003</v>
      </c>
      <c r="AQ8" s="60">
        <v>223.80891363999999</v>
      </c>
      <c r="AR8" s="60">
        <v>83.027587929999996</v>
      </c>
      <c r="AS8" s="60">
        <v>112.70783702999999</v>
      </c>
      <c r="AT8" s="60">
        <v>55.828206620000003</v>
      </c>
      <c r="AU8" s="60">
        <v>38.999287590000002</v>
      </c>
      <c r="AV8" s="60">
        <v>160.95443424000001</v>
      </c>
      <c r="AW8" s="73"/>
    </row>
    <row r="9" spans="1:49" ht="15" customHeight="1" x14ac:dyDescent="0.2">
      <c r="A9" s="59">
        <v>36312</v>
      </c>
      <c r="B9" s="60">
        <v>81.255808220000006</v>
      </c>
      <c r="C9" s="60">
        <v>70.701735679999999</v>
      </c>
      <c r="D9" s="60">
        <v>81.904450760000003</v>
      </c>
      <c r="E9" s="60">
        <v>36.352585609999998</v>
      </c>
      <c r="F9" s="60">
        <v>39.157007210000003</v>
      </c>
      <c r="G9" s="60">
        <v>53.16718822</v>
      </c>
      <c r="H9" s="60">
        <v>25.35339965</v>
      </c>
      <c r="I9" s="60">
        <v>14.190630649999999</v>
      </c>
      <c r="J9" s="60">
        <v>35.514673870000003</v>
      </c>
      <c r="K9" s="60">
        <v>12.758553900000001</v>
      </c>
      <c r="L9" s="60">
        <v>4.9066306099999997</v>
      </c>
      <c r="M9" s="60">
        <v>8.0432359000000009</v>
      </c>
      <c r="N9" s="60">
        <v>3.2635266999999999</v>
      </c>
      <c r="O9" s="60">
        <v>1.99057941</v>
      </c>
      <c r="P9" s="60">
        <v>11.43287724</v>
      </c>
      <c r="Q9" s="60"/>
      <c r="R9" s="60">
        <v>1840.4466490299999</v>
      </c>
      <c r="S9" s="60">
        <v>907.44128806000003</v>
      </c>
      <c r="T9" s="60">
        <v>1548.79698622</v>
      </c>
      <c r="U9" s="60">
        <v>485.24899707999998</v>
      </c>
      <c r="V9" s="60">
        <v>742.87225002000002</v>
      </c>
      <c r="W9" s="60">
        <v>778.02318562000005</v>
      </c>
      <c r="X9" s="60">
        <v>488.07451300999998</v>
      </c>
      <c r="Y9" s="60">
        <v>134.64697894</v>
      </c>
      <c r="Z9" s="60">
        <v>634.68822670999998</v>
      </c>
      <c r="AA9" s="60">
        <v>205.97140374</v>
      </c>
      <c r="AB9" s="60">
        <v>79.532289160000005</v>
      </c>
      <c r="AC9" s="60">
        <v>104.02582519000001</v>
      </c>
      <c r="AD9" s="60">
        <v>53.055039989999997</v>
      </c>
      <c r="AE9" s="60">
        <v>36.05862612</v>
      </c>
      <c r="AF9" s="60">
        <v>154.33433067000001</v>
      </c>
      <c r="AG9" s="60"/>
      <c r="AH9" s="60">
        <v>1921.70245725</v>
      </c>
      <c r="AI9" s="60">
        <v>978.14302373999999</v>
      </c>
      <c r="AJ9" s="60">
        <v>1630.70143697</v>
      </c>
      <c r="AK9" s="60">
        <v>521.60158268999999</v>
      </c>
      <c r="AL9" s="60">
        <v>782.02925722999998</v>
      </c>
      <c r="AM9" s="60">
        <v>831.19037383</v>
      </c>
      <c r="AN9" s="60">
        <v>513.42791265999995</v>
      </c>
      <c r="AO9" s="60">
        <v>148.83760959</v>
      </c>
      <c r="AP9" s="60">
        <v>670.20290058</v>
      </c>
      <c r="AQ9" s="60">
        <v>218.72995764000001</v>
      </c>
      <c r="AR9" s="60">
        <v>84.438919769999998</v>
      </c>
      <c r="AS9" s="60">
        <v>112.06906109000001</v>
      </c>
      <c r="AT9" s="60">
        <v>56.318566680000004</v>
      </c>
      <c r="AU9" s="60">
        <v>38.049205530000002</v>
      </c>
      <c r="AV9" s="60">
        <v>165.76720791</v>
      </c>
      <c r="AW9" s="73"/>
    </row>
    <row r="10" spans="1:49" ht="15" customHeight="1" x14ac:dyDescent="0.2">
      <c r="A10" s="59">
        <v>36404</v>
      </c>
      <c r="B10" s="60">
        <v>88.345284269999993</v>
      </c>
      <c r="C10" s="60">
        <v>77.749050209999993</v>
      </c>
      <c r="D10" s="60">
        <v>87.363358869999999</v>
      </c>
      <c r="E10" s="60">
        <v>48.594543029999997</v>
      </c>
      <c r="F10" s="60">
        <v>34.357170019999998</v>
      </c>
      <c r="G10" s="60">
        <v>52.595097860000003</v>
      </c>
      <c r="H10" s="60">
        <v>26.15754226</v>
      </c>
      <c r="I10" s="60">
        <v>13.46343912</v>
      </c>
      <c r="J10" s="60">
        <v>38.677102609999999</v>
      </c>
      <c r="K10" s="60">
        <v>16.340534559999998</v>
      </c>
      <c r="L10" s="60">
        <v>6.02585573</v>
      </c>
      <c r="M10" s="60">
        <v>8.0361566599999996</v>
      </c>
      <c r="N10" s="60">
        <v>2.8754580500000002</v>
      </c>
      <c r="O10" s="60">
        <v>0.83237417000000002</v>
      </c>
      <c r="P10" s="60">
        <v>10.689878630000001</v>
      </c>
      <c r="Q10" s="60"/>
      <c r="R10" s="60">
        <v>1861.0040353100001</v>
      </c>
      <c r="S10" s="60">
        <v>922.33766232000005</v>
      </c>
      <c r="T10" s="60">
        <v>1552.2632100799999</v>
      </c>
      <c r="U10" s="60">
        <v>480.72782380000001</v>
      </c>
      <c r="V10" s="60">
        <v>753.16569325</v>
      </c>
      <c r="W10" s="60">
        <v>781.78470356000003</v>
      </c>
      <c r="X10" s="60">
        <v>492.05660222</v>
      </c>
      <c r="Y10" s="60">
        <v>138.42565083</v>
      </c>
      <c r="Z10" s="60">
        <v>645.47525271999996</v>
      </c>
      <c r="AA10" s="60">
        <v>202.26316460999999</v>
      </c>
      <c r="AB10" s="60">
        <v>76.471193040000003</v>
      </c>
      <c r="AC10" s="60">
        <v>106.94586359</v>
      </c>
      <c r="AD10" s="60">
        <v>53.562541459999998</v>
      </c>
      <c r="AE10" s="60">
        <v>40.404890739999999</v>
      </c>
      <c r="AF10" s="60">
        <v>158.07404421000001</v>
      </c>
      <c r="AG10" s="60"/>
      <c r="AH10" s="60">
        <v>1949.3493195799999</v>
      </c>
      <c r="AI10" s="60">
        <v>1000.08671253</v>
      </c>
      <c r="AJ10" s="60">
        <v>1639.6265689500001</v>
      </c>
      <c r="AK10" s="60">
        <v>529.32236682999996</v>
      </c>
      <c r="AL10" s="60">
        <v>787.52286327000002</v>
      </c>
      <c r="AM10" s="60">
        <v>834.37980141000003</v>
      </c>
      <c r="AN10" s="60">
        <v>518.21414448999997</v>
      </c>
      <c r="AO10" s="60">
        <v>151.88908993999999</v>
      </c>
      <c r="AP10" s="60">
        <v>684.15235532999998</v>
      </c>
      <c r="AQ10" s="60">
        <v>218.60369917</v>
      </c>
      <c r="AR10" s="60">
        <v>82.49704878</v>
      </c>
      <c r="AS10" s="60">
        <v>114.98202025000001</v>
      </c>
      <c r="AT10" s="60">
        <v>56.437999509999997</v>
      </c>
      <c r="AU10" s="60">
        <v>41.237264920000001</v>
      </c>
      <c r="AV10" s="60">
        <v>168.76392283999999</v>
      </c>
      <c r="AW10" s="73"/>
    </row>
    <row r="11" spans="1:49" ht="15" customHeight="1" x14ac:dyDescent="0.2">
      <c r="A11" s="59">
        <v>36495</v>
      </c>
      <c r="B11" s="60">
        <v>76.113673059999996</v>
      </c>
      <c r="C11" s="60">
        <v>66.3503781</v>
      </c>
      <c r="D11" s="60">
        <v>81.247463949999997</v>
      </c>
      <c r="E11" s="60">
        <v>48.957018949999998</v>
      </c>
      <c r="F11" s="60">
        <v>39.637480230000001</v>
      </c>
      <c r="G11" s="60">
        <v>52.95664867</v>
      </c>
      <c r="H11" s="60">
        <v>24.448391139999998</v>
      </c>
      <c r="I11" s="60">
        <v>12.516447879999999</v>
      </c>
      <c r="J11" s="60">
        <v>43.092484399999996</v>
      </c>
      <c r="K11" s="60">
        <v>18.340496269999999</v>
      </c>
      <c r="L11" s="60">
        <v>6.8726485500000001</v>
      </c>
      <c r="M11" s="60">
        <v>7.2621780500000002</v>
      </c>
      <c r="N11" s="60">
        <v>3.6332968600000002</v>
      </c>
      <c r="O11" s="60">
        <v>1.33092221</v>
      </c>
      <c r="P11" s="60">
        <v>10.42394678</v>
      </c>
      <c r="Q11" s="60"/>
      <c r="R11" s="60">
        <v>1889.3889225999999</v>
      </c>
      <c r="S11" s="60">
        <v>954.94070305000002</v>
      </c>
      <c r="T11" s="60">
        <v>1588.3151294500001</v>
      </c>
      <c r="U11" s="60">
        <v>488.6388968</v>
      </c>
      <c r="V11" s="60">
        <v>758.14706541999999</v>
      </c>
      <c r="W11" s="60">
        <v>786.57193921999999</v>
      </c>
      <c r="X11" s="60">
        <v>504.16606788000001</v>
      </c>
      <c r="Y11" s="60">
        <v>145.81681979000001</v>
      </c>
      <c r="Z11" s="60">
        <v>646.41424132999998</v>
      </c>
      <c r="AA11" s="60">
        <v>209.49583921000001</v>
      </c>
      <c r="AB11" s="60">
        <v>78.887921840000004</v>
      </c>
      <c r="AC11" s="60">
        <v>110.66116221</v>
      </c>
      <c r="AD11" s="60">
        <v>52.167622639999998</v>
      </c>
      <c r="AE11" s="60">
        <v>36.037393209999998</v>
      </c>
      <c r="AF11" s="60">
        <v>157.84400360000001</v>
      </c>
      <c r="AG11" s="60"/>
      <c r="AH11" s="60">
        <v>1965.50259566</v>
      </c>
      <c r="AI11" s="60">
        <v>1021.29108116</v>
      </c>
      <c r="AJ11" s="60">
        <v>1669.5625934</v>
      </c>
      <c r="AK11" s="60">
        <v>537.59591575000002</v>
      </c>
      <c r="AL11" s="60">
        <v>797.78454565000004</v>
      </c>
      <c r="AM11" s="60">
        <v>839.52858788000003</v>
      </c>
      <c r="AN11" s="60">
        <v>528.61445902000003</v>
      </c>
      <c r="AO11" s="60">
        <v>158.33326767</v>
      </c>
      <c r="AP11" s="60">
        <v>689.50672572999997</v>
      </c>
      <c r="AQ11" s="60">
        <v>227.83633549000001</v>
      </c>
      <c r="AR11" s="60">
        <v>85.760570389999998</v>
      </c>
      <c r="AS11" s="60">
        <v>117.92334025</v>
      </c>
      <c r="AT11" s="60">
        <v>55.800919489999998</v>
      </c>
      <c r="AU11" s="60">
        <v>37.368315430000003</v>
      </c>
      <c r="AV11" s="60">
        <v>168.26795038</v>
      </c>
      <c r="AW11" s="73"/>
    </row>
    <row r="12" spans="1:49" ht="15" customHeight="1" x14ac:dyDescent="0.2">
      <c r="A12" s="59">
        <v>36586</v>
      </c>
      <c r="B12" s="60">
        <v>71.861363269999998</v>
      </c>
      <c r="C12" s="60">
        <v>72.863127770000006</v>
      </c>
      <c r="D12" s="60">
        <v>78.345945630000003</v>
      </c>
      <c r="E12" s="60">
        <v>46.514750489999997</v>
      </c>
      <c r="F12" s="60">
        <v>36.620965740000003</v>
      </c>
      <c r="G12" s="60">
        <v>48.194010910000003</v>
      </c>
      <c r="H12" s="60">
        <v>29.976590739999999</v>
      </c>
      <c r="I12" s="60">
        <v>12.88569141</v>
      </c>
      <c r="J12" s="60">
        <v>37.131696589999997</v>
      </c>
      <c r="K12" s="60">
        <v>16.553890370000001</v>
      </c>
      <c r="L12" s="60">
        <v>5.79147385</v>
      </c>
      <c r="M12" s="60">
        <v>7.2824023799999997</v>
      </c>
      <c r="N12" s="60">
        <v>3.3243727000000001</v>
      </c>
      <c r="O12" s="60">
        <v>1.646177</v>
      </c>
      <c r="P12" s="60">
        <v>9.3194087200000002</v>
      </c>
      <c r="Q12" s="60"/>
      <c r="R12" s="60">
        <v>1883.54258424</v>
      </c>
      <c r="S12" s="60">
        <v>947.84597234</v>
      </c>
      <c r="T12" s="60">
        <v>1572.9271382899999</v>
      </c>
      <c r="U12" s="60">
        <v>491.72606902000001</v>
      </c>
      <c r="V12" s="60">
        <v>754.26500034000003</v>
      </c>
      <c r="W12" s="60">
        <v>776.94560965000005</v>
      </c>
      <c r="X12" s="60">
        <v>488.40414716999999</v>
      </c>
      <c r="Y12" s="60">
        <v>143.26848371</v>
      </c>
      <c r="Z12" s="60">
        <v>648.08690627999999</v>
      </c>
      <c r="AA12" s="60">
        <v>208.87026886999999</v>
      </c>
      <c r="AB12" s="60">
        <v>78.104969019999999</v>
      </c>
      <c r="AC12" s="60">
        <v>110.05117794</v>
      </c>
      <c r="AD12" s="60">
        <v>54.052795740000001</v>
      </c>
      <c r="AE12" s="60">
        <v>34.440056920000004</v>
      </c>
      <c r="AF12" s="60">
        <v>159.83316407999999</v>
      </c>
      <c r="AG12" s="60"/>
      <c r="AH12" s="60">
        <v>1955.4039475100001</v>
      </c>
      <c r="AI12" s="60">
        <v>1020.70910011</v>
      </c>
      <c r="AJ12" s="60">
        <v>1651.2730839200001</v>
      </c>
      <c r="AK12" s="60">
        <v>538.24081951000005</v>
      </c>
      <c r="AL12" s="60">
        <v>790.88596609000001</v>
      </c>
      <c r="AM12" s="60">
        <v>825.13962056000003</v>
      </c>
      <c r="AN12" s="60">
        <v>518.38073789999999</v>
      </c>
      <c r="AO12" s="60">
        <v>156.15417511999999</v>
      </c>
      <c r="AP12" s="60">
        <v>685.21860287000004</v>
      </c>
      <c r="AQ12" s="60">
        <v>225.42415923999999</v>
      </c>
      <c r="AR12" s="60">
        <v>83.896442859999993</v>
      </c>
      <c r="AS12" s="60">
        <v>117.33358032</v>
      </c>
      <c r="AT12" s="60">
        <v>57.377168439999998</v>
      </c>
      <c r="AU12" s="60">
        <v>36.086233919999998</v>
      </c>
      <c r="AV12" s="60">
        <v>169.1525728</v>
      </c>
      <c r="AW12" s="73"/>
    </row>
    <row r="13" spans="1:49" ht="15" customHeight="1" x14ac:dyDescent="0.2">
      <c r="A13" s="59">
        <v>36678</v>
      </c>
      <c r="B13" s="60">
        <v>71.867566999999994</v>
      </c>
      <c r="C13" s="60">
        <v>63.305808259999999</v>
      </c>
      <c r="D13" s="60">
        <v>83.439628729999995</v>
      </c>
      <c r="E13" s="60">
        <v>41.869667810000003</v>
      </c>
      <c r="F13" s="60">
        <v>36.853975159999997</v>
      </c>
      <c r="G13" s="60">
        <v>51.361907610000003</v>
      </c>
      <c r="H13" s="60">
        <v>26.224102540000001</v>
      </c>
      <c r="I13" s="60">
        <v>10.457553239999999</v>
      </c>
      <c r="J13" s="60">
        <v>38.166358500000001</v>
      </c>
      <c r="K13" s="60">
        <v>18.561968539999999</v>
      </c>
      <c r="L13" s="60">
        <v>4.5967766699999997</v>
      </c>
      <c r="M13" s="60">
        <v>6.5029086300000003</v>
      </c>
      <c r="N13" s="60">
        <v>3.3443467500000001</v>
      </c>
      <c r="O13" s="60">
        <v>2.37986137</v>
      </c>
      <c r="P13" s="60">
        <v>9.1614208799999997</v>
      </c>
      <c r="Q13" s="60"/>
      <c r="R13" s="60">
        <v>1905.5454522</v>
      </c>
      <c r="S13" s="60">
        <v>960.29504340000005</v>
      </c>
      <c r="T13" s="60">
        <v>1589.60737799</v>
      </c>
      <c r="U13" s="60">
        <v>499.10251352</v>
      </c>
      <c r="V13" s="60">
        <v>771.25584221999998</v>
      </c>
      <c r="W13" s="60">
        <v>792.39642586000002</v>
      </c>
      <c r="X13" s="60">
        <v>488.61977762999999</v>
      </c>
      <c r="Y13" s="60">
        <v>144.46563723</v>
      </c>
      <c r="Z13" s="60">
        <v>658.01979181000002</v>
      </c>
      <c r="AA13" s="60">
        <v>204.67377923000001</v>
      </c>
      <c r="AB13" s="60">
        <v>79.239651109999997</v>
      </c>
      <c r="AC13" s="60">
        <v>110.65776416999999</v>
      </c>
      <c r="AD13" s="60">
        <v>53.523140009999999</v>
      </c>
      <c r="AE13" s="60">
        <v>34.137731340000002</v>
      </c>
      <c r="AF13" s="60">
        <v>162.35029091000001</v>
      </c>
      <c r="AG13" s="60"/>
      <c r="AH13" s="60">
        <v>1977.4130192</v>
      </c>
      <c r="AI13" s="60">
        <v>1023.60085166</v>
      </c>
      <c r="AJ13" s="60">
        <v>1673.0470067199999</v>
      </c>
      <c r="AK13" s="60">
        <v>540.97218133000001</v>
      </c>
      <c r="AL13" s="60">
        <v>808.10981737999998</v>
      </c>
      <c r="AM13" s="60">
        <v>843.75833346000002</v>
      </c>
      <c r="AN13" s="60">
        <v>514.84388017000003</v>
      </c>
      <c r="AO13" s="60">
        <v>154.92319047000001</v>
      </c>
      <c r="AP13" s="60">
        <v>696.18615032000002</v>
      </c>
      <c r="AQ13" s="60">
        <v>223.23574776999999</v>
      </c>
      <c r="AR13" s="60">
        <v>83.836427779999994</v>
      </c>
      <c r="AS13" s="60">
        <v>117.1606728</v>
      </c>
      <c r="AT13" s="60">
        <v>56.867486769999999</v>
      </c>
      <c r="AU13" s="60">
        <v>36.517592710000002</v>
      </c>
      <c r="AV13" s="60">
        <v>171.5117118</v>
      </c>
      <c r="AW13" s="73"/>
    </row>
    <row r="14" spans="1:49" ht="15" customHeight="1" x14ac:dyDescent="0.2">
      <c r="A14" s="59">
        <v>36770</v>
      </c>
      <c r="B14" s="60">
        <v>89.497202479999999</v>
      </c>
      <c r="C14" s="60">
        <v>64.448081669999993</v>
      </c>
      <c r="D14" s="60">
        <v>80.177740799999995</v>
      </c>
      <c r="E14" s="60">
        <v>42.574369930000003</v>
      </c>
      <c r="F14" s="60">
        <v>39.577251179999998</v>
      </c>
      <c r="G14" s="60">
        <v>53.94316456</v>
      </c>
      <c r="H14" s="60">
        <v>29.29647958</v>
      </c>
      <c r="I14" s="60">
        <v>11.28659253</v>
      </c>
      <c r="J14" s="60">
        <v>41.903551219999997</v>
      </c>
      <c r="K14" s="60">
        <v>14.56992369</v>
      </c>
      <c r="L14" s="60">
        <v>5.1960822599999998</v>
      </c>
      <c r="M14" s="60">
        <v>6.9072886899999997</v>
      </c>
      <c r="N14" s="60">
        <v>2.6708718600000001</v>
      </c>
      <c r="O14" s="60">
        <v>2.2778475500000002</v>
      </c>
      <c r="P14" s="60">
        <v>8.8558324400000004</v>
      </c>
      <c r="Q14" s="60"/>
      <c r="R14" s="60">
        <v>1937.3228258900001</v>
      </c>
      <c r="S14" s="60">
        <v>967.62448952</v>
      </c>
      <c r="T14" s="60">
        <v>1616.28458452</v>
      </c>
      <c r="U14" s="60">
        <v>509.05203477999999</v>
      </c>
      <c r="V14" s="60">
        <v>771.02120420000006</v>
      </c>
      <c r="W14" s="60">
        <v>807.56207854000002</v>
      </c>
      <c r="X14" s="60">
        <v>500.54623612</v>
      </c>
      <c r="Y14" s="60">
        <v>144.36610984999999</v>
      </c>
      <c r="Z14" s="60">
        <v>656.28855929999997</v>
      </c>
      <c r="AA14" s="60">
        <v>211.75320142000001</v>
      </c>
      <c r="AB14" s="60">
        <v>78.142609890000003</v>
      </c>
      <c r="AC14" s="60">
        <v>109.9407262</v>
      </c>
      <c r="AD14" s="60">
        <v>55.784561779999997</v>
      </c>
      <c r="AE14" s="60">
        <v>35.940386629999999</v>
      </c>
      <c r="AF14" s="60">
        <v>166.53154266999999</v>
      </c>
      <c r="AG14" s="60"/>
      <c r="AH14" s="60">
        <v>2026.82002837</v>
      </c>
      <c r="AI14" s="60">
        <v>1032.07257119</v>
      </c>
      <c r="AJ14" s="60">
        <v>1696.46232532</v>
      </c>
      <c r="AK14" s="60">
        <v>551.62640470999997</v>
      </c>
      <c r="AL14" s="60">
        <v>810.59845538000002</v>
      </c>
      <c r="AM14" s="60">
        <v>861.50524310000003</v>
      </c>
      <c r="AN14" s="60">
        <v>529.84271570999999</v>
      </c>
      <c r="AO14" s="60">
        <v>155.65270237999999</v>
      </c>
      <c r="AP14" s="60">
        <v>698.19211053000004</v>
      </c>
      <c r="AQ14" s="60">
        <v>226.32312511000001</v>
      </c>
      <c r="AR14" s="60">
        <v>83.33869215</v>
      </c>
      <c r="AS14" s="60">
        <v>116.84801489</v>
      </c>
      <c r="AT14" s="60">
        <v>58.455433640000003</v>
      </c>
      <c r="AU14" s="60">
        <v>38.218234180000003</v>
      </c>
      <c r="AV14" s="60">
        <v>175.38737510999999</v>
      </c>
      <c r="AW14" s="73"/>
    </row>
    <row r="15" spans="1:49" ht="15" customHeight="1" x14ac:dyDescent="0.2">
      <c r="A15" s="59">
        <v>36861</v>
      </c>
      <c r="B15" s="60">
        <v>79.695172319999998</v>
      </c>
      <c r="C15" s="60">
        <v>64.200216819999994</v>
      </c>
      <c r="D15" s="60">
        <v>83.796092020000003</v>
      </c>
      <c r="E15" s="60">
        <v>42.602179079999999</v>
      </c>
      <c r="F15" s="60">
        <v>37.947733329999998</v>
      </c>
      <c r="G15" s="60">
        <v>57.644344629999999</v>
      </c>
      <c r="H15" s="60">
        <v>33.875002870000003</v>
      </c>
      <c r="I15" s="60">
        <v>12.734242800000001</v>
      </c>
      <c r="J15" s="60">
        <v>42.934216280000001</v>
      </c>
      <c r="K15" s="60">
        <v>16.168153700000001</v>
      </c>
      <c r="L15" s="60">
        <v>5.1911090199999999</v>
      </c>
      <c r="M15" s="60">
        <v>9.0536431099999994</v>
      </c>
      <c r="N15" s="60">
        <v>3.2126144700000001</v>
      </c>
      <c r="O15" s="60">
        <v>1.7683539699999999</v>
      </c>
      <c r="P15" s="60">
        <v>9.5359879700000008</v>
      </c>
      <c r="Q15" s="60"/>
      <c r="R15" s="60">
        <v>1915.0909963300001</v>
      </c>
      <c r="S15" s="60">
        <v>968.65995396999995</v>
      </c>
      <c r="T15" s="60">
        <v>1619.0967957099999</v>
      </c>
      <c r="U15" s="60">
        <v>522.74508295999999</v>
      </c>
      <c r="V15" s="60">
        <v>772.48669314000006</v>
      </c>
      <c r="W15" s="60">
        <v>801.21934681000005</v>
      </c>
      <c r="X15" s="60">
        <v>493.10999849000001</v>
      </c>
      <c r="Y15" s="60">
        <v>141.22189091999999</v>
      </c>
      <c r="Z15" s="60">
        <v>668.47473417000003</v>
      </c>
      <c r="AA15" s="60">
        <v>212.90454396000001</v>
      </c>
      <c r="AB15" s="60">
        <v>80.296836870000007</v>
      </c>
      <c r="AC15" s="60">
        <v>110.97889533999999</v>
      </c>
      <c r="AD15" s="60">
        <v>52.803798520000001</v>
      </c>
      <c r="AE15" s="60">
        <v>35.913485510000001</v>
      </c>
      <c r="AF15" s="60">
        <v>164.19095032000001</v>
      </c>
      <c r="AG15" s="60"/>
      <c r="AH15" s="60">
        <v>1994.78616865</v>
      </c>
      <c r="AI15" s="60">
        <v>1032.86017079</v>
      </c>
      <c r="AJ15" s="60">
        <v>1702.89288773</v>
      </c>
      <c r="AK15" s="60">
        <v>565.34726205000004</v>
      </c>
      <c r="AL15" s="60">
        <v>810.43442646000005</v>
      </c>
      <c r="AM15" s="60">
        <v>858.86369145000003</v>
      </c>
      <c r="AN15" s="60">
        <v>526.98500134999995</v>
      </c>
      <c r="AO15" s="60">
        <v>153.95613372</v>
      </c>
      <c r="AP15" s="60">
        <v>711.40895045000002</v>
      </c>
      <c r="AQ15" s="60">
        <v>229.07269765999999</v>
      </c>
      <c r="AR15" s="60">
        <v>85.487945890000006</v>
      </c>
      <c r="AS15" s="60">
        <v>120.03253845</v>
      </c>
      <c r="AT15" s="60">
        <v>56.016412989999999</v>
      </c>
      <c r="AU15" s="60">
        <v>37.681839480000001</v>
      </c>
      <c r="AV15" s="60">
        <v>173.72693828999999</v>
      </c>
      <c r="AW15" s="73"/>
    </row>
    <row r="16" spans="1:49" ht="15" customHeight="1" x14ac:dyDescent="0.2">
      <c r="A16" s="59">
        <v>36951</v>
      </c>
      <c r="B16" s="60">
        <v>81.661238150000003</v>
      </c>
      <c r="C16" s="60">
        <v>66.608096360000005</v>
      </c>
      <c r="D16" s="60">
        <v>73.297980940000002</v>
      </c>
      <c r="E16" s="60">
        <v>41.62904812</v>
      </c>
      <c r="F16" s="60">
        <v>40.437886630000001</v>
      </c>
      <c r="G16" s="60">
        <v>47.691114480000003</v>
      </c>
      <c r="H16" s="60">
        <v>34.523534939999998</v>
      </c>
      <c r="I16" s="60">
        <v>15.061838939999999</v>
      </c>
      <c r="J16" s="60">
        <v>46.316856999999999</v>
      </c>
      <c r="K16" s="60">
        <v>15.71131714</v>
      </c>
      <c r="L16" s="60">
        <v>4.0804913100000002</v>
      </c>
      <c r="M16" s="60">
        <v>7.4539566800000001</v>
      </c>
      <c r="N16" s="60">
        <v>2.7517737800000002</v>
      </c>
      <c r="O16" s="60">
        <v>2.2635866999999998</v>
      </c>
      <c r="P16" s="60">
        <v>9.5839107099999996</v>
      </c>
      <c r="Q16" s="60"/>
      <c r="R16" s="60">
        <v>1906.006243</v>
      </c>
      <c r="S16" s="60">
        <v>948.68524075000005</v>
      </c>
      <c r="T16" s="60">
        <v>1623.53810107</v>
      </c>
      <c r="U16" s="60">
        <v>514.81770797000001</v>
      </c>
      <c r="V16" s="60">
        <v>761.26919047000001</v>
      </c>
      <c r="W16" s="60">
        <v>792.83260524000002</v>
      </c>
      <c r="X16" s="60">
        <v>478.96998681999997</v>
      </c>
      <c r="Y16" s="60">
        <v>139.48137428999999</v>
      </c>
      <c r="Z16" s="60">
        <v>650.43404951000002</v>
      </c>
      <c r="AA16" s="60">
        <v>208.05544626</v>
      </c>
      <c r="AB16" s="60">
        <v>79.79662003</v>
      </c>
      <c r="AC16" s="60">
        <v>109.64767676</v>
      </c>
      <c r="AD16" s="60">
        <v>52.954764230000002</v>
      </c>
      <c r="AE16" s="60">
        <v>36.776853889999998</v>
      </c>
      <c r="AF16" s="60">
        <v>163.71100802000001</v>
      </c>
      <c r="AG16" s="60"/>
      <c r="AH16" s="60">
        <v>1987.6674811400001</v>
      </c>
      <c r="AI16" s="60">
        <v>1015.29333711</v>
      </c>
      <c r="AJ16" s="60">
        <v>1696.8360820099999</v>
      </c>
      <c r="AK16" s="60">
        <v>556.44675609000001</v>
      </c>
      <c r="AL16" s="60">
        <v>801.70707709999999</v>
      </c>
      <c r="AM16" s="60">
        <v>840.52371972000003</v>
      </c>
      <c r="AN16" s="60">
        <v>513.49352176000002</v>
      </c>
      <c r="AO16" s="60">
        <v>154.54321322999999</v>
      </c>
      <c r="AP16" s="60">
        <v>696.75090651000005</v>
      </c>
      <c r="AQ16" s="60">
        <v>223.7667634</v>
      </c>
      <c r="AR16" s="60">
        <v>83.877111339999999</v>
      </c>
      <c r="AS16" s="60">
        <v>117.10163344</v>
      </c>
      <c r="AT16" s="60">
        <v>55.706538010000003</v>
      </c>
      <c r="AU16" s="60">
        <v>39.040440590000003</v>
      </c>
      <c r="AV16" s="60">
        <v>173.29491872</v>
      </c>
      <c r="AW16" s="73"/>
    </row>
    <row r="17" spans="1:49" ht="15" customHeight="1" x14ac:dyDescent="0.2">
      <c r="A17" s="59">
        <v>37043</v>
      </c>
      <c r="B17" s="60">
        <v>98.352887499999994</v>
      </c>
      <c r="C17" s="60">
        <v>67.316188409999995</v>
      </c>
      <c r="D17" s="60">
        <v>85.516788829999996</v>
      </c>
      <c r="E17" s="60">
        <v>45.969773449999998</v>
      </c>
      <c r="F17" s="60">
        <v>39.790707339999997</v>
      </c>
      <c r="G17" s="60">
        <v>61.278059390000003</v>
      </c>
      <c r="H17" s="60">
        <v>33.231389360000001</v>
      </c>
      <c r="I17" s="60">
        <v>13.21716902</v>
      </c>
      <c r="J17" s="60">
        <v>49.706861809999999</v>
      </c>
      <c r="K17" s="60">
        <v>16.615454939999999</v>
      </c>
      <c r="L17" s="60">
        <v>4.2657207000000001</v>
      </c>
      <c r="M17" s="60">
        <v>7.5245246899999998</v>
      </c>
      <c r="N17" s="60">
        <v>3.3479377499999998</v>
      </c>
      <c r="O17" s="60">
        <v>2.6131675099999998</v>
      </c>
      <c r="P17" s="60">
        <v>11.307537310000001</v>
      </c>
      <c r="Q17" s="60"/>
      <c r="R17" s="60">
        <v>1918.5332986799999</v>
      </c>
      <c r="S17" s="60">
        <v>945.72538660999999</v>
      </c>
      <c r="T17" s="60">
        <v>1616.5288547299999</v>
      </c>
      <c r="U17" s="60">
        <v>515.6373347</v>
      </c>
      <c r="V17" s="60">
        <v>757.86955426999998</v>
      </c>
      <c r="W17" s="60">
        <v>806.38021788000003</v>
      </c>
      <c r="X17" s="60">
        <v>482.63636372000002</v>
      </c>
      <c r="Y17" s="60">
        <v>142.27291316</v>
      </c>
      <c r="Z17" s="60">
        <v>648.21201248</v>
      </c>
      <c r="AA17" s="60">
        <v>205.43785944999999</v>
      </c>
      <c r="AB17" s="60">
        <v>79.26252547</v>
      </c>
      <c r="AC17" s="60">
        <v>106.23066824</v>
      </c>
      <c r="AD17" s="60">
        <v>53.690448109999998</v>
      </c>
      <c r="AE17" s="60">
        <v>40.59576534</v>
      </c>
      <c r="AF17" s="60">
        <v>162.79017372000001</v>
      </c>
      <c r="AG17" s="60"/>
      <c r="AH17" s="60">
        <v>2016.8861861800001</v>
      </c>
      <c r="AI17" s="60">
        <v>1013.04157501</v>
      </c>
      <c r="AJ17" s="60">
        <v>1702.04564357</v>
      </c>
      <c r="AK17" s="60">
        <v>561.60710815000004</v>
      </c>
      <c r="AL17" s="60">
        <v>797.66026160000001</v>
      </c>
      <c r="AM17" s="60">
        <v>867.65827726999999</v>
      </c>
      <c r="AN17" s="60">
        <v>515.86775308000006</v>
      </c>
      <c r="AO17" s="60">
        <v>155.49008218</v>
      </c>
      <c r="AP17" s="60">
        <v>697.91887428999996</v>
      </c>
      <c r="AQ17" s="60">
        <v>222.05331439</v>
      </c>
      <c r="AR17" s="60">
        <v>83.528246170000003</v>
      </c>
      <c r="AS17" s="60">
        <v>113.75519293000001</v>
      </c>
      <c r="AT17" s="60">
        <v>57.038385859999998</v>
      </c>
      <c r="AU17" s="60">
        <v>43.208932859999997</v>
      </c>
      <c r="AV17" s="60">
        <v>174.09771101999999</v>
      </c>
      <c r="AW17" s="73"/>
    </row>
    <row r="18" spans="1:49" ht="15" customHeight="1" x14ac:dyDescent="0.2">
      <c r="A18" s="59">
        <v>37135</v>
      </c>
      <c r="B18" s="60">
        <v>82.289273949999995</v>
      </c>
      <c r="C18" s="60">
        <v>60.979718699999999</v>
      </c>
      <c r="D18" s="60">
        <v>83.908811400000005</v>
      </c>
      <c r="E18" s="60">
        <v>40.348482390000001</v>
      </c>
      <c r="F18" s="60">
        <v>41.803740939999997</v>
      </c>
      <c r="G18" s="60">
        <v>58.001444540000001</v>
      </c>
      <c r="H18" s="60">
        <v>31.336471169999999</v>
      </c>
      <c r="I18" s="60">
        <v>14.436459320000001</v>
      </c>
      <c r="J18" s="60">
        <v>45.257386189999998</v>
      </c>
      <c r="K18" s="60">
        <v>20.37743948</v>
      </c>
      <c r="L18" s="60">
        <v>5.0426964600000002</v>
      </c>
      <c r="M18" s="60">
        <v>7.7602019999999996</v>
      </c>
      <c r="N18" s="60">
        <v>3.48875746</v>
      </c>
      <c r="O18" s="60">
        <v>1.8954021400000001</v>
      </c>
      <c r="P18" s="60">
        <v>11.49352932</v>
      </c>
      <c r="Q18" s="60"/>
      <c r="R18" s="60">
        <v>1954.5335577200001</v>
      </c>
      <c r="S18" s="60">
        <v>963.67062994000003</v>
      </c>
      <c r="T18" s="60">
        <v>1632.4645093399999</v>
      </c>
      <c r="U18" s="60">
        <v>522.12111236999999</v>
      </c>
      <c r="V18" s="60">
        <v>768.15711005000003</v>
      </c>
      <c r="W18" s="60">
        <v>813.30636972000002</v>
      </c>
      <c r="X18" s="60">
        <v>492.09025737000002</v>
      </c>
      <c r="Y18" s="60">
        <v>140.10987209999999</v>
      </c>
      <c r="Z18" s="60">
        <v>666.00911687999997</v>
      </c>
      <c r="AA18" s="60">
        <v>197.57869772000001</v>
      </c>
      <c r="AB18" s="60">
        <v>78.758931039999993</v>
      </c>
      <c r="AC18" s="60">
        <v>108.33490343</v>
      </c>
      <c r="AD18" s="60">
        <v>54.437915410000002</v>
      </c>
      <c r="AE18" s="60">
        <v>42.133513880000002</v>
      </c>
      <c r="AF18" s="60">
        <v>163.79607490000001</v>
      </c>
      <c r="AG18" s="60"/>
      <c r="AH18" s="60">
        <v>2036.8228316699999</v>
      </c>
      <c r="AI18" s="60">
        <v>1024.6503486399999</v>
      </c>
      <c r="AJ18" s="60">
        <v>1716.3733207499999</v>
      </c>
      <c r="AK18" s="60">
        <v>562.46959475999995</v>
      </c>
      <c r="AL18" s="60">
        <v>809.96085099000004</v>
      </c>
      <c r="AM18" s="60">
        <v>871.30781425999999</v>
      </c>
      <c r="AN18" s="60">
        <v>523.42672854</v>
      </c>
      <c r="AO18" s="60">
        <v>154.54633142</v>
      </c>
      <c r="AP18" s="60">
        <v>711.26650307</v>
      </c>
      <c r="AQ18" s="60">
        <v>217.9561372</v>
      </c>
      <c r="AR18" s="60">
        <v>83.801627499999995</v>
      </c>
      <c r="AS18" s="60">
        <v>116.09510543</v>
      </c>
      <c r="AT18" s="60">
        <v>57.926672879999998</v>
      </c>
      <c r="AU18" s="60">
        <v>44.028916019999997</v>
      </c>
      <c r="AV18" s="60">
        <v>175.28960422</v>
      </c>
      <c r="AW18" s="73"/>
    </row>
    <row r="19" spans="1:49" ht="15" customHeight="1" x14ac:dyDescent="0.2">
      <c r="A19" s="59">
        <v>37226</v>
      </c>
      <c r="B19" s="60">
        <v>88.754772599999995</v>
      </c>
      <c r="C19" s="60">
        <v>64.456477039999996</v>
      </c>
      <c r="D19" s="60">
        <v>78.608785659999995</v>
      </c>
      <c r="E19" s="60">
        <v>47.427596029999997</v>
      </c>
      <c r="F19" s="60">
        <v>42.298707030000003</v>
      </c>
      <c r="G19" s="60">
        <v>58.6081675</v>
      </c>
      <c r="H19" s="60">
        <v>32.158432580000003</v>
      </c>
      <c r="I19" s="60">
        <v>13.73018837</v>
      </c>
      <c r="J19" s="60">
        <v>45.725736419999997</v>
      </c>
      <c r="K19" s="60">
        <v>18.854989679999999</v>
      </c>
      <c r="L19" s="60">
        <v>5.1912013300000002</v>
      </c>
      <c r="M19" s="60">
        <v>8.4824202599999996</v>
      </c>
      <c r="N19" s="60">
        <v>3.55743725</v>
      </c>
      <c r="O19" s="60">
        <v>1.7662919399999999</v>
      </c>
      <c r="P19" s="60">
        <v>10.49087993</v>
      </c>
      <c r="Q19" s="60"/>
      <c r="R19" s="60">
        <v>1950.8340293199999</v>
      </c>
      <c r="S19" s="60">
        <v>967.55147265999994</v>
      </c>
      <c r="T19" s="60">
        <v>1638.5953291799999</v>
      </c>
      <c r="U19" s="60">
        <v>520.60502659999997</v>
      </c>
      <c r="V19" s="60">
        <v>784.88437833</v>
      </c>
      <c r="W19" s="60">
        <v>819.04737348000003</v>
      </c>
      <c r="X19" s="60">
        <v>498.12154143999999</v>
      </c>
      <c r="Y19" s="60">
        <v>144.00934766</v>
      </c>
      <c r="Z19" s="60">
        <v>675.37305018999996</v>
      </c>
      <c r="AA19" s="60">
        <v>206.66917805</v>
      </c>
      <c r="AB19" s="60">
        <v>80.45820784</v>
      </c>
      <c r="AC19" s="60">
        <v>108.96389797</v>
      </c>
      <c r="AD19" s="60">
        <v>55.06290362</v>
      </c>
      <c r="AE19" s="60">
        <v>40.641156279999997</v>
      </c>
      <c r="AF19" s="60">
        <v>166.20192420000001</v>
      </c>
      <c r="AG19" s="60"/>
      <c r="AH19" s="60">
        <v>2039.5888019199999</v>
      </c>
      <c r="AI19" s="60">
        <v>1032.0079496999999</v>
      </c>
      <c r="AJ19" s="60">
        <v>1717.2041148400001</v>
      </c>
      <c r="AK19" s="60">
        <v>568.03262262999999</v>
      </c>
      <c r="AL19" s="60">
        <v>827.18308535999995</v>
      </c>
      <c r="AM19" s="60">
        <v>877.65554097999996</v>
      </c>
      <c r="AN19" s="60">
        <v>530.27997401000005</v>
      </c>
      <c r="AO19" s="60">
        <v>157.73953603000001</v>
      </c>
      <c r="AP19" s="60">
        <v>721.09878661000005</v>
      </c>
      <c r="AQ19" s="60">
        <v>225.52416772999999</v>
      </c>
      <c r="AR19" s="60">
        <v>85.649409180000006</v>
      </c>
      <c r="AS19" s="60">
        <v>117.44631823</v>
      </c>
      <c r="AT19" s="60">
        <v>58.62034087</v>
      </c>
      <c r="AU19" s="60">
        <v>42.407448219999999</v>
      </c>
      <c r="AV19" s="60">
        <v>176.69280413000001</v>
      </c>
      <c r="AW19" s="73"/>
    </row>
    <row r="20" spans="1:49" ht="15" customHeight="1" x14ac:dyDescent="0.2">
      <c r="A20" s="59">
        <v>37316</v>
      </c>
      <c r="B20" s="60">
        <v>83.532102789999996</v>
      </c>
      <c r="C20" s="60">
        <v>73.363303400000007</v>
      </c>
      <c r="D20" s="60">
        <v>71.363102749999996</v>
      </c>
      <c r="E20" s="60">
        <v>44.399463779999998</v>
      </c>
      <c r="F20" s="60">
        <v>42.402893489999997</v>
      </c>
      <c r="G20" s="60">
        <v>54.291131630000002</v>
      </c>
      <c r="H20" s="60">
        <v>31.041715620000002</v>
      </c>
      <c r="I20" s="60">
        <v>15.648820219999999</v>
      </c>
      <c r="J20" s="60">
        <v>41.725691660000003</v>
      </c>
      <c r="K20" s="60">
        <v>16.133480609999999</v>
      </c>
      <c r="L20" s="60">
        <v>3.5823393299999999</v>
      </c>
      <c r="M20" s="60">
        <v>7.1033718199999996</v>
      </c>
      <c r="N20" s="60">
        <v>3.6462659799999999</v>
      </c>
      <c r="O20" s="60">
        <v>1.4998986000000001</v>
      </c>
      <c r="P20" s="60">
        <v>11.03682761</v>
      </c>
      <c r="Q20" s="60"/>
      <c r="R20" s="60">
        <v>1940.15009248</v>
      </c>
      <c r="S20" s="60">
        <v>946.02493914000001</v>
      </c>
      <c r="T20" s="60">
        <v>1651.2633714000001</v>
      </c>
      <c r="U20" s="60">
        <v>519.97861044000001</v>
      </c>
      <c r="V20" s="60">
        <v>788.11096025999996</v>
      </c>
      <c r="W20" s="60">
        <v>816.18423963999999</v>
      </c>
      <c r="X20" s="60">
        <v>497.46878269000001</v>
      </c>
      <c r="Y20" s="60">
        <v>142.49912276000001</v>
      </c>
      <c r="Z20" s="60">
        <v>669.36775695999995</v>
      </c>
      <c r="AA20" s="60">
        <v>211.76480909</v>
      </c>
      <c r="AB20" s="60">
        <v>77.755160110000006</v>
      </c>
      <c r="AC20" s="60">
        <v>110.11928597000001</v>
      </c>
      <c r="AD20" s="60">
        <v>51.790850679999998</v>
      </c>
      <c r="AE20" s="60">
        <v>43.215328649999996</v>
      </c>
      <c r="AF20" s="60">
        <v>162.06943532</v>
      </c>
      <c r="AG20" s="60"/>
      <c r="AH20" s="60">
        <v>2023.68219527</v>
      </c>
      <c r="AI20" s="60">
        <v>1019.38824254</v>
      </c>
      <c r="AJ20" s="60">
        <v>1722.62647416</v>
      </c>
      <c r="AK20" s="60">
        <v>564.37807421000002</v>
      </c>
      <c r="AL20" s="60">
        <v>830.51385374999995</v>
      </c>
      <c r="AM20" s="60">
        <v>870.47537126999998</v>
      </c>
      <c r="AN20" s="60">
        <v>528.51049831</v>
      </c>
      <c r="AO20" s="60">
        <v>158.14794298000001</v>
      </c>
      <c r="AP20" s="60">
        <v>711.09344862</v>
      </c>
      <c r="AQ20" s="60">
        <v>227.89828969999999</v>
      </c>
      <c r="AR20" s="60">
        <v>81.337499440000002</v>
      </c>
      <c r="AS20" s="60">
        <v>117.22265779999999</v>
      </c>
      <c r="AT20" s="60">
        <v>55.437116660000001</v>
      </c>
      <c r="AU20" s="60">
        <v>44.715227249999998</v>
      </c>
      <c r="AV20" s="60">
        <v>173.10626293000001</v>
      </c>
      <c r="AW20" s="73"/>
    </row>
    <row r="21" spans="1:49" ht="15" customHeight="1" x14ac:dyDescent="0.2">
      <c r="A21" s="59">
        <v>37408</v>
      </c>
      <c r="B21" s="60">
        <v>93.596214989999993</v>
      </c>
      <c r="C21" s="60">
        <v>64.955619240000004</v>
      </c>
      <c r="D21" s="60">
        <v>91.886989779999993</v>
      </c>
      <c r="E21" s="60">
        <v>46.283000909999998</v>
      </c>
      <c r="F21" s="60">
        <v>41.36974463</v>
      </c>
      <c r="G21" s="60">
        <v>52.617102930000001</v>
      </c>
      <c r="H21" s="60">
        <v>31.02327283</v>
      </c>
      <c r="I21" s="60">
        <v>14.55821373</v>
      </c>
      <c r="J21" s="60">
        <v>36.626942040000003</v>
      </c>
      <c r="K21" s="60">
        <v>16.291440510000001</v>
      </c>
      <c r="L21" s="60">
        <v>4.59036446</v>
      </c>
      <c r="M21" s="60">
        <v>7.1152668999999999</v>
      </c>
      <c r="N21" s="60">
        <v>3.46932529</v>
      </c>
      <c r="O21" s="60">
        <v>0.71448168999999995</v>
      </c>
      <c r="P21" s="60">
        <v>12.718886510000001</v>
      </c>
      <c r="Q21" s="60"/>
      <c r="R21" s="60">
        <v>1939.0475749100001</v>
      </c>
      <c r="S21" s="60">
        <v>953.61918916000002</v>
      </c>
      <c r="T21" s="60">
        <v>1622.3298953599999</v>
      </c>
      <c r="U21" s="60">
        <v>525.50186843999995</v>
      </c>
      <c r="V21" s="60">
        <v>803.77047660999995</v>
      </c>
      <c r="W21" s="60">
        <v>827.74745335</v>
      </c>
      <c r="X21" s="60">
        <v>500.26183454</v>
      </c>
      <c r="Y21" s="60">
        <v>145.03092996000001</v>
      </c>
      <c r="Z21" s="60">
        <v>677.62861125999996</v>
      </c>
      <c r="AA21" s="60">
        <v>218.40640123</v>
      </c>
      <c r="AB21" s="60">
        <v>76.744888669999995</v>
      </c>
      <c r="AC21" s="60">
        <v>111.11256591</v>
      </c>
      <c r="AD21" s="60">
        <v>54.20125273</v>
      </c>
      <c r="AE21" s="60">
        <v>43.39527554</v>
      </c>
      <c r="AF21" s="60">
        <v>164.19221221999999</v>
      </c>
      <c r="AG21" s="60"/>
      <c r="AH21" s="60">
        <v>2032.6437899</v>
      </c>
      <c r="AI21" s="60">
        <v>1018.5748084000001</v>
      </c>
      <c r="AJ21" s="60">
        <v>1714.2168851399999</v>
      </c>
      <c r="AK21" s="60">
        <v>571.78486934</v>
      </c>
      <c r="AL21" s="60">
        <v>845.14022123999996</v>
      </c>
      <c r="AM21" s="60">
        <v>880.36455627999999</v>
      </c>
      <c r="AN21" s="60">
        <v>531.28510738</v>
      </c>
      <c r="AO21" s="60">
        <v>159.58914368999999</v>
      </c>
      <c r="AP21" s="60">
        <v>714.25555330999998</v>
      </c>
      <c r="AQ21" s="60">
        <v>234.69784175000001</v>
      </c>
      <c r="AR21" s="60">
        <v>81.335253129999998</v>
      </c>
      <c r="AS21" s="60">
        <v>118.22783281</v>
      </c>
      <c r="AT21" s="60">
        <v>57.670578020000001</v>
      </c>
      <c r="AU21" s="60">
        <v>44.10975723</v>
      </c>
      <c r="AV21" s="60">
        <v>176.91109872999999</v>
      </c>
      <c r="AW21" s="73"/>
    </row>
    <row r="22" spans="1:49" ht="15" customHeight="1" x14ac:dyDescent="0.2">
      <c r="A22" s="59">
        <v>37500</v>
      </c>
      <c r="B22" s="60">
        <v>95.522578330000002</v>
      </c>
      <c r="C22" s="60">
        <v>65.212362119999995</v>
      </c>
      <c r="D22" s="60">
        <v>98.301898460000004</v>
      </c>
      <c r="E22" s="60">
        <v>45.827001250000002</v>
      </c>
      <c r="F22" s="60">
        <v>46.225946720000003</v>
      </c>
      <c r="G22" s="60">
        <v>62.23169626</v>
      </c>
      <c r="H22" s="60">
        <v>27.832163439999999</v>
      </c>
      <c r="I22" s="60">
        <v>12.98516899</v>
      </c>
      <c r="J22" s="60">
        <v>40.674491060000001</v>
      </c>
      <c r="K22" s="60">
        <v>15.611058359999999</v>
      </c>
      <c r="L22" s="60">
        <v>4.0636161700000004</v>
      </c>
      <c r="M22" s="60">
        <v>7.1766586800000001</v>
      </c>
      <c r="N22" s="60">
        <v>1.79596746</v>
      </c>
      <c r="O22" s="60">
        <v>1.8279133700000001</v>
      </c>
      <c r="P22" s="60">
        <v>11.46010429</v>
      </c>
      <c r="Q22" s="60"/>
      <c r="R22" s="60">
        <v>1960.1074130100001</v>
      </c>
      <c r="S22" s="60">
        <v>978.52923419000001</v>
      </c>
      <c r="T22" s="60">
        <v>1637.39449238</v>
      </c>
      <c r="U22" s="60">
        <v>527.97691253000005</v>
      </c>
      <c r="V22" s="60">
        <v>810.85299984999995</v>
      </c>
      <c r="W22" s="60">
        <v>837.29171719999999</v>
      </c>
      <c r="X22" s="60">
        <v>512.07554844000003</v>
      </c>
      <c r="Y22" s="60">
        <v>149.15502099</v>
      </c>
      <c r="Z22" s="60">
        <v>683.39070554</v>
      </c>
      <c r="AA22" s="60">
        <v>214.75898315000001</v>
      </c>
      <c r="AB22" s="60">
        <v>79.995510690000003</v>
      </c>
      <c r="AC22" s="60">
        <v>107.06477485000001</v>
      </c>
      <c r="AD22" s="60">
        <v>55.052073219999997</v>
      </c>
      <c r="AE22" s="60">
        <v>44.904239449999999</v>
      </c>
      <c r="AF22" s="60">
        <v>168.19434856999999</v>
      </c>
      <c r="AG22" s="60"/>
      <c r="AH22" s="60">
        <v>2055.6299913399998</v>
      </c>
      <c r="AI22" s="60">
        <v>1043.74159631</v>
      </c>
      <c r="AJ22" s="60">
        <v>1735.6963908299999</v>
      </c>
      <c r="AK22" s="60">
        <v>573.80391377000001</v>
      </c>
      <c r="AL22" s="60">
        <v>857.07894656999997</v>
      </c>
      <c r="AM22" s="60">
        <v>899.52341346000003</v>
      </c>
      <c r="AN22" s="60">
        <v>539.90771187999997</v>
      </c>
      <c r="AO22" s="60">
        <v>162.14018998</v>
      </c>
      <c r="AP22" s="60">
        <v>724.06519660000004</v>
      </c>
      <c r="AQ22" s="60">
        <v>230.37004150999999</v>
      </c>
      <c r="AR22" s="60">
        <v>84.059126860000006</v>
      </c>
      <c r="AS22" s="60">
        <v>114.24143352999999</v>
      </c>
      <c r="AT22" s="60">
        <v>56.848040679999997</v>
      </c>
      <c r="AU22" s="60">
        <v>46.732152820000003</v>
      </c>
      <c r="AV22" s="60">
        <v>179.65445285999999</v>
      </c>
      <c r="AW22" s="73"/>
    </row>
    <row r="23" spans="1:49" ht="15" customHeight="1" x14ac:dyDescent="0.2">
      <c r="A23" s="59">
        <v>37591</v>
      </c>
      <c r="B23" s="60">
        <v>92.600694689999997</v>
      </c>
      <c r="C23" s="60">
        <v>71.354437700000005</v>
      </c>
      <c r="D23" s="60">
        <v>95.63851683</v>
      </c>
      <c r="E23" s="60">
        <v>41.310227689999998</v>
      </c>
      <c r="F23" s="60">
        <v>45.261027480000003</v>
      </c>
      <c r="G23" s="60">
        <v>60.76758091</v>
      </c>
      <c r="H23" s="60">
        <v>25.94896031</v>
      </c>
      <c r="I23" s="60">
        <v>13.445582959999999</v>
      </c>
      <c r="J23" s="60">
        <v>46.825030419999997</v>
      </c>
      <c r="K23" s="60">
        <v>20.20593483</v>
      </c>
      <c r="L23" s="60">
        <v>6.1935178899999999</v>
      </c>
      <c r="M23" s="60">
        <v>8.7602655400000007</v>
      </c>
      <c r="N23" s="60">
        <v>2.9885259799999999</v>
      </c>
      <c r="O23" s="60">
        <v>1.91885526</v>
      </c>
      <c r="P23" s="60">
        <v>11.60432419</v>
      </c>
      <c r="Q23" s="60"/>
      <c r="R23" s="60">
        <v>1989.81375658</v>
      </c>
      <c r="S23" s="60">
        <v>974.70304544999999</v>
      </c>
      <c r="T23" s="60">
        <v>1685.14146867</v>
      </c>
      <c r="U23" s="60">
        <v>541.11500315000001</v>
      </c>
      <c r="V23" s="60">
        <v>828.66536847999998</v>
      </c>
      <c r="W23" s="60">
        <v>837.40839668000001</v>
      </c>
      <c r="X23" s="60">
        <v>525.12720512999999</v>
      </c>
      <c r="Y23" s="60">
        <v>144.92386239000001</v>
      </c>
      <c r="Z23" s="60">
        <v>693.96507751000001</v>
      </c>
      <c r="AA23" s="60">
        <v>213.30325194</v>
      </c>
      <c r="AB23" s="60">
        <v>82.474256049999994</v>
      </c>
      <c r="AC23" s="60">
        <v>108.69264195</v>
      </c>
      <c r="AD23" s="60">
        <v>53.631248589999998</v>
      </c>
      <c r="AE23" s="60">
        <v>43.179294499999997</v>
      </c>
      <c r="AF23" s="60">
        <v>172.77222943000001</v>
      </c>
      <c r="AG23" s="60"/>
      <c r="AH23" s="60">
        <v>2082.41445127</v>
      </c>
      <c r="AI23" s="60">
        <v>1046.0574831500001</v>
      </c>
      <c r="AJ23" s="60">
        <v>1780.7799855000001</v>
      </c>
      <c r="AK23" s="60">
        <v>582.42523084000004</v>
      </c>
      <c r="AL23" s="60">
        <v>873.92639596000004</v>
      </c>
      <c r="AM23" s="60">
        <v>898.17597759</v>
      </c>
      <c r="AN23" s="60">
        <v>551.07616543999995</v>
      </c>
      <c r="AO23" s="60">
        <v>158.36944535000001</v>
      </c>
      <c r="AP23" s="60">
        <v>740.79010792999998</v>
      </c>
      <c r="AQ23" s="60">
        <v>233.50918677000001</v>
      </c>
      <c r="AR23" s="60">
        <v>88.667773940000004</v>
      </c>
      <c r="AS23" s="60">
        <v>117.45290749</v>
      </c>
      <c r="AT23" s="60">
        <v>56.619774579999998</v>
      </c>
      <c r="AU23" s="60">
        <v>45.098149749999997</v>
      </c>
      <c r="AV23" s="60">
        <v>184.37655362000001</v>
      </c>
      <c r="AW23" s="73"/>
    </row>
    <row r="24" spans="1:49" ht="15" customHeight="1" x14ac:dyDescent="0.2">
      <c r="A24" s="59">
        <v>37681</v>
      </c>
      <c r="B24" s="60">
        <v>95.979619040000003</v>
      </c>
      <c r="C24" s="60">
        <v>68.632184050000006</v>
      </c>
      <c r="D24" s="60">
        <v>95.564549619999994</v>
      </c>
      <c r="E24" s="60">
        <v>44.783699230000003</v>
      </c>
      <c r="F24" s="60">
        <v>42.587321119999999</v>
      </c>
      <c r="G24" s="60">
        <v>59.979952709999999</v>
      </c>
      <c r="H24" s="60">
        <v>28.64546803</v>
      </c>
      <c r="I24" s="60">
        <v>12.00969257</v>
      </c>
      <c r="J24" s="60">
        <v>41.43377271</v>
      </c>
      <c r="K24" s="60">
        <v>16.84836752</v>
      </c>
      <c r="L24" s="60">
        <v>4.7488764899999998</v>
      </c>
      <c r="M24" s="60">
        <v>7.1480812900000004</v>
      </c>
      <c r="N24" s="60">
        <v>3.01081975</v>
      </c>
      <c r="O24" s="60">
        <v>0.80765049</v>
      </c>
      <c r="P24" s="60">
        <v>11.46812104</v>
      </c>
      <c r="Q24" s="60"/>
      <c r="R24" s="60">
        <v>1962.27831967</v>
      </c>
      <c r="S24" s="60">
        <v>993.62229416000002</v>
      </c>
      <c r="T24" s="60">
        <v>1656.5292284</v>
      </c>
      <c r="U24" s="60">
        <v>539.29530236000005</v>
      </c>
      <c r="V24" s="60">
        <v>821.71405707999998</v>
      </c>
      <c r="W24" s="60">
        <v>833.98472634999996</v>
      </c>
      <c r="X24" s="60">
        <v>521.57073131000004</v>
      </c>
      <c r="Y24" s="60">
        <v>149.88016751000001</v>
      </c>
      <c r="Z24" s="60">
        <v>681.57615582999995</v>
      </c>
      <c r="AA24" s="60">
        <v>216.10817441</v>
      </c>
      <c r="AB24" s="60">
        <v>82.335679429999999</v>
      </c>
      <c r="AC24" s="60">
        <v>109.86739881</v>
      </c>
      <c r="AD24" s="60">
        <v>53.594770089999997</v>
      </c>
      <c r="AE24" s="60">
        <v>40.677802399999997</v>
      </c>
      <c r="AF24" s="60">
        <v>165.38033557</v>
      </c>
      <c r="AG24" s="60"/>
      <c r="AH24" s="60">
        <v>2058.25793871</v>
      </c>
      <c r="AI24" s="60">
        <v>1062.2544782099999</v>
      </c>
      <c r="AJ24" s="60">
        <v>1752.0937780199999</v>
      </c>
      <c r="AK24" s="60">
        <v>584.07900158999996</v>
      </c>
      <c r="AL24" s="60">
        <v>864.30137821000005</v>
      </c>
      <c r="AM24" s="60">
        <v>893.96467906999999</v>
      </c>
      <c r="AN24" s="60">
        <v>550.21619934</v>
      </c>
      <c r="AO24" s="60">
        <v>161.88986008000001</v>
      </c>
      <c r="AP24" s="60">
        <v>723.00992854000003</v>
      </c>
      <c r="AQ24" s="60">
        <v>232.95654192999999</v>
      </c>
      <c r="AR24" s="60">
        <v>87.08455592</v>
      </c>
      <c r="AS24" s="60">
        <v>117.0154801</v>
      </c>
      <c r="AT24" s="60">
        <v>56.60558984</v>
      </c>
      <c r="AU24" s="60">
        <v>41.485452889999998</v>
      </c>
      <c r="AV24" s="60">
        <v>176.84845661</v>
      </c>
      <c r="AW24" s="73"/>
    </row>
    <row r="25" spans="1:49" ht="15" customHeight="1" x14ac:dyDescent="0.2">
      <c r="A25" s="59">
        <v>37773</v>
      </c>
      <c r="B25" s="60">
        <v>85.478532310000006</v>
      </c>
      <c r="C25" s="60">
        <v>72.683341040000002</v>
      </c>
      <c r="D25" s="60">
        <v>91.502640970000002</v>
      </c>
      <c r="E25" s="60">
        <v>43.478974919999999</v>
      </c>
      <c r="F25" s="60">
        <v>46.389078410000003</v>
      </c>
      <c r="G25" s="60">
        <v>53.04117858</v>
      </c>
      <c r="H25" s="60">
        <v>28.467810100000001</v>
      </c>
      <c r="I25" s="60">
        <v>14.11779235</v>
      </c>
      <c r="J25" s="60">
        <v>47.473242829999997</v>
      </c>
      <c r="K25" s="60">
        <v>18.76456147</v>
      </c>
      <c r="L25" s="60">
        <v>4.3178288599999997</v>
      </c>
      <c r="M25" s="60">
        <v>8.7551897699999994</v>
      </c>
      <c r="N25" s="60">
        <v>4.0996662800000001</v>
      </c>
      <c r="O25" s="60">
        <v>1.89977438</v>
      </c>
      <c r="P25" s="60">
        <v>10.38790305</v>
      </c>
      <c r="Q25" s="60"/>
      <c r="R25" s="60">
        <v>1953.9388540699999</v>
      </c>
      <c r="S25" s="60">
        <v>985.20482723999999</v>
      </c>
      <c r="T25" s="60">
        <v>1652.9714907699999</v>
      </c>
      <c r="U25" s="60">
        <v>542.66598523000005</v>
      </c>
      <c r="V25" s="60">
        <v>831.02472945</v>
      </c>
      <c r="W25" s="60">
        <v>853.31935920000001</v>
      </c>
      <c r="X25" s="60">
        <v>520.73480601000006</v>
      </c>
      <c r="Y25" s="60">
        <v>148.80204714000001</v>
      </c>
      <c r="Z25" s="60">
        <v>686.77077291000001</v>
      </c>
      <c r="AA25" s="60">
        <v>215.31610169999999</v>
      </c>
      <c r="AB25" s="60">
        <v>82.206912369999998</v>
      </c>
      <c r="AC25" s="60">
        <v>107.08523894</v>
      </c>
      <c r="AD25" s="60">
        <v>54.70523824</v>
      </c>
      <c r="AE25" s="60">
        <v>38.358796980000001</v>
      </c>
      <c r="AF25" s="60">
        <v>166.48051938</v>
      </c>
      <c r="AG25" s="60"/>
      <c r="AH25" s="60">
        <v>2039.4173863799999</v>
      </c>
      <c r="AI25" s="60">
        <v>1057.8881682799999</v>
      </c>
      <c r="AJ25" s="60">
        <v>1744.4741317400001</v>
      </c>
      <c r="AK25" s="60">
        <v>586.14496014999997</v>
      </c>
      <c r="AL25" s="60">
        <v>877.41380786000002</v>
      </c>
      <c r="AM25" s="60">
        <v>906.36053776999995</v>
      </c>
      <c r="AN25" s="60">
        <v>549.20261611000001</v>
      </c>
      <c r="AO25" s="60">
        <v>162.91983948999999</v>
      </c>
      <c r="AP25" s="60">
        <v>734.24401574000001</v>
      </c>
      <c r="AQ25" s="60">
        <v>234.08066317000001</v>
      </c>
      <c r="AR25" s="60">
        <v>86.524741230000004</v>
      </c>
      <c r="AS25" s="60">
        <v>115.8404287</v>
      </c>
      <c r="AT25" s="60">
        <v>58.804904520000001</v>
      </c>
      <c r="AU25" s="60">
        <v>40.258571359999998</v>
      </c>
      <c r="AV25" s="60">
        <v>176.86842243000001</v>
      </c>
      <c r="AW25" s="73"/>
    </row>
    <row r="26" spans="1:49" ht="15" customHeight="1" x14ac:dyDescent="0.2">
      <c r="A26" s="59">
        <v>37865</v>
      </c>
      <c r="B26" s="60">
        <v>85.956099230000007</v>
      </c>
      <c r="C26" s="60">
        <v>70.494492159999993</v>
      </c>
      <c r="D26" s="60">
        <v>95.374264819999993</v>
      </c>
      <c r="E26" s="60">
        <v>43.394480289999997</v>
      </c>
      <c r="F26" s="60">
        <v>51.417038599999998</v>
      </c>
      <c r="G26" s="60">
        <v>57.229457289999999</v>
      </c>
      <c r="H26" s="60">
        <v>28.387104669999999</v>
      </c>
      <c r="I26" s="60">
        <v>12.19158273</v>
      </c>
      <c r="J26" s="60">
        <v>40.54752929</v>
      </c>
      <c r="K26" s="60">
        <v>21.32931189</v>
      </c>
      <c r="L26" s="60">
        <v>4.8515880200000003</v>
      </c>
      <c r="M26" s="60">
        <v>7.78036847</v>
      </c>
      <c r="N26" s="60">
        <v>3.16055873</v>
      </c>
      <c r="O26" s="60">
        <v>1.87742608</v>
      </c>
      <c r="P26" s="60">
        <v>11.2575308</v>
      </c>
      <c r="Q26" s="60"/>
      <c r="R26" s="60">
        <v>1978.8382766499999</v>
      </c>
      <c r="S26" s="60">
        <v>1001.8897615</v>
      </c>
      <c r="T26" s="60">
        <v>1679.9749615400001</v>
      </c>
      <c r="U26" s="60">
        <v>547.06105061999995</v>
      </c>
      <c r="V26" s="60">
        <v>849.81669491000002</v>
      </c>
      <c r="W26" s="60">
        <v>860.56095919999996</v>
      </c>
      <c r="X26" s="60">
        <v>526.15918515999999</v>
      </c>
      <c r="Y26" s="60">
        <v>153.36797793</v>
      </c>
      <c r="Z26" s="60">
        <v>683.93495828000005</v>
      </c>
      <c r="AA26" s="60">
        <v>211.52752992999999</v>
      </c>
      <c r="AB26" s="60">
        <v>84.751965619999993</v>
      </c>
      <c r="AC26" s="60">
        <v>112.1652235</v>
      </c>
      <c r="AD26" s="60">
        <v>55.022178689999997</v>
      </c>
      <c r="AE26" s="60">
        <v>37.899002179999997</v>
      </c>
      <c r="AF26" s="60">
        <v>167.83609644000001</v>
      </c>
      <c r="AG26" s="60"/>
      <c r="AH26" s="60">
        <v>2064.7943758800002</v>
      </c>
      <c r="AI26" s="60">
        <v>1072.38425366</v>
      </c>
      <c r="AJ26" s="60">
        <v>1775.3492263600001</v>
      </c>
      <c r="AK26" s="60">
        <v>590.45553090999999</v>
      </c>
      <c r="AL26" s="60">
        <v>901.23373350999998</v>
      </c>
      <c r="AM26" s="60">
        <v>917.79041649999999</v>
      </c>
      <c r="AN26" s="60">
        <v>554.54628982999998</v>
      </c>
      <c r="AO26" s="60">
        <v>165.55956065999999</v>
      </c>
      <c r="AP26" s="60">
        <v>724.48248758</v>
      </c>
      <c r="AQ26" s="60">
        <v>232.85684182</v>
      </c>
      <c r="AR26" s="60">
        <v>89.603553649999995</v>
      </c>
      <c r="AS26" s="60">
        <v>119.94559198</v>
      </c>
      <c r="AT26" s="60">
        <v>58.182737430000003</v>
      </c>
      <c r="AU26" s="60">
        <v>39.776428269999997</v>
      </c>
      <c r="AV26" s="60">
        <v>179.09362723999999</v>
      </c>
      <c r="AW26" s="73"/>
    </row>
    <row r="27" spans="1:49" ht="15" customHeight="1" x14ac:dyDescent="0.2">
      <c r="A27" s="59">
        <v>37956</v>
      </c>
      <c r="B27" s="60">
        <v>87.264646549999995</v>
      </c>
      <c r="C27" s="60">
        <v>67.213427699999997</v>
      </c>
      <c r="D27" s="60">
        <v>101.79681918</v>
      </c>
      <c r="E27" s="60">
        <v>42.067845990000002</v>
      </c>
      <c r="F27" s="60">
        <v>46.476416649999997</v>
      </c>
      <c r="G27" s="60">
        <v>53.936165109999997</v>
      </c>
      <c r="H27" s="60">
        <v>27.1450149</v>
      </c>
      <c r="I27" s="60">
        <v>11.81519393</v>
      </c>
      <c r="J27" s="60">
        <v>43.381564019999999</v>
      </c>
      <c r="K27" s="60">
        <v>16.139974420000001</v>
      </c>
      <c r="L27" s="60">
        <v>6.3509966899999997</v>
      </c>
      <c r="M27" s="60">
        <v>8.6826450699999995</v>
      </c>
      <c r="N27" s="60">
        <v>2.31794331</v>
      </c>
      <c r="O27" s="60">
        <v>1.75561582</v>
      </c>
      <c r="P27" s="60">
        <v>10.367432089999999</v>
      </c>
      <c r="Q27" s="60"/>
      <c r="R27" s="60">
        <v>1988.21172585</v>
      </c>
      <c r="S27" s="60">
        <v>1014.85822615</v>
      </c>
      <c r="T27" s="60">
        <v>1685.3994639699999</v>
      </c>
      <c r="U27" s="60">
        <v>545.24131076000003</v>
      </c>
      <c r="V27" s="60">
        <v>852.59180960000003</v>
      </c>
      <c r="W27" s="60">
        <v>883.33245005000003</v>
      </c>
      <c r="X27" s="60">
        <v>527.85884138999995</v>
      </c>
      <c r="Y27" s="60">
        <v>158.64678644</v>
      </c>
      <c r="Z27" s="60">
        <v>708.53283827999996</v>
      </c>
      <c r="AA27" s="60">
        <v>217.62401111</v>
      </c>
      <c r="AB27" s="60">
        <v>85.398162560000003</v>
      </c>
      <c r="AC27" s="60">
        <v>113.65873223</v>
      </c>
      <c r="AD27" s="60">
        <v>57.763983330000002</v>
      </c>
      <c r="AE27" s="60">
        <v>36.620447660000004</v>
      </c>
      <c r="AF27" s="60">
        <v>171.12489097</v>
      </c>
      <c r="AG27" s="60"/>
      <c r="AH27" s="60">
        <v>2075.4763723999999</v>
      </c>
      <c r="AI27" s="60">
        <v>1082.0716538500001</v>
      </c>
      <c r="AJ27" s="60">
        <v>1787.19628315</v>
      </c>
      <c r="AK27" s="60">
        <v>587.30915675000006</v>
      </c>
      <c r="AL27" s="60">
        <v>899.06822625999996</v>
      </c>
      <c r="AM27" s="60">
        <v>937.26861515999997</v>
      </c>
      <c r="AN27" s="60">
        <v>555.00385629000004</v>
      </c>
      <c r="AO27" s="60">
        <v>170.46198036999999</v>
      </c>
      <c r="AP27" s="60">
        <v>751.91440230000001</v>
      </c>
      <c r="AQ27" s="60">
        <v>233.76398553000001</v>
      </c>
      <c r="AR27" s="60">
        <v>91.749159250000005</v>
      </c>
      <c r="AS27" s="60">
        <v>122.34137729</v>
      </c>
      <c r="AT27" s="60">
        <v>60.081926639999999</v>
      </c>
      <c r="AU27" s="60">
        <v>38.376063469999998</v>
      </c>
      <c r="AV27" s="60">
        <v>181.49232305999999</v>
      </c>
      <c r="AW27" s="73"/>
    </row>
    <row r="28" spans="1:49" ht="15" customHeight="1" x14ac:dyDescent="0.2">
      <c r="A28" s="59">
        <v>38047</v>
      </c>
      <c r="B28" s="60">
        <v>92.817425119999996</v>
      </c>
      <c r="C28" s="60">
        <v>81.238583239999997</v>
      </c>
      <c r="D28" s="60">
        <v>92.909271570000001</v>
      </c>
      <c r="E28" s="60">
        <v>41.80056682</v>
      </c>
      <c r="F28" s="60">
        <v>45.787259779999999</v>
      </c>
      <c r="G28" s="60">
        <v>60.707278299999999</v>
      </c>
      <c r="H28" s="60">
        <v>29.0477314</v>
      </c>
      <c r="I28" s="60">
        <v>13.00421557</v>
      </c>
      <c r="J28" s="60">
        <v>44.456656449999997</v>
      </c>
      <c r="K28" s="60">
        <v>16.976035769999999</v>
      </c>
      <c r="L28" s="60">
        <v>5.4780484899999999</v>
      </c>
      <c r="M28" s="60">
        <v>8.8067381000000005</v>
      </c>
      <c r="N28" s="60">
        <v>1.47177739</v>
      </c>
      <c r="O28" s="60">
        <v>1.7383231400000001</v>
      </c>
      <c r="P28" s="60">
        <v>11.76419772</v>
      </c>
      <c r="Q28" s="60"/>
      <c r="R28" s="60">
        <v>1969.95918054</v>
      </c>
      <c r="S28" s="60">
        <v>991.94376266999996</v>
      </c>
      <c r="T28" s="60">
        <v>1695.89926971</v>
      </c>
      <c r="U28" s="60">
        <v>543.05075921000002</v>
      </c>
      <c r="V28" s="60">
        <v>843.41983073999995</v>
      </c>
      <c r="W28" s="60">
        <v>856.99010934</v>
      </c>
      <c r="X28" s="60">
        <v>527.99071615000003</v>
      </c>
      <c r="Y28" s="60">
        <v>153.37997626000001</v>
      </c>
      <c r="Z28" s="60">
        <v>699.91853596999999</v>
      </c>
      <c r="AA28" s="60">
        <v>210.54183072000001</v>
      </c>
      <c r="AB28" s="60">
        <v>84.624954930000001</v>
      </c>
      <c r="AC28" s="60">
        <v>116.29963882</v>
      </c>
      <c r="AD28" s="60">
        <v>56.841102210000003</v>
      </c>
      <c r="AE28" s="60">
        <v>38.941615079999998</v>
      </c>
      <c r="AF28" s="60">
        <v>168.58430629</v>
      </c>
      <c r="AG28" s="60"/>
      <c r="AH28" s="60">
        <v>2062.7766056599999</v>
      </c>
      <c r="AI28" s="60">
        <v>1073.1823459100001</v>
      </c>
      <c r="AJ28" s="60">
        <v>1788.80854127</v>
      </c>
      <c r="AK28" s="60">
        <v>584.85132603</v>
      </c>
      <c r="AL28" s="60">
        <v>889.20709051999995</v>
      </c>
      <c r="AM28" s="60">
        <v>917.69738763999999</v>
      </c>
      <c r="AN28" s="60">
        <v>557.03844755</v>
      </c>
      <c r="AO28" s="60">
        <v>166.38419182999999</v>
      </c>
      <c r="AP28" s="60">
        <v>744.37519240999995</v>
      </c>
      <c r="AQ28" s="60">
        <v>227.51786648999999</v>
      </c>
      <c r="AR28" s="60">
        <v>90.103003419999993</v>
      </c>
      <c r="AS28" s="60">
        <v>125.10637693</v>
      </c>
      <c r="AT28" s="60">
        <v>58.312879600000002</v>
      </c>
      <c r="AU28" s="60">
        <v>40.679938229999998</v>
      </c>
      <c r="AV28" s="60">
        <v>180.34850401</v>
      </c>
      <c r="AW28" s="73"/>
    </row>
    <row r="29" spans="1:49" ht="15" customHeight="1" x14ac:dyDescent="0.2">
      <c r="A29" s="59">
        <v>38139</v>
      </c>
      <c r="B29" s="60">
        <v>102.1272079</v>
      </c>
      <c r="C29" s="60">
        <v>87.443298110000001</v>
      </c>
      <c r="D29" s="60">
        <v>101.07691258</v>
      </c>
      <c r="E29" s="60">
        <v>45.209769729999998</v>
      </c>
      <c r="F29" s="60">
        <v>52.08296438</v>
      </c>
      <c r="G29" s="60">
        <v>55.085283220000001</v>
      </c>
      <c r="H29" s="60">
        <v>31.38436007</v>
      </c>
      <c r="I29" s="60">
        <v>12.232360720000001</v>
      </c>
      <c r="J29" s="60">
        <v>43.58244183</v>
      </c>
      <c r="K29" s="60">
        <v>17.197803820000001</v>
      </c>
      <c r="L29" s="60">
        <v>7.3191588400000001</v>
      </c>
      <c r="M29" s="60">
        <v>8.9809389999999993</v>
      </c>
      <c r="N29" s="60">
        <v>1.17493033</v>
      </c>
      <c r="O29" s="60">
        <v>1.25216207</v>
      </c>
      <c r="P29" s="60">
        <v>11.2029105</v>
      </c>
      <c r="Q29" s="60"/>
      <c r="R29" s="60">
        <v>1972.9162577300001</v>
      </c>
      <c r="S29" s="60">
        <v>976.29275655000004</v>
      </c>
      <c r="T29" s="60">
        <v>1689.4055107300001</v>
      </c>
      <c r="U29" s="60">
        <v>534.56357722999996</v>
      </c>
      <c r="V29" s="60">
        <v>856.45109279999997</v>
      </c>
      <c r="W29" s="60">
        <v>887.37651848999997</v>
      </c>
      <c r="X29" s="60">
        <v>523.15269924999996</v>
      </c>
      <c r="Y29" s="60">
        <v>148.72539563000001</v>
      </c>
      <c r="Z29" s="60">
        <v>704.97828399000002</v>
      </c>
      <c r="AA29" s="60">
        <v>209.29471806000001</v>
      </c>
      <c r="AB29" s="60">
        <v>83.887149600000001</v>
      </c>
      <c r="AC29" s="60">
        <v>113.67039201</v>
      </c>
      <c r="AD29" s="60">
        <v>58.710941269999999</v>
      </c>
      <c r="AE29" s="60">
        <v>37.084358539999997</v>
      </c>
      <c r="AF29" s="60">
        <v>169.46266467000001</v>
      </c>
      <c r="AG29" s="60"/>
      <c r="AH29" s="60">
        <v>2075.0434656299999</v>
      </c>
      <c r="AI29" s="60">
        <v>1063.73605466</v>
      </c>
      <c r="AJ29" s="60">
        <v>1790.4824233100001</v>
      </c>
      <c r="AK29" s="60">
        <v>579.77334697000003</v>
      </c>
      <c r="AL29" s="60">
        <v>908.53405717999999</v>
      </c>
      <c r="AM29" s="60">
        <v>942.46180171000003</v>
      </c>
      <c r="AN29" s="60">
        <v>554.53705932000003</v>
      </c>
      <c r="AO29" s="60">
        <v>160.95775635000001</v>
      </c>
      <c r="AP29" s="60">
        <v>748.56072581000001</v>
      </c>
      <c r="AQ29" s="60">
        <v>226.49252186999999</v>
      </c>
      <c r="AR29" s="60">
        <v>91.206308430000007</v>
      </c>
      <c r="AS29" s="60">
        <v>122.65133101000001</v>
      </c>
      <c r="AT29" s="60">
        <v>59.885871600000002</v>
      </c>
      <c r="AU29" s="60">
        <v>38.336520610000001</v>
      </c>
      <c r="AV29" s="60">
        <v>180.66557517000001</v>
      </c>
      <c r="AW29" s="73"/>
    </row>
    <row r="30" spans="1:49" ht="15" customHeight="1" x14ac:dyDescent="0.2">
      <c r="A30" s="59">
        <v>38231</v>
      </c>
      <c r="B30" s="60">
        <v>109.32076435</v>
      </c>
      <c r="C30" s="60">
        <v>80.520268580000007</v>
      </c>
      <c r="D30" s="60">
        <v>99.346017549999999</v>
      </c>
      <c r="E30" s="60">
        <v>42.414689420000002</v>
      </c>
      <c r="F30" s="60">
        <v>55.31135226</v>
      </c>
      <c r="G30" s="60">
        <v>53.57677632</v>
      </c>
      <c r="H30" s="60">
        <v>31.958371530000001</v>
      </c>
      <c r="I30" s="60">
        <v>9.6746817200000006</v>
      </c>
      <c r="J30" s="60">
        <v>48.46534965</v>
      </c>
      <c r="K30" s="60">
        <v>15.30654833</v>
      </c>
      <c r="L30" s="60">
        <v>5.9866034099999998</v>
      </c>
      <c r="M30" s="60">
        <v>9.2363502400000002</v>
      </c>
      <c r="N30" s="60">
        <v>2.07420838</v>
      </c>
      <c r="O30" s="60">
        <v>2.0073775500000002</v>
      </c>
      <c r="P30" s="60">
        <v>10.311437250000001</v>
      </c>
      <c r="Q30" s="60"/>
      <c r="R30" s="60">
        <v>1995.34746079</v>
      </c>
      <c r="S30" s="60">
        <v>991.5115366</v>
      </c>
      <c r="T30" s="60">
        <v>1729.1837834600001</v>
      </c>
      <c r="U30" s="60">
        <v>535.87309891999996</v>
      </c>
      <c r="V30" s="60">
        <v>878.77630044</v>
      </c>
      <c r="W30" s="60">
        <v>907.30736423999997</v>
      </c>
      <c r="X30" s="60">
        <v>520.10019379000005</v>
      </c>
      <c r="Y30" s="60">
        <v>155.50572858000001</v>
      </c>
      <c r="Z30" s="60">
        <v>707.01227571000004</v>
      </c>
      <c r="AA30" s="60">
        <v>210.68973474000001</v>
      </c>
      <c r="AB30" s="60">
        <v>82.392944200000002</v>
      </c>
      <c r="AC30" s="60">
        <v>116.11741565</v>
      </c>
      <c r="AD30" s="60">
        <v>57.542672459999999</v>
      </c>
      <c r="AE30" s="60">
        <v>35.582411309999998</v>
      </c>
      <c r="AF30" s="60">
        <v>170.17316256999999</v>
      </c>
      <c r="AG30" s="60"/>
      <c r="AH30" s="60">
        <v>2104.6682251399998</v>
      </c>
      <c r="AI30" s="60">
        <v>1072.03180518</v>
      </c>
      <c r="AJ30" s="60">
        <v>1828.52980101</v>
      </c>
      <c r="AK30" s="60">
        <v>578.28778834000002</v>
      </c>
      <c r="AL30" s="60">
        <v>934.08765270000004</v>
      </c>
      <c r="AM30" s="60">
        <v>960.88414055999999</v>
      </c>
      <c r="AN30" s="60">
        <v>552.05856531999996</v>
      </c>
      <c r="AO30" s="60">
        <v>165.18041030000001</v>
      </c>
      <c r="AP30" s="60">
        <v>755.47762537000006</v>
      </c>
      <c r="AQ30" s="60">
        <v>225.99628306</v>
      </c>
      <c r="AR30" s="60">
        <v>88.379547610000003</v>
      </c>
      <c r="AS30" s="60">
        <v>125.35376589000001</v>
      </c>
      <c r="AT30" s="60">
        <v>59.616880850000001</v>
      </c>
      <c r="AU30" s="60">
        <v>37.589788859999999</v>
      </c>
      <c r="AV30" s="60">
        <v>180.48459980999999</v>
      </c>
      <c r="AW30" s="73"/>
    </row>
    <row r="31" spans="1:49" ht="15" customHeight="1" x14ac:dyDescent="0.2">
      <c r="A31" s="59">
        <v>38322</v>
      </c>
      <c r="B31" s="60">
        <v>114.85918401000001</v>
      </c>
      <c r="C31" s="60">
        <v>75.521649069999995</v>
      </c>
      <c r="D31" s="60">
        <v>103.32498633</v>
      </c>
      <c r="E31" s="60">
        <v>41.759621639999999</v>
      </c>
      <c r="F31" s="60">
        <v>51.542540719999998</v>
      </c>
      <c r="G31" s="60">
        <v>47.661989169999998</v>
      </c>
      <c r="H31" s="60">
        <v>34.086259310000003</v>
      </c>
      <c r="I31" s="60">
        <v>10.6291525</v>
      </c>
      <c r="J31" s="60">
        <v>42.015628939999999</v>
      </c>
      <c r="K31" s="60">
        <v>17.061328670000002</v>
      </c>
      <c r="L31" s="60">
        <v>5.7363844000000004</v>
      </c>
      <c r="M31" s="60">
        <v>7.5990474700000004</v>
      </c>
      <c r="N31" s="60">
        <v>2.1692299400000001</v>
      </c>
      <c r="O31" s="60">
        <v>2.0327545100000002</v>
      </c>
      <c r="P31" s="60">
        <v>11.08555033</v>
      </c>
      <c r="Q31" s="60"/>
      <c r="R31" s="60">
        <v>1998.5103483400001</v>
      </c>
      <c r="S31" s="60">
        <v>993.23422907999998</v>
      </c>
      <c r="T31" s="60">
        <v>1772.15395702</v>
      </c>
      <c r="U31" s="60">
        <v>540.08434287</v>
      </c>
      <c r="V31" s="60">
        <v>886.89161391000005</v>
      </c>
      <c r="W31" s="60">
        <v>931.89054393000004</v>
      </c>
      <c r="X31" s="60">
        <v>532.33201527999995</v>
      </c>
      <c r="Y31" s="60">
        <v>156.58915544999999</v>
      </c>
      <c r="Z31" s="60">
        <v>737.56137048000005</v>
      </c>
      <c r="AA31" s="60">
        <v>219.11025819</v>
      </c>
      <c r="AB31" s="60">
        <v>87.793710149999995</v>
      </c>
      <c r="AC31" s="60">
        <v>115.9023249</v>
      </c>
      <c r="AD31" s="60">
        <v>58.267956750000003</v>
      </c>
      <c r="AE31" s="60">
        <v>36.202791519999998</v>
      </c>
      <c r="AF31" s="60">
        <v>174.22455013000001</v>
      </c>
      <c r="AG31" s="60"/>
      <c r="AH31" s="60">
        <v>2113.3695323500001</v>
      </c>
      <c r="AI31" s="60">
        <v>1068.7558781499999</v>
      </c>
      <c r="AJ31" s="60">
        <v>1875.47894335</v>
      </c>
      <c r="AK31" s="60">
        <v>581.84396449999997</v>
      </c>
      <c r="AL31" s="60">
        <v>938.43415461999996</v>
      </c>
      <c r="AM31" s="60">
        <v>979.55253310000001</v>
      </c>
      <c r="AN31" s="60">
        <v>566.41827459000001</v>
      </c>
      <c r="AO31" s="60">
        <v>167.21830795</v>
      </c>
      <c r="AP31" s="60">
        <v>779.57699941999999</v>
      </c>
      <c r="AQ31" s="60">
        <v>236.17158685999999</v>
      </c>
      <c r="AR31" s="60">
        <v>93.530094550000001</v>
      </c>
      <c r="AS31" s="60">
        <v>123.50137237</v>
      </c>
      <c r="AT31" s="60">
        <v>60.437186689999997</v>
      </c>
      <c r="AU31" s="60">
        <v>38.235546030000002</v>
      </c>
      <c r="AV31" s="60">
        <v>185.31010047000001</v>
      </c>
      <c r="AW31" s="73"/>
    </row>
    <row r="32" spans="1:49" ht="15" customHeight="1" x14ac:dyDescent="0.2">
      <c r="A32" s="59">
        <v>38412</v>
      </c>
      <c r="B32" s="60">
        <v>112.57590346000001</v>
      </c>
      <c r="C32" s="60">
        <v>74.176159670000004</v>
      </c>
      <c r="D32" s="60">
        <v>93.231323279999998</v>
      </c>
      <c r="E32" s="60">
        <v>42.756779199999997</v>
      </c>
      <c r="F32" s="60">
        <v>55.8670075</v>
      </c>
      <c r="G32" s="60">
        <v>50.653241469999998</v>
      </c>
      <c r="H32" s="60">
        <v>31.603268289999999</v>
      </c>
      <c r="I32" s="60">
        <v>11.756951239999999</v>
      </c>
      <c r="J32" s="60">
        <v>44.330082040000001</v>
      </c>
      <c r="K32" s="60">
        <v>16.488163579999998</v>
      </c>
      <c r="L32" s="60">
        <v>5.88864286</v>
      </c>
      <c r="M32" s="60">
        <v>8.5846481499999996</v>
      </c>
      <c r="N32" s="60">
        <v>2.47932489</v>
      </c>
      <c r="O32" s="60">
        <v>2.34048466</v>
      </c>
      <c r="P32" s="60">
        <v>13.36040807</v>
      </c>
      <c r="Q32" s="60"/>
      <c r="R32" s="60">
        <v>1983.3761258</v>
      </c>
      <c r="S32" s="60">
        <v>1001.27100534</v>
      </c>
      <c r="T32" s="60">
        <v>1770.2359036099999</v>
      </c>
      <c r="U32" s="60">
        <v>548.88475957000003</v>
      </c>
      <c r="V32" s="60">
        <v>898.50417571000003</v>
      </c>
      <c r="W32" s="60">
        <v>937.16071591000002</v>
      </c>
      <c r="X32" s="60">
        <v>541.47226002000002</v>
      </c>
      <c r="Y32" s="60">
        <v>155.25605806999999</v>
      </c>
      <c r="Z32" s="60">
        <v>737.41623797</v>
      </c>
      <c r="AA32" s="60">
        <v>221.71614172</v>
      </c>
      <c r="AB32" s="60">
        <v>88.135290269999999</v>
      </c>
      <c r="AC32" s="60">
        <v>118.0177446</v>
      </c>
      <c r="AD32" s="60">
        <v>55.865511779999999</v>
      </c>
      <c r="AE32" s="60">
        <v>33.49731362</v>
      </c>
      <c r="AF32" s="60">
        <v>171.43312739999999</v>
      </c>
      <c r="AG32" s="60"/>
      <c r="AH32" s="60">
        <v>2095.95202926</v>
      </c>
      <c r="AI32" s="60">
        <v>1075.4471650099999</v>
      </c>
      <c r="AJ32" s="60">
        <v>1863.4672269</v>
      </c>
      <c r="AK32" s="60">
        <v>591.64153877000001</v>
      </c>
      <c r="AL32" s="60">
        <v>954.37118321000003</v>
      </c>
      <c r="AM32" s="60">
        <v>987.81395739000004</v>
      </c>
      <c r="AN32" s="60">
        <v>573.07552830999998</v>
      </c>
      <c r="AO32" s="60">
        <v>167.01300931</v>
      </c>
      <c r="AP32" s="60">
        <v>781.74632000999998</v>
      </c>
      <c r="AQ32" s="60">
        <v>238.20430529999999</v>
      </c>
      <c r="AR32" s="60">
        <v>94.023933130000003</v>
      </c>
      <c r="AS32" s="60">
        <v>126.60239276</v>
      </c>
      <c r="AT32" s="60">
        <v>58.34483668</v>
      </c>
      <c r="AU32" s="60">
        <v>35.837798290000002</v>
      </c>
      <c r="AV32" s="60">
        <v>184.79353546999999</v>
      </c>
      <c r="AW32" s="73"/>
    </row>
    <row r="33" spans="1:49" ht="15" customHeight="1" x14ac:dyDescent="0.2">
      <c r="A33" s="59">
        <v>38504</v>
      </c>
      <c r="B33" s="60">
        <v>105.92825026</v>
      </c>
      <c r="C33" s="60">
        <v>74.599157009999999</v>
      </c>
      <c r="D33" s="60">
        <v>102.44028116</v>
      </c>
      <c r="E33" s="60">
        <v>43.524896200000001</v>
      </c>
      <c r="F33" s="60">
        <v>55.139492400000002</v>
      </c>
      <c r="G33" s="60">
        <v>62.659646780000003</v>
      </c>
      <c r="H33" s="60">
        <v>34.576019479999999</v>
      </c>
      <c r="I33" s="60">
        <v>12.777196030000001</v>
      </c>
      <c r="J33" s="60">
        <v>41.27136368</v>
      </c>
      <c r="K33" s="60">
        <v>18.238216170000001</v>
      </c>
      <c r="L33" s="60">
        <v>5.5008024200000003</v>
      </c>
      <c r="M33" s="60">
        <v>9.4578362200000008</v>
      </c>
      <c r="N33" s="60">
        <v>3.3603913599999999</v>
      </c>
      <c r="O33" s="60">
        <v>1.5815880899999999</v>
      </c>
      <c r="P33" s="60">
        <v>11.685235349999999</v>
      </c>
      <c r="Q33" s="60"/>
      <c r="R33" s="60">
        <v>2018.05241761</v>
      </c>
      <c r="S33" s="60">
        <v>999.35435213999995</v>
      </c>
      <c r="T33" s="60">
        <v>1764.62966689</v>
      </c>
      <c r="U33" s="60">
        <v>548.30609605999996</v>
      </c>
      <c r="V33" s="60">
        <v>911.96752977000006</v>
      </c>
      <c r="W33" s="60">
        <v>937.29918376000001</v>
      </c>
      <c r="X33" s="60">
        <v>535.11133743000005</v>
      </c>
      <c r="Y33" s="60">
        <v>155.50105105</v>
      </c>
      <c r="Z33" s="60">
        <v>746.87441487000001</v>
      </c>
      <c r="AA33" s="60">
        <v>226.31696955000001</v>
      </c>
      <c r="AB33" s="60">
        <v>90.360505649999993</v>
      </c>
      <c r="AC33" s="60">
        <v>114.80123385</v>
      </c>
      <c r="AD33" s="60">
        <v>55.98764267</v>
      </c>
      <c r="AE33" s="60">
        <v>35.493877509999997</v>
      </c>
      <c r="AF33" s="60">
        <v>173.81226767999999</v>
      </c>
      <c r="AG33" s="60"/>
      <c r="AH33" s="60">
        <v>2123.9806678700002</v>
      </c>
      <c r="AI33" s="60">
        <v>1073.9535091499999</v>
      </c>
      <c r="AJ33" s="60">
        <v>1867.0699480599999</v>
      </c>
      <c r="AK33" s="60">
        <v>591.83099226000002</v>
      </c>
      <c r="AL33" s="60">
        <v>967.10702217000005</v>
      </c>
      <c r="AM33" s="60">
        <v>999.95883053</v>
      </c>
      <c r="AN33" s="60">
        <v>569.68735691999996</v>
      </c>
      <c r="AO33" s="60">
        <v>168.27824708</v>
      </c>
      <c r="AP33" s="60">
        <v>788.14577855000005</v>
      </c>
      <c r="AQ33" s="60">
        <v>244.55518572</v>
      </c>
      <c r="AR33" s="60">
        <v>95.861308070000007</v>
      </c>
      <c r="AS33" s="60">
        <v>124.25907007000001</v>
      </c>
      <c r="AT33" s="60">
        <v>59.348034030000001</v>
      </c>
      <c r="AU33" s="60">
        <v>37.075465600000001</v>
      </c>
      <c r="AV33" s="60">
        <v>185.49750302999999</v>
      </c>
      <c r="AW33" s="73"/>
    </row>
    <row r="34" spans="1:49" ht="15" customHeight="1" x14ac:dyDescent="0.2">
      <c r="A34" s="59">
        <v>38596</v>
      </c>
      <c r="B34" s="60">
        <v>102.59778089</v>
      </c>
      <c r="C34" s="60">
        <v>73.734384469999995</v>
      </c>
      <c r="D34" s="60">
        <v>102.9113553</v>
      </c>
      <c r="E34" s="60">
        <v>41.764817000000001</v>
      </c>
      <c r="F34" s="60">
        <v>56.548647010000003</v>
      </c>
      <c r="G34" s="60">
        <v>54.365975229999997</v>
      </c>
      <c r="H34" s="60">
        <v>32.651195049999998</v>
      </c>
      <c r="I34" s="60">
        <v>11.29405367</v>
      </c>
      <c r="J34" s="60">
        <v>42.620746629999999</v>
      </c>
      <c r="K34" s="60">
        <v>19.163678229999999</v>
      </c>
      <c r="L34" s="60">
        <v>4.8668610599999997</v>
      </c>
      <c r="M34" s="60">
        <v>9.3937021299999994</v>
      </c>
      <c r="N34" s="60">
        <v>3.19051631</v>
      </c>
      <c r="O34" s="60">
        <v>2.0801923599999999</v>
      </c>
      <c r="P34" s="60">
        <v>10.68643335</v>
      </c>
      <c r="Q34" s="60"/>
      <c r="R34" s="60">
        <v>2040.82559438</v>
      </c>
      <c r="S34" s="60">
        <v>1013.28155063</v>
      </c>
      <c r="T34" s="60">
        <v>1773.5330704200001</v>
      </c>
      <c r="U34" s="60">
        <v>546.79560134999997</v>
      </c>
      <c r="V34" s="60">
        <v>917.42888479999999</v>
      </c>
      <c r="W34" s="60">
        <v>970.78700731000004</v>
      </c>
      <c r="X34" s="60">
        <v>544.83907476000002</v>
      </c>
      <c r="Y34" s="60">
        <v>157.00105479000001</v>
      </c>
      <c r="Z34" s="60">
        <v>764.12227024000003</v>
      </c>
      <c r="AA34" s="60">
        <v>231.07158856000001</v>
      </c>
      <c r="AB34" s="60">
        <v>89.099005480000002</v>
      </c>
      <c r="AC34" s="60">
        <v>117.97132793</v>
      </c>
      <c r="AD34" s="60">
        <v>56.543142379999999</v>
      </c>
      <c r="AE34" s="60">
        <v>37.885934540000001</v>
      </c>
      <c r="AF34" s="60">
        <v>175.51347124</v>
      </c>
      <c r="AG34" s="60"/>
      <c r="AH34" s="60">
        <v>2143.4233752599998</v>
      </c>
      <c r="AI34" s="60">
        <v>1087.0159351</v>
      </c>
      <c r="AJ34" s="60">
        <v>1876.44442572</v>
      </c>
      <c r="AK34" s="60">
        <v>588.56041834999996</v>
      </c>
      <c r="AL34" s="60">
        <v>973.97753181999997</v>
      </c>
      <c r="AM34" s="60">
        <v>1025.1529825499999</v>
      </c>
      <c r="AN34" s="60">
        <v>577.49026980999997</v>
      </c>
      <c r="AO34" s="60">
        <v>168.29510845999999</v>
      </c>
      <c r="AP34" s="60">
        <v>806.74301688000003</v>
      </c>
      <c r="AQ34" s="60">
        <v>250.23526680000001</v>
      </c>
      <c r="AR34" s="60">
        <v>93.965866539999993</v>
      </c>
      <c r="AS34" s="60">
        <v>127.36503006</v>
      </c>
      <c r="AT34" s="60">
        <v>59.733658689999999</v>
      </c>
      <c r="AU34" s="60">
        <v>39.966126889999998</v>
      </c>
      <c r="AV34" s="60">
        <v>186.19990458999999</v>
      </c>
      <c r="AW34" s="73"/>
    </row>
    <row r="35" spans="1:49" ht="15" customHeight="1" x14ac:dyDescent="0.2">
      <c r="A35" s="59">
        <v>38687</v>
      </c>
      <c r="B35" s="60">
        <v>105.82388225</v>
      </c>
      <c r="C35" s="60">
        <v>73.523495170000004</v>
      </c>
      <c r="D35" s="60">
        <v>111.84178767</v>
      </c>
      <c r="E35" s="60">
        <v>52.664184429999999</v>
      </c>
      <c r="F35" s="60">
        <v>45.674865130000001</v>
      </c>
      <c r="G35" s="60">
        <v>54.001973509999999</v>
      </c>
      <c r="H35" s="60">
        <v>29.378380920000001</v>
      </c>
      <c r="I35" s="60">
        <v>10.45956943</v>
      </c>
      <c r="J35" s="60">
        <v>45.87188261</v>
      </c>
      <c r="K35" s="60">
        <v>20.327259340000001</v>
      </c>
      <c r="L35" s="60">
        <v>6.6956538500000002</v>
      </c>
      <c r="M35" s="60">
        <v>8.4017018100000005</v>
      </c>
      <c r="N35" s="60">
        <v>4.2389639600000004</v>
      </c>
      <c r="O35" s="60">
        <v>2.1794731600000001</v>
      </c>
      <c r="P35" s="60">
        <v>11.687503059999999</v>
      </c>
      <c r="Q35" s="60"/>
      <c r="R35" s="60">
        <v>2048.7315609500001</v>
      </c>
      <c r="S35" s="60">
        <v>1024.14370661</v>
      </c>
      <c r="T35" s="60">
        <v>1785.9097436300001</v>
      </c>
      <c r="U35" s="60">
        <v>541.62361829999998</v>
      </c>
      <c r="V35" s="60">
        <v>928.06652707000001</v>
      </c>
      <c r="W35" s="60">
        <v>965.86869852999996</v>
      </c>
      <c r="X35" s="60">
        <v>553.59998146999999</v>
      </c>
      <c r="Y35" s="60">
        <v>157.41883203</v>
      </c>
      <c r="Z35" s="60">
        <v>776.63498845000004</v>
      </c>
      <c r="AA35" s="60">
        <v>228.92660420999999</v>
      </c>
      <c r="AB35" s="60">
        <v>89.21375888</v>
      </c>
      <c r="AC35" s="60">
        <v>122.32898871</v>
      </c>
      <c r="AD35" s="60">
        <v>57.38149379</v>
      </c>
      <c r="AE35" s="60">
        <v>35.66553802</v>
      </c>
      <c r="AF35" s="60">
        <v>176.40282758999999</v>
      </c>
      <c r="AG35" s="60"/>
      <c r="AH35" s="60">
        <v>2154.5554431999999</v>
      </c>
      <c r="AI35" s="60">
        <v>1097.6672017799999</v>
      </c>
      <c r="AJ35" s="60">
        <v>1897.7515312999999</v>
      </c>
      <c r="AK35" s="60">
        <v>594.28780272999995</v>
      </c>
      <c r="AL35" s="60">
        <v>973.74139219999995</v>
      </c>
      <c r="AM35" s="60">
        <v>1019.87067204</v>
      </c>
      <c r="AN35" s="60">
        <v>582.97836239000003</v>
      </c>
      <c r="AO35" s="60">
        <v>167.87840145999999</v>
      </c>
      <c r="AP35" s="60">
        <v>822.50687104999997</v>
      </c>
      <c r="AQ35" s="60">
        <v>249.25386355000001</v>
      </c>
      <c r="AR35" s="60">
        <v>95.90941273</v>
      </c>
      <c r="AS35" s="60">
        <v>130.73069052</v>
      </c>
      <c r="AT35" s="60">
        <v>61.620457760000001</v>
      </c>
      <c r="AU35" s="60">
        <v>37.84501118</v>
      </c>
      <c r="AV35" s="60">
        <v>188.09033065</v>
      </c>
      <c r="AW35" s="73"/>
    </row>
    <row r="36" spans="1:49" ht="15" customHeight="1" x14ac:dyDescent="0.2">
      <c r="A36" s="59">
        <v>38777</v>
      </c>
      <c r="B36" s="60">
        <v>97.855264059999996</v>
      </c>
      <c r="C36" s="60">
        <v>73.0019372</v>
      </c>
      <c r="D36" s="60">
        <v>100.57367831000001</v>
      </c>
      <c r="E36" s="60">
        <v>54.212016089999999</v>
      </c>
      <c r="F36" s="60">
        <v>49.953680890000001</v>
      </c>
      <c r="G36" s="60">
        <v>56.861114209999997</v>
      </c>
      <c r="H36" s="60">
        <v>30.906902349999999</v>
      </c>
      <c r="I36" s="60">
        <v>10.37082187</v>
      </c>
      <c r="J36" s="60">
        <v>43.010767190000003</v>
      </c>
      <c r="K36" s="60">
        <v>20.26014309</v>
      </c>
      <c r="L36" s="60">
        <v>7.1665929400000001</v>
      </c>
      <c r="M36" s="60">
        <v>9.2621386000000001</v>
      </c>
      <c r="N36" s="60">
        <v>3.8557706399999998</v>
      </c>
      <c r="O36" s="60">
        <v>2.3717105900000002</v>
      </c>
      <c r="P36" s="60">
        <v>11.375566790000001</v>
      </c>
      <c r="Q36" s="60"/>
      <c r="R36" s="60">
        <v>2048.1971062299999</v>
      </c>
      <c r="S36" s="60">
        <v>1010.15330044</v>
      </c>
      <c r="T36" s="60">
        <v>1788.9592141400001</v>
      </c>
      <c r="U36" s="60">
        <v>551.20818350000002</v>
      </c>
      <c r="V36" s="60">
        <v>939.26039660000004</v>
      </c>
      <c r="W36" s="60">
        <v>951.23302582999997</v>
      </c>
      <c r="X36" s="60">
        <v>545.61721648000002</v>
      </c>
      <c r="Y36" s="60">
        <v>159.59263584999999</v>
      </c>
      <c r="Z36" s="60">
        <v>767.57453508000003</v>
      </c>
      <c r="AA36" s="60">
        <v>238.05261167</v>
      </c>
      <c r="AB36" s="60">
        <v>90.531624129999997</v>
      </c>
      <c r="AC36" s="60">
        <v>118.94286165</v>
      </c>
      <c r="AD36" s="60">
        <v>55.999657069999998</v>
      </c>
      <c r="AE36" s="60">
        <v>37.437831869999997</v>
      </c>
      <c r="AF36" s="60">
        <v>174.86087807999999</v>
      </c>
      <c r="AG36" s="60"/>
      <c r="AH36" s="60">
        <v>2146.05237029</v>
      </c>
      <c r="AI36" s="60">
        <v>1083.15523764</v>
      </c>
      <c r="AJ36" s="60">
        <v>1889.53289245</v>
      </c>
      <c r="AK36" s="60">
        <v>605.42019959000004</v>
      </c>
      <c r="AL36" s="60">
        <v>989.21407749000002</v>
      </c>
      <c r="AM36" s="60">
        <v>1008.09414004</v>
      </c>
      <c r="AN36" s="60">
        <v>576.52411883000002</v>
      </c>
      <c r="AO36" s="60">
        <v>169.96345772000001</v>
      </c>
      <c r="AP36" s="60">
        <v>810.58530227000006</v>
      </c>
      <c r="AQ36" s="60">
        <v>258.31275476000002</v>
      </c>
      <c r="AR36" s="60">
        <v>97.698217069999998</v>
      </c>
      <c r="AS36" s="60">
        <v>128.20500025000001</v>
      </c>
      <c r="AT36" s="60">
        <v>59.855427710000001</v>
      </c>
      <c r="AU36" s="60">
        <v>39.809542460000003</v>
      </c>
      <c r="AV36" s="60">
        <v>186.23644487000001</v>
      </c>
      <c r="AW36" s="73"/>
    </row>
    <row r="37" spans="1:49" ht="15" customHeight="1" x14ac:dyDescent="0.2">
      <c r="A37" s="59">
        <v>38869</v>
      </c>
      <c r="B37" s="60">
        <v>91.715100239999998</v>
      </c>
      <c r="C37" s="60">
        <v>63.931166179999998</v>
      </c>
      <c r="D37" s="60">
        <v>102.53184761999999</v>
      </c>
      <c r="E37" s="60">
        <v>51.195116409999997</v>
      </c>
      <c r="F37" s="60">
        <v>49.509938300000002</v>
      </c>
      <c r="G37" s="60">
        <v>52.266765280000001</v>
      </c>
      <c r="H37" s="60">
        <v>32.991579610000002</v>
      </c>
      <c r="I37" s="60">
        <v>10.92693337</v>
      </c>
      <c r="J37" s="60">
        <v>43.758068100000003</v>
      </c>
      <c r="K37" s="60">
        <v>20.774759320000001</v>
      </c>
      <c r="L37" s="60">
        <v>6.1203058199999996</v>
      </c>
      <c r="M37" s="60">
        <v>9.5658158699999998</v>
      </c>
      <c r="N37" s="60">
        <v>3.3763611</v>
      </c>
      <c r="O37" s="60">
        <v>1.59442135</v>
      </c>
      <c r="P37" s="60">
        <v>10.41557006</v>
      </c>
      <c r="Q37" s="60"/>
      <c r="R37" s="60">
        <v>2046.7525983099999</v>
      </c>
      <c r="S37" s="60">
        <v>1039.9105506799999</v>
      </c>
      <c r="T37" s="60">
        <v>1805.85622478</v>
      </c>
      <c r="U37" s="60">
        <v>556.27041985999995</v>
      </c>
      <c r="V37" s="60">
        <v>940.77262384999995</v>
      </c>
      <c r="W37" s="60">
        <v>977.12705837999999</v>
      </c>
      <c r="X37" s="60">
        <v>550.91263036999999</v>
      </c>
      <c r="Y37" s="60">
        <v>155.09431280999999</v>
      </c>
      <c r="Z37" s="60">
        <v>774.85449790999996</v>
      </c>
      <c r="AA37" s="60">
        <v>231.68010201999999</v>
      </c>
      <c r="AB37" s="60">
        <v>91.166924179999995</v>
      </c>
      <c r="AC37" s="60">
        <v>119.20144085</v>
      </c>
      <c r="AD37" s="60">
        <v>60.502250240000002</v>
      </c>
      <c r="AE37" s="60">
        <v>39.198618250000003</v>
      </c>
      <c r="AF37" s="60">
        <v>180.78216442999999</v>
      </c>
      <c r="AG37" s="60"/>
      <c r="AH37" s="60">
        <v>2138.46769855</v>
      </c>
      <c r="AI37" s="60">
        <v>1103.84171685</v>
      </c>
      <c r="AJ37" s="60">
        <v>1908.3880724000001</v>
      </c>
      <c r="AK37" s="60">
        <v>607.46553627000003</v>
      </c>
      <c r="AL37" s="60">
        <v>990.28256214999999</v>
      </c>
      <c r="AM37" s="60">
        <v>1029.39382366</v>
      </c>
      <c r="AN37" s="60">
        <v>583.90420998000002</v>
      </c>
      <c r="AO37" s="60">
        <v>166.02124619</v>
      </c>
      <c r="AP37" s="60">
        <v>818.61256601000002</v>
      </c>
      <c r="AQ37" s="60">
        <v>252.45486134000001</v>
      </c>
      <c r="AR37" s="60">
        <v>97.287229999999994</v>
      </c>
      <c r="AS37" s="60">
        <v>128.76725671</v>
      </c>
      <c r="AT37" s="60">
        <v>63.878611339999999</v>
      </c>
      <c r="AU37" s="60">
        <v>40.793039610000001</v>
      </c>
      <c r="AV37" s="60">
        <v>191.19773448999999</v>
      </c>
      <c r="AW37" s="73"/>
    </row>
    <row r="38" spans="1:49" ht="15" customHeight="1" x14ac:dyDescent="0.2">
      <c r="A38" s="59">
        <v>38961</v>
      </c>
      <c r="B38" s="60">
        <v>94.109763990000005</v>
      </c>
      <c r="C38" s="60">
        <v>75.866259779999993</v>
      </c>
      <c r="D38" s="60">
        <v>97.530024990000001</v>
      </c>
      <c r="E38" s="60">
        <v>46.260820799999998</v>
      </c>
      <c r="F38" s="60">
        <v>53.5906053</v>
      </c>
      <c r="G38" s="60">
        <v>57.90582637</v>
      </c>
      <c r="H38" s="60">
        <v>28.78281119</v>
      </c>
      <c r="I38" s="60">
        <v>13.63723983</v>
      </c>
      <c r="J38" s="60">
        <v>44.029461670000003</v>
      </c>
      <c r="K38" s="60">
        <v>19.30974835</v>
      </c>
      <c r="L38" s="60">
        <v>6.2418404499999998</v>
      </c>
      <c r="M38" s="60">
        <v>9.3684756</v>
      </c>
      <c r="N38" s="60">
        <v>3.7446271200000001</v>
      </c>
      <c r="O38" s="60">
        <v>2.26788685</v>
      </c>
      <c r="P38" s="60">
        <v>13.536183149999999</v>
      </c>
      <c r="Q38" s="60"/>
      <c r="R38" s="60">
        <v>2078.70790584</v>
      </c>
      <c r="S38" s="60">
        <v>1043.94724658</v>
      </c>
      <c r="T38" s="60">
        <v>1828.51398666</v>
      </c>
      <c r="U38" s="60">
        <v>578.93398931000002</v>
      </c>
      <c r="V38" s="60">
        <v>963.92590336000001</v>
      </c>
      <c r="W38" s="60">
        <v>1008.3454779</v>
      </c>
      <c r="X38" s="60">
        <v>566.04710423999995</v>
      </c>
      <c r="Y38" s="60">
        <v>152.80328169000001</v>
      </c>
      <c r="Z38" s="60">
        <v>794.80265522000002</v>
      </c>
      <c r="AA38" s="60">
        <v>226.89974617999999</v>
      </c>
      <c r="AB38" s="60">
        <v>90.853846059999995</v>
      </c>
      <c r="AC38" s="60">
        <v>116.4180769</v>
      </c>
      <c r="AD38" s="60">
        <v>60.007818790000002</v>
      </c>
      <c r="AE38" s="60">
        <v>38.438857900000002</v>
      </c>
      <c r="AF38" s="60">
        <v>184.70327956</v>
      </c>
      <c r="AG38" s="60"/>
      <c r="AH38" s="60">
        <v>2172.8176698399998</v>
      </c>
      <c r="AI38" s="60">
        <v>1119.81350636</v>
      </c>
      <c r="AJ38" s="60">
        <v>1926.0440116499999</v>
      </c>
      <c r="AK38" s="60">
        <v>625.19481011000005</v>
      </c>
      <c r="AL38" s="60">
        <v>1017.51650866</v>
      </c>
      <c r="AM38" s="60">
        <v>1066.25130427</v>
      </c>
      <c r="AN38" s="60">
        <v>594.82991543000003</v>
      </c>
      <c r="AO38" s="60">
        <v>166.44052152</v>
      </c>
      <c r="AP38" s="60">
        <v>838.83211688999995</v>
      </c>
      <c r="AQ38" s="60">
        <v>246.20949451999999</v>
      </c>
      <c r="AR38" s="60">
        <v>97.095686509999993</v>
      </c>
      <c r="AS38" s="60">
        <v>125.7865525</v>
      </c>
      <c r="AT38" s="60">
        <v>63.752445909999999</v>
      </c>
      <c r="AU38" s="60">
        <v>40.706744749999999</v>
      </c>
      <c r="AV38" s="60">
        <v>198.23946271</v>
      </c>
      <c r="AW38" s="73"/>
    </row>
    <row r="39" spans="1:49" ht="15" customHeight="1" x14ac:dyDescent="0.2">
      <c r="A39" s="59">
        <v>39052</v>
      </c>
      <c r="B39" s="60">
        <v>96.315036129999996</v>
      </c>
      <c r="C39" s="60">
        <v>78.034873590000004</v>
      </c>
      <c r="D39" s="60">
        <v>100.40322046999999</v>
      </c>
      <c r="E39" s="60">
        <v>42.258621099999999</v>
      </c>
      <c r="F39" s="60">
        <v>50.396656640000003</v>
      </c>
      <c r="G39" s="60">
        <v>50.384546149999998</v>
      </c>
      <c r="H39" s="60">
        <v>34.367416669999997</v>
      </c>
      <c r="I39" s="60">
        <v>9.8951060399999999</v>
      </c>
      <c r="J39" s="60">
        <v>45.658860779999998</v>
      </c>
      <c r="K39" s="60">
        <v>17.133742210000001</v>
      </c>
      <c r="L39" s="60">
        <v>6.5331759600000003</v>
      </c>
      <c r="M39" s="60">
        <v>7.3945974400000001</v>
      </c>
      <c r="N39" s="60">
        <v>2.7711647500000001</v>
      </c>
      <c r="O39" s="60">
        <v>2.9039022800000001</v>
      </c>
      <c r="P39" s="60">
        <v>13.701681280000001</v>
      </c>
      <c r="Q39" s="60"/>
      <c r="R39" s="60">
        <v>2099.9778895200002</v>
      </c>
      <c r="S39" s="60">
        <v>1060.3335122799999</v>
      </c>
      <c r="T39" s="60">
        <v>1859.5584988600001</v>
      </c>
      <c r="U39" s="60">
        <v>571.71007963</v>
      </c>
      <c r="V39" s="60">
        <v>979.46058914000002</v>
      </c>
      <c r="W39" s="60">
        <v>1016.68443766</v>
      </c>
      <c r="X39" s="60">
        <v>566.26583066000001</v>
      </c>
      <c r="Y39" s="60">
        <v>160.22569747</v>
      </c>
      <c r="Z39" s="60">
        <v>808.54475234999995</v>
      </c>
      <c r="AA39" s="60">
        <v>227.23564549</v>
      </c>
      <c r="AB39" s="60">
        <v>95.306207850000007</v>
      </c>
      <c r="AC39" s="60">
        <v>118.38091298000001</v>
      </c>
      <c r="AD39" s="60">
        <v>62.491683389999999</v>
      </c>
      <c r="AE39" s="60">
        <v>37.263692159999998</v>
      </c>
      <c r="AF39" s="60">
        <v>182.72983679000001</v>
      </c>
      <c r="AG39" s="60"/>
      <c r="AH39" s="60">
        <v>2196.2929256500001</v>
      </c>
      <c r="AI39" s="60">
        <v>1138.3683858700001</v>
      </c>
      <c r="AJ39" s="60">
        <v>1959.9617193300001</v>
      </c>
      <c r="AK39" s="60">
        <v>613.96870074000003</v>
      </c>
      <c r="AL39" s="60">
        <v>1029.8572457800001</v>
      </c>
      <c r="AM39" s="60">
        <v>1067.0689838000001</v>
      </c>
      <c r="AN39" s="60">
        <v>600.63324733000002</v>
      </c>
      <c r="AO39" s="60">
        <v>170.12080352000001</v>
      </c>
      <c r="AP39" s="60">
        <v>854.20361313000001</v>
      </c>
      <c r="AQ39" s="60">
        <v>244.3693877</v>
      </c>
      <c r="AR39" s="60">
        <v>101.83938381</v>
      </c>
      <c r="AS39" s="60">
        <v>125.77551042</v>
      </c>
      <c r="AT39" s="60">
        <v>65.262848140000003</v>
      </c>
      <c r="AU39" s="60">
        <v>40.167594430000001</v>
      </c>
      <c r="AV39" s="60">
        <v>196.43151807000001</v>
      </c>
      <c r="AW39" s="73"/>
    </row>
    <row r="40" spans="1:49" ht="15" customHeight="1" x14ac:dyDescent="0.2">
      <c r="A40" s="59">
        <v>39142</v>
      </c>
      <c r="B40" s="60">
        <v>89.415065499999997</v>
      </c>
      <c r="C40" s="60">
        <v>86.514851370000002</v>
      </c>
      <c r="D40" s="60">
        <v>94.573005280000004</v>
      </c>
      <c r="E40" s="60">
        <v>49.985316930000003</v>
      </c>
      <c r="F40" s="60">
        <v>47.387106750000001</v>
      </c>
      <c r="G40" s="60">
        <v>54.28454996</v>
      </c>
      <c r="H40" s="60">
        <v>30.850245829999999</v>
      </c>
      <c r="I40" s="60">
        <v>12.207410019999999</v>
      </c>
      <c r="J40" s="60">
        <v>46.816999209999999</v>
      </c>
      <c r="K40" s="60">
        <v>18.5703186</v>
      </c>
      <c r="L40" s="60">
        <v>6.9618702700000004</v>
      </c>
      <c r="M40" s="60">
        <v>8.5921973000000005</v>
      </c>
      <c r="N40" s="60">
        <v>3.9900261700000001</v>
      </c>
      <c r="O40" s="60">
        <v>2.9314218400000001</v>
      </c>
      <c r="P40" s="60">
        <v>11.14341155</v>
      </c>
      <c r="Q40" s="60"/>
      <c r="R40" s="60">
        <v>2077.6440322200001</v>
      </c>
      <c r="S40" s="60">
        <v>1028.3454869699999</v>
      </c>
      <c r="T40" s="60">
        <v>1853.3836990299999</v>
      </c>
      <c r="U40" s="60">
        <v>583.52442439000004</v>
      </c>
      <c r="V40" s="60">
        <v>976.10662024999999</v>
      </c>
      <c r="W40" s="60">
        <v>1026.9681138999999</v>
      </c>
      <c r="X40" s="60">
        <v>551.67307456000003</v>
      </c>
      <c r="Y40" s="60">
        <v>157.53578307000001</v>
      </c>
      <c r="Z40" s="60">
        <v>808.11830944999997</v>
      </c>
      <c r="AA40" s="60">
        <v>230.11034079000001</v>
      </c>
      <c r="AB40" s="60">
        <v>95.321695899999995</v>
      </c>
      <c r="AC40" s="60">
        <v>116.60047133</v>
      </c>
      <c r="AD40" s="60">
        <v>60.008164970000003</v>
      </c>
      <c r="AE40" s="60">
        <v>37.672439529999998</v>
      </c>
      <c r="AF40" s="60">
        <v>181.96272008</v>
      </c>
      <c r="AG40" s="60"/>
      <c r="AH40" s="60">
        <v>2167.05909772</v>
      </c>
      <c r="AI40" s="60">
        <v>1114.8603383300001</v>
      </c>
      <c r="AJ40" s="60">
        <v>1947.9567043</v>
      </c>
      <c r="AK40" s="60">
        <v>633.50974131999999</v>
      </c>
      <c r="AL40" s="60">
        <v>1023.493727</v>
      </c>
      <c r="AM40" s="60">
        <v>1081.25266386</v>
      </c>
      <c r="AN40" s="60">
        <v>582.52332038999998</v>
      </c>
      <c r="AO40" s="60">
        <v>169.74319309000001</v>
      </c>
      <c r="AP40" s="60">
        <v>854.93530867000004</v>
      </c>
      <c r="AQ40" s="60">
        <v>248.68065938999999</v>
      </c>
      <c r="AR40" s="60">
        <v>102.28356616000001</v>
      </c>
      <c r="AS40" s="60">
        <v>125.19266863</v>
      </c>
      <c r="AT40" s="60">
        <v>63.998191140000003</v>
      </c>
      <c r="AU40" s="60">
        <v>40.603861360000003</v>
      </c>
      <c r="AV40" s="60">
        <v>193.10613162999999</v>
      </c>
      <c r="AW40" s="73"/>
    </row>
    <row r="41" spans="1:49" ht="15" customHeight="1" x14ac:dyDescent="0.2">
      <c r="A41" s="59">
        <v>39234</v>
      </c>
      <c r="B41" s="60">
        <v>97.564466519999996</v>
      </c>
      <c r="C41" s="60">
        <v>78.099412369999996</v>
      </c>
      <c r="D41" s="60">
        <v>101.3984581</v>
      </c>
      <c r="E41" s="60">
        <v>53.29674979</v>
      </c>
      <c r="F41" s="60">
        <v>48.17872242</v>
      </c>
      <c r="G41" s="60">
        <v>59.903465009999998</v>
      </c>
      <c r="H41" s="60">
        <v>31.911103560000001</v>
      </c>
      <c r="I41" s="60">
        <v>13.12594861</v>
      </c>
      <c r="J41" s="60">
        <v>40.39029626</v>
      </c>
      <c r="K41" s="60">
        <v>20.214175279999999</v>
      </c>
      <c r="L41" s="60">
        <v>4.8028895900000004</v>
      </c>
      <c r="M41" s="60">
        <v>8.1581592300000008</v>
      </c>
      <c r="N41" s="60">
        <v>4.0225200900000004</v>
      </c>
      <c r="O41" s="60">
        <v>2.2365872699999998</v>
      </c>
      <c r="P41" s="60">
        <v>11.35804452</v>
      </c>
      <c r="Q41" s="60"/>
      <c r="R41" s="60">
        <v>2089.1236049899999</v>
      </c>
      <c r="S41" s="60">
        <v>1060.08376512</v>
      </c>
      <c r="T41" s="60">
        <v>1853.0098311300001</v>
      </c>
      <c r="U41" s="60">
        <v>579.4885438</v>
      </c>
      <c r="V41" s="60">
        <v>985.64812416999996</v>
      </c>
      <c r="W41" s="60">
        <v>1027.8833249300001</v>
      </c>
      <c r="X41" s="60">
        <v>551.21012056999996</v>
      </c>
      <c r="Y41" s="60">
        <v>161.59681642999999</v>
      </c>
      <c r="Z41" s="60">
        <v>823.95995528000003</v>
      </c>
      <c r="AA41" s="60">
        <v>229.17829413000001</v>
      </c>
      <c r="AB41" s="60">
        <v>94.127897180000005</v>
      </c>
      <c r="AC41" s="60">
        <v>119.09181991</v>
      </c>
      <c r="AD41" s="60">
        <v>62.15709725</v>
      </c>
      <c r="AE41" s="60">
        <v>40.677694039999999</v>
      </c>
      <c r="AF41" s="60">
        <v>184.39466916000001</v>
      </c>
      <c r="AG41" s="60"/>
      <c r="AH41" s="60">
        <v>2186.6880715100001</v>
      </c>
      <c r="AI41" s="60">
        <v>1138.1831775000001</v>
      </c>
      <c r="AJ41" s="60">
        <v>1954.40828923</v>
      </c>
      <c r="AK41" s="60">
        <v>632.78529360000005</v>
      </c>
      <c r="AL41" s="60">
        <v>1033.8268465900001</v>
      </c>
      <c r="AM41" s="60">
        <v>1087.7867899299999</v>
      </c>
      <c r="AN41" s="60">
        <v>583.12122411999997</v>
      </c>
      <c r="AO41" s="60">
        <v>174.72276504000001</v>
      </c>
      <c r="AP41" s="60">
        <v>864.35025154000004</v>
      </c>
      <c r="AQ41" s="60">
        <v>249.39246940999999</v>
      </c>
      <c r="AR41" s="60">
        <v>98.930786769999997</v>
      </c>
      <c r="AS41" s="60">
        <v>127.24997913999999</v>
      </c>
      <c r="AT41" s="60">
        <v>66.179617339999993</v>
      </c>
      <c r="AU41" s="60">
        <v>42.91428131</v>
      </c>
      <c r="AV41" s="60">
        <v>195.75271368</v>
      </c>
      <c r="AW41" s="73"/>
    </row>
    <row r="42" spans="1:49" ht="15" customHeight="1" x14ac:dyDescent="0.2">
      <c r="A42" s="59">
        <v>39326</v>
      </c>
      <c r="B42" s="60">
        <v>103.75405877999999</v>
      </c>
      <c r="C42" s="60">
        <v>81.970804319999999</v>
      </c>
      <c r="D42" s="60">
        <v>107.80535152</v>
      </c>
      <c r="E42" s="60">
        <v>60.589612559999999</v>
      </c>
      <c r="F42" s="60">
        <v>48.152660879999999</v>
      </c>
      <c r="G42" s="60">
        <v>62.00520358</v>
      </c>
      <c r="H42" s="60">
        <v>34.696905489999999</v>
      </c>
      <c r="I42" s="60">
        <v>10.586412749999999</v>
      </c>
      <c r="J42" s="60">
        <v>46.677430209999997</v>
      </c>
      <c r="K42" s="60">
        <v>14.568131279999999</v>
      </c>
      <c r="L42" s="60">
        <v>6.2739496099999998</v>
      </c>
      <c r="M42" s="60">
        <v>8.6521369099999994</v>
      </c>
      <c r="N42" s="60">
        <v>2.7406521499999998</v>
      </c>
      <c r="O42" s="60">
        <v>2.54781301</v>
      </c>
      <c r="P42" s="60">
        <v>11.58840818</v>
      </c>
      <c r="Q42" s="60"/>
      <c r="R42" s="60">
        <v>2105.5462952600001</v>
      </c>
      <c r="S42" s="60">
        <v>1082.6884789000001</v>
      </c>
      <c r="T42" s="60">
        <v>1882.68996606</v>
      </c>
      <c r="U42" s="60">
        <v>571.24457357999995</v>
      </c>
      <c r="V42" s="60">
        <v>1002.59267849</v>
      </c>
      <c r="W42" s="60">
        <v>1041.25873727</v>
      </c>
      <c r="X42" s="60">
        <v>562.39800874000002</v>
      </c>
      <c r="Y42" s="60">
        <v>163.15182698999999</v>
      </c>
      <c r="Z42" s="60">
        <v>831.49473276000003</v>
      </c>
      <c r="AA42" s="60">
        <v>236.92473858</v>
      </c>
      <c r="AB42" s="60">
        <v>95.562355269999998</v>
      </c>
      <c r="AC42" s="60">
        <v>119.38069637</v>
      </c>
      <c r="AD42" s="60">
        <v>65.745858269999999</v>
      </c>
      <c r="AE42" s="60">
        <v>40.862362769999997</v>
      </c>
      <c r="AF42" s="60">
        <v>184.61282972999999</v>
      </c>
      <c r="AG42" s="60"/>
      <c r="AH42" s="60">
        <v>2209.30035404</v>
      </c>
      <c r="AI42" s="60">
        <v>1164.6592832199999</v>
      </c>
      <c r="AJ42" s="60">
        <v>1990.4953175799999</v>
      </c>
      <c r="AK42" s="60">
        <v>631.83418615000005</v>
      </c>
      <c r="AL42" s="60">
        <v>1050.7453393599999</v>
      </c>
      <c r="AM42" s="60">
        <v>1103.2639408499999</v>
      </c>
      <c r="AN42" s="60">
        <v>597.09491422999997</v>
      </c>
      <c r="AO42" s="60">
        <v>173.73823974999999</v>
      </c>
      <c r="AP42" s="60">
        <v>878.17216296000004</v>
      </c>
      <c r="AQ42" s="60">
        <v>251.49286985000001</v>
      </c>
      <c r="AR42" s="60">
        <v>101.83630488999999</v>
      </c>
      <c r="AS42" s="60">
        <v>128.03283328000001</v>
      </c>
      <c r="AT42" s="60">
        <v>68.486510420000002</v>
      </c>
      <c r="AU42" s="60">
        <v>43.410175770000002</v>
      </c>
      <c r="AV42" s="60">
        <v>196.2012379</v>
      </c>
      <c r="AW42" s="73"/>
    </row>
    <row r="43" spans="1:49" ht="15" customHeight="1" x14ac:dyDescent="0.2">
      <c r="A43" s="59">
        <v>39417</v>
      </c>
      <c r="B43" s="60">
        <v>106.28537858</v>
      </c>
      <c r="C43" s="60">
        <v>75.803766479999993</v>
      </c>
      <c r="D43" s="60">
        <v>98.875689710000003</v>
      </c>
      <c r="E43" s="60">
        <v>56.311171950000002</v>
      </c>
      <c r="F43" s="60">
        <v>54.59871279</v>
      </c>
      <c r="G43" s="60">
        <v>59.326615199999999</v>
      </c>
      <c r="H43" s="60">
        <v>35.956462590000001</v>
      </c>
      <c r="I43" s="60">
        <v>12.6151672</v>
      </c>
      <c r="J43" s="60">
        <v>47.830130930000003</v>
      </c>
      <c r="K43" s="60">
        <v>16.312355870000001</v>
      </c>
      <c r="L43" s="60">
        <v>7.2732379199999997</v>
      </c>
      <c r="M43" s="60">
        <v>8.3539015699999997</v>
      </c>
      <c r="N43" s="60">
        <v>2.7206266000000001</v>
      </c>
      <c r="O43" s="60">
        <v>3.1174675199999999</v>
      </c>
      <c r="P43" s="60">
        <v>11.595796050000001</v>
      </c>
      <c r="Q43" s="60"/>
      <c r="R43" s="60">
        <v>2127.76680244</v>
      </c>
      <c r="S43" s="60">
        <v>1085.8935212599999</v>
      </c>
      <c r="T43" s="60">
        <v>1930.4768240999999</v>
      </c>
      <c r="U43" s="60">
        <v>584.03223087000003</v>
      </c>
      <c r="V43" s="60">
        <v>1013.62737571</v>
      </c>
      <c r="W43" s="60">
        <v>1033.6999681299999</v>
      </c>
      <c r="X43" s="60">
        <v>577.09795207000002</v>
      </c>
      <c r="Y43" s="60">
        <v>162.16807023000001</v>
      </c>
      <c r="Z43" s="60">
        <v>844.16112950000002</v>
      </c>
      <c r="AA43" s="60">
        <v>243.08273399000001</v>
      </c>
      <c r="AB43" s="60">
        <v>96.045526580000001</v>
      </c>
      <c r="AC43" s="60">
        <v>122.35558592</v>
      </c>
      <c r="AD43" s="60">
        <v>66.737608809999998</v>
      </c>
      <c r="AE43" s="60">
        <v>40.018723119999997</v>
      </c>
      <c r="AF43" s="60">
        <v>185.99969259</v>
      </c>
      <c r="AG43" s="60"/>
      <c r="AH43" s="60">
        <v>2234.0521810099999</v>
      </c>
      <c r="AI43" s="60">
        <v>1161.69728775</v>
      </c>
      <c r="AJ43" s="60">
        <v>2029.3525138099999</v>
      </c>
      <c r="AK43" s="60">
        <v>640.34340281000004</v>
      </c>
      <c r="AL43" s="60">
        <v>1068.2260884899999</v>
      </c>
      <c r="AM43" s="60">
        <v>1093.0265833200001</v>
      </c>
      <c r="AN43" s="60">
        <v>613.05441467000003</v>
      </c>
      <c r="AO43" s="60">
        <v>174.78323743000001</v>
      </c>
      <c r="AP43" s="60">
        <v>891.99126044000002</v>
      </c>
      <c r="AQ43" s="60">
        <v>259.39508985999998</v>
      </c>
      <c r="AR43" s="60">
        <v>103.31876450999999</v>
      </c>
      <c r="AS43" s="60">
        <v>130.70948748999999</v>
      </c>
      <c r="AT43" s="60">
        <v>69.45823541</v>
      </c>
      <c r="AU43" s="60">
        <v>43.136190630000002</v>
      </c>
      <c r="AV43" s="60">
        <v>197.59548863000001</v>
      </c>
      <c r="AW43" s="73"/>
    </row>
    <row r="44" spans="1:49" ht="15" customHeight="1" x14ac:dyDescent="0.2">
      <c r="A44" s="59">
        <v>39508</v>
      </c>
      <c r="B44" s="60">
        <v>106.60525995</v>
      </c>
      <c r="C44" s="60">
        <v>84.619094140000001</v>
      </c>
      <c r="D44" s="60">
        <v>91.153610670000006</v>
      </c>
      <c r="E44" s="60">
        <v>47.661929950000001</v>
      </c>
      <c r="F44" s="60">
        <v>55.434466190000002</v>
      </c>
      <c r="G44" s="60">
        <v>54.406537800000002</v>
      </c>
      <c r="H44" s="60">
        <v>34.124874259999999</v>
      </c>
      <c r="I44" s="60">
        <v>13.889775930000001</v>
      </c>
      <c r="J44" s="60">
        <v>44.479581250000003</v>
      </c>
      <c r="K44" s="60">
        <v>19.42392852</v>
      </c>
      <c r="L44" s="60">
        <v>6.8550186699999998</v>
      </c>
      <c r="M44" s="60">
        <v>7.8258910999999998</v>
      </c>
      <c r="N44" s="60">
        <v>2.9636815699999999</v>
      </c>
      <c r="O44" s="60">
        <v>1.7647144299999999</v>
      </c>
      <c r="P44" s="60">
        <v>12.559678460000001</v>
      </c>
      <c r="Q44" s="60"/>
      <c r="R44" s="60">
        <v>2144.3564718600001</v>
      </c>
      <c r="S44" s="60">
        <v>1087.9633268499999</v>
      </c>
      <c r="T44" s="60">
        <v>1920.80811786</v>
      </c>
      <c r="U44" s="60">
        <v>579.17282464000004</v>
      </c>
      <c r="V44" s="60">
        <v>1006.78230495</v>
      </c>
      <c r="W44" s="60">
        <v>1034.3862610399999</v>
      </c>
      <c r="X44" s="60">
        <v>572.56600135999997</v>
      </c>
      <c r="Y44" s="60">
        <v>161.04804532</v>
      </c>
      <c r="Z44" s="60">
        <v>845.21572733000005</v>
      </c>
      <c r="AA44" s="60">
        <v>237.27681429</v>
      </c>
      <c r="AB44" s="60">
        <v>94.561261470000005</v>
      </c>
      <c r="AC44" s="60">
        <v>121.04021465</v>
      </c>
      <c r="AD44" s="60">
        <v>64.665545300000005</v>
      </c>
      <c r="AE44" s="60">
        <v>40.509121669999999</v>
      </c>
      <c r="AF44" s="60">
        <v>183.27611307999999</v>
      </c>
      <c r="AG44" s="60"/>
      <c r="AH44" s="60">
        <v>2250.9617318099999</v>
      </c>
      <c r="AI44" s="60">
        <v>1172.5824209899999</v>
      </c>
      <c r="AJ44" s="60">
        <v>2011.96172852</v>
      </c>
      <c r="AK44" s="60">
        <v>626.83475458999999</v>
      </c>
      <c r="AL44" s="60">
        <v>1062.21677114</v>
      </c>
      <c r="AM44" s="60">
        <v>1088.7927988399999</v>
      </c>
      <c r="AN44" s="60">
        <v>606.69087562000004</v>
      </c>
      <c r="AO44" s="60">
        <v>174.93782125000001</v>
      </c>
      <c r="AP44" s="60">
        <v>889.69530857999996</v>
      </c>
      <c r="AQ44" s="60">
        <v>256.70074282000002</v>
      </c>
      <c r="AR44" s="60">
        <v>101.41628015000001</v>
      </c>
      <c r="AS44" s="60">
        <v>128.86610576000001</v>
      </c>
      <c r="AT44" s="60">
        <v>67.629226860000003</v>
      </c>
      <c r="AU44" s="60">
        <v>42.273836109999998</v>
      </c>
      <c r="AV44" s="60">
        <v>195.83579154</v>
      </c>
      <c r="AW44" s="73"/>
    </row>
    <row r="45" spans="1:49" ht="15" customHeight="1" x14ac:dyDescent="0.2">
      <c r="A45" s="59">
        <v>39600</v>
      </c>
      <c r="B45" s="60">
        <v>106.06559996</v>
      </c>
      <c r="C45" s="60">
        <v>66.896318429999994</v>
      </c>
      <c r="D45" s="60">
        <v>101.16477915999999</v>
      </c>
      <c r="E45" s="60">
        <v>46.46622756</v>
      </c>
      <c r="F45" s="60">
        <v>56.517011310000001</v>
      </c>
      <c r="G45" s="60">
        <v>54.540314350000003</v>
      </c>
      <c r="H45" s="60">
        <v>34.901346420000003</v>
      </c>
      <c r="I45" s="60">
        <v>12.583327499999999</v>
      </c>
      <c r="J45" s="60">
        <v>43.409498820000003</v>
      </c>
      <c r="K45" s="60">
        <v>11.344845299999999</v>
      </c>
      <c r="L45" s="60">
        <v>6.8741044699999998</v>
      </c>
      <c r="M45" s="60">
        <v>9.4087621699999993</v>
      </c>
      <c r="N45" s="60">
        <v>3.3698781200000001</v>
      </c>
      <c r="O45" s="60">
        <v>1.85400118</v>
      </c>
      <c r="P45" s="60">
        <v>9.4287018000000007</v>
      </c>
      <c r="Q45" s="60"/>
      <c r="R45" s="60">
        <v>2167.0365869399998</v>
      </c>
      <c r="S45" s="60">
        <v>1087.0534545600001</v>
      </c>
      <c r="T45" s="60">
        <v>1923.4974202799999</v>
      </c>
      <c r="U45" s="60">
        <v>582.90712460999998</v>
      </c>
      <c r="V45" s="60">
        <v>1020.29750987</v>
      </c>
      <c r="W45" s="60">
        <v>1045.9494236400001</v>
      </c>
      <c r="X45" s="60">
        <v>568.38064775999999</v>
      </c>
      <c r="Y45" s="60">
        <v>166.39319939999999</v>
      </c>
      <c r="Z45" s="60">
        <v>861.93281492999995</v>
      </c>
      <c r="AA45" s="60">
        <v>234.54531514999999</v>
      </c>
      <c r="AB45" s="60">
        <v>97.046008549999996</v>
      </c>
      <c r="AC45" s="60">
        <v>124.31537406</v>
      </c>
      <c r="AD45" s="60">
        <v>65.320819110000002</v>
      </c>
      <c r="AE45" s="60">
        <v>45.104027019999997</v>
      </c>
      <c r="AF45" s="60">
        <v>190.39523406000001</v>
      </c>
      <c r="AG45" s="60"/>
      <c r="AH45" s="60">
        <v>2273.1021869000001</v>
      </c>
      <c r="AI45" s="60">
        <v>1153.9497729899999</v>
      </c>
      <c r="AJ45" s="60">
        <v>2024.66219944</v>
      </c>
      <c r="AK45" s="60">
        <v>629.37335215999997</v>
      </c>
      <c r="AL45" s="60">
        <v>1076.8145211799999</v>
      </c>
      <c r="AM45" s="60">
        <v>1100.4897379900001</v>
      </c>
      <c r="AN45" s="60">
        <v>603.28199418999998</v>
      </c>
      <c r="AO45" s="60">
        <v>178.97652689</v>
      </c>
      <c r="AP45" s="60">
        <v>905.34231375000002</v>
      </c>
      <c r="AQ45" s="60">
        <v>245.89016045</v>
      </c>
      <c r="AR45" s="60">
        <v>103.92011300999999</v>
      </c>
      <c r="AS45" s="60">
        <v>133.72413623</v>
      </c>
      <c r="AT45" s="60">
        <v>68.690697229999998</v>
      </c>
      <c r="AU45" s="60">
        <v>46.958028200000001</v>
      </c>
      <c r="AV45" s="60">
        <v>199.82393585</v>
      </c>
      <c r="AW45" s="73"/>
    </row>
    <row r="46" spans="1:49" ht="15" customHeight="1" x14ac:dyDescent="0.2">
      <c r="A46" s="59">
        <v>39692</v>
      </c>
      <c r="B46" s="60">
        <v>111.96385058</v>
      </c>
      <c r="C46" s="60">
        <v>74.796017719999995</v>
      </c>
      <c r="D46" s="60">
        <v>108.66692811999999</v>
      </c>
      <c r="E46" s="60">
        <v>49.944847209999999</v>
      </c>
      <c r="F46" s="60">
        <v>55.395495349999997</v>
      </c>
      <c r="G46" s="60">
        <v>70.33698072</v>
      </c>
      <c r="H46" s="60">
        <v>38.415720559999997</v>
      </c>
      <c r="I46" s="60">
        <v>16.198400589999999</v>
      </c>
      <c r="J46" s="60">
        <v>41.010017929999997</v>
      </c>
      <c r="K46" s="60">
        <v>12.79899917</v>
      </c>
      <c r="L46" s="60">
        <v>4.7754607099999999</v>
      </c>
      <c r="M46" s="60">
        <v>10.05913995</v>
      </c>
      <c r="N46" s="60">
        <v>3.91294889</v>
      </c>
      <c r="O46" s="60">
        <v>1.40542396</v>
      </c>
      <c r="P46" s="60">
        <v>10.52409825</v>
      </c>
      <c r="Q46" s="60"/>
      <c r="R46" s="60">
        <v>2145.5280106800001</v>
      </c>
      <c r="S46" s="60">
        <v>1093.4936757200001</v>
      </c>
      <c r="T46" s="60">
        <v>1930.73784473</v>
      </c>
      <c r="U46" s="60">
        <v>576.67604491999998</v>
      </c>
      <c r="V46" s="60">
        <v>1038.2997407400001</v>
      </c>
      <c r="W46" s="60">
        <v>1054.98580077</v>
      </c>
      <c r="X46" s="60">
        <v>569.13404101000003</v>
      </c>
      <c r="Y46" s="60">
        <v>171.81275076</v>
      </c>
      <c r="Z46" s="60">
        <v>888.41306598999995</v>
      </c>
      <c r="AA46" s="60">
        <v>244.83386995000001</v>
      </c>
      <c r="AB46" s="60">
        <v>99.372998989999999</v>
      </c>
      <c r="AC46" s="60">
        <v>128.70307979</v>
      </c>
      <c r="AD46" s="60">
        <v>66.570776330000001</v>
      </c>
      <c r="AE46" s="60">
        <v>44.487878899999998</v>
      </c>
      <c r="AF46" s="60">
        <v>191.29644628</v>
      </c>
      <c r="AG46" s="60"/>
      <c r="AH46" s="60">
        <v>2257.49186126</v>
      </c>
      <c r="AI46" s="60">
        <v>1168.28969345</v>
      </c>
      <c r="AJ46" s="60">
        <v>2039.40477285</v>
      </c>
      <c r="AK46" s="60">
        <v>626.62089213000002</v>
      </c>
      <c r="AL46" s="60">
        <v>1093.69523609</v>
      </c>
      <c r="AM46" s="60">
        <v>1125.3227814899999</v>
      </c>
      <c r="AN46" s="60">
        <v>607.54976156999999</v>
      </c>
      <c r="AO46" s="60">
        <v>188.01115135000001</v>
      </c>
      <c r="AP46" s="60">
        <v>929.42308391999995</v>
      </c>
      <c r="AQ46" s="60">
        <v>257.63286912000001</v>
      </c>
      <c r="AR46" s="60">
        <v>104.1484597</v>
      </c>
      <c r="AS46" s="60">
        <v>138.76221974000001</v>
      </c>
      <c r="AT46" s="60">
        <v>70.483725210000003</v>
      </c>
      <c r="AU46" s="60">
        <v>45.893302859999999</v>
      </c>
      <c r="AV46" s="60">
        <v>201.82054453000001</v>
      </c>
      <c r="AW46" s="73"/>
    </row>
    <row r="47" spans="1:49" ht="15" customHeight="1" x14ac:dyDescent="0.2">
      <c r="A47" s="59">
        <v>39783</v>
      </c>
      <c r="B47" s="60">
        <v>100.57385451</v>
      </c>
      <c r="C47" s="60">
        <v>87.197543370000005</v>
      </c>
      <c r="D47" s="60">
        <v>116.1769151</v>
      </c>
      <c r="E47" s="60">
        <v>46.133917009999998</v>
      </c>
      <c r="F47" s="60">
        <v>43.048755989999997</v>
      </c>
      <c r="G47" s="60">
        <v>62.603912579999999</v>
      </c>
      <c r="H47" s="60">
        <v>32.20920933</v>
      </c>
      <c r="I47" s="60">
        <v>19.002076169999999</v>
      </c>
      <c r="J47" s="60">
        <v>43.921199080000001</v>
      </c>
      <c r="K47" s="60">
        <v>15.205217729999999</v>
      </c>
      <c r="L47" s="60">
        <v>4.8294525200000002</v>
      </c>
      <c r="M47" s="60">
        <v>10.140933240000001</v>
      </c>
      <c r="N47" s="60">
        <v>3.66011577</v>
      </c>
      <c r="O47" s="60">
        <v>0.86751321999999997</v>
      </c>
      <c r="P47" s="60">
        <v>11.296712250000001</v>
      </c>
      <c r="Q47" s="60"/>
      <c r="R47" s="60">
        <v>2165.9791330799999</v>
      </c>
      <c r="S47" s="60">
        <v>1081.0273837100001</v>
      </c>
      <c r="T47" s="60">
        <v>1939.97267089</v>
      </c>
      <c r="U47" s="60">
        <v>581.87919102000001</v>
      </c>
      <c r="V47" s="60">
        <v>1047.7433794200001</v>
      </c>
      <c r="W47" s="60">
        <v>1073.1178861000001</v>
      </c>
      <c r="X47" s="60">
        <v>575.44413781000003</v>
      </c>
      <c r="Y47" s="60">
        <v>167.79363667000001</v>
      </c>
      <c r="Z47" s="60">
        <v>907.39183651999997</v>
      </c>
      <c r="AA47" s="60">
        <v>250.95374362999999</v>
      </c>
      <c r="AB47" s="60">
        <v>99.259220869999993</v>
      </c>
      <c r="AC47" s="60">
        <v>126.2328299</v>
      </c>
      <c r="AD47" s="60">
        <v>66.382897650000004</v>
      </c>
      <c r="AE47" s="60">
        <v>43.977983129999998</v>
      </c>
      <c r="AF47" s="60">
        <v>191.59267148999999</v>
      </c>
      <c r="AG47" s="60"/>
      <c r="AH47" s="60">
        <v>2266.5529875900002</v>
      </c>
      <c r="AI47" s="60">
        <v>1168.22492708</v>
      </c>
      <c r="AJ47" s="60">
        <v>2056.1495859900001</v>
      </c>
      <c r="AK47" s="60">
        <v>628.01310803000001</v>
      </c>
      <c r="AL47" s="60">
        <v>1090.7921354099999</v>
      </c>
      <c r="AM47" s="60">
        <v>1135.7217986799999</v>
      </c>
      <c r="AN47" s="60">
        <v>607.65334714000005</v>
      </c>
      <c r="AO47" s="60">
        <v>186.79571283999999</v>
      </c>
      <c r="AP47" s="60">
        <v>951.31303560000003</v>
      </c>
      <c r="AQ47" s="60">
        <v>266.15896135999998</v>
      </c>
      <c r="AR47" s="60">
        <v>104.08867339</v>
      </c>
      <c r="AS47" s="60">
        <v>136.37376313999999</v>
      </c>
      <c r="AT47" s="60">
        <v>70.043013419999994</v>
      </c>
      <c r="AU47" s="60">
        <v>44.845496349999998</v>
      </c>
      <c r="AV47" s="60">
        <v>202.88938374</v>
      </c>
      <c r="AW47" s="73"/>
    </row>
    <row r="48" spans="1:49" ht="15" customHeight="1" x14ac:dyDescent="0.2">
      <c r="A48" s="59">
        <v>39873</v>
      </c>
      <c r="B48" s="60">
        <v>109.09067548</v>
      </c>
      <c r="C48" s="60">
        <v>88.802100539999998</v>
      </c>
      <c r="D48" s="60">
        <v>96.918716610000004</v>
      </c>
      <c r="E48" s="60">
        <v>45.918280009999997</v>
      </c>
      <c r="F48" s="60">
        <v>52.223758189999998</v>
      </c>
      <c r="G48" s="60">
        <v>61.604874150000001</v>
      </c>
      <c r="H48" s="60">
        <v>37.16650233</v>
      </c>
      <c r="I48" s="60">
        <v>19.913012550000001</v>
      </c>
      <c r="J48" s="60">
        <v>50.690403570000001</v>
      </c>
      <c r="K48" s="60">
        <v>18.957982390000002</v>
      </c>
      <c r="L48" s="60">
        <v>5.3492032500000004</v>
      </c>
      <c r="M48" s="60">
        <v>10.858108590000001</v>
      </c>
      <c r="N48" s="60">
        <v>3.1751352599999998</v>
      </c>
      <c r="O48" s="60">
        <v>2.3150491999999998</v>
      </c>
      <c r="P48" s="60">
        <v>11.285038330000001</v>
      </c>
      <c r="Q48" s="60"/>
      <c r="R48" s="60">
        <v>2137.8769542199998</v>
      </c>
      <c r="S48" s="60">
        <v>1048.0381332300001</v>
      </c>
      <c r="T48" s="60">
        <v>1938.6674713800001</v>
      </c>
      <c r="U48" s="60">
        <v>574.50290972000005</v>
      </c>
      <c r="V48" s="60">
        <v>1036.1383035599999</v>
      </c>
      <c r="W48" s="60">
        <v>1063.3509892300001</v>
      </c>
      <c r="X48" s="60">
        <v>561.40672484000004</v>
      </c>
      <c r="Y48" s="60">
        <v>166.73852851000001</v>
      </c>
      <c r="Z48" s="60">
        <v>867.21797002999995</v>
      </c>
      <c r="AA48" s="60">
        <v>246.70009651000001</v>
      </c>
      <c r="AB48" s="60">
        <v>96.268493960000001</v>
      </c>
      <c r="AC48" s="60">
        <v>126.5828601</v>
      </c>
      <c r="AD48" s="60">
        <v>64.712067469999994</v>
      </c>
      <c r="AE48" s="60">
        <v>46.029749129999999</v>
      </c>
      <c r="AF48" s="60">
        <v>186.70173259000001</v>
      </c>
      <c r="AG48" s="60"/>
      <c r="AH48" s="60">
        <v>2246.9676297000001</v>
      </c>
      <c r="AI48" s="60">
        <v>1136.8402337699999</v>
      </c>
      <c r="AJ48" s="60">
        <v>2035.58618798</v>
      </c>
      <c r="AK48" s="60">
        <v>620.42118973000004</v>
      </c>
      <c r="AL48" s="60">
        <v>1088.3620617500001</v>
      </c>
      <c r="AM48" s="60">
        <v>1124.95586338</v>
      </c>
      <c r="AN48" s="60">
        <v>598.57322717</v>
      </c>
      <c r="AO48" s="60">
        <v>186.65154106</v>
      </c>
      <c r="AP48" s="60">
        <v>917.9083736</v>
      </c>
      <c r="AQ48" s="60">
        <v>265.65807890000002</v>
      </c>
      <c r="AR48" s="60">
        <v>101.61769721</v>
      </c>
      <c r="AS48" s="60">
        <v>137.44096869000001</v>
      </c>
      <c r="AT48" s="60">
        <v>67.887202740000006</v>
      </c>
      <c r="AU48" s="60">
        <v>48.344798339999997</v>
      </c>
      <c r="AV48" s="60">
        <v>197.98677090999999</v>
      </c>
      <c r="AW48" s="73"/>
    </row>
    <row r="49" spans="1:49" ht="15" customHeight="1" x14ac:dyDescent="0.2">
      <c r="A49" s="59">
        <v>39965</v>
      </c>
      <c r="B49" s="60">
        <v>90.965300510000006</v>
      </c>
      <c r="C49" s="60">
        <v>83.281471999999994</v>
      </c>
      <c r="D49" s="60">
        <v>97.884042699999995</v>
      </c>
      <c r="E49" s="60">
        <v>42.131369390000003</v>
      </c>
      <c r="F49" s="60">
        <v>59.032299160000001</v>
      </c>
      <c r="G49" s="60">
        <v>68.077686779999993</v>
      </c>
      <c r="H49" s="60">
        <v>30.845601810000002</v>
      </c>
      <c r="I49" s="60">
        <v>18.17460217</v>
      </c>
      <c r="J49" s="60">
        <v>42.497858409999999</v>
      </c>
      <c r="K49" s="60">
        <v>21.890740350000002</v>
      </c>
      <c r="L49" s="60">
        <v>6.7923675599999997</v>
      </c>
      <c r="M49" s="60">
        <v>11.246332349999999</v>
      </c>
      <c r="N49" s="60">
        <v>3.4949243399999999</v>
      </c>
      <c r="O49" s="60">
        <v>3.0837234800000002</v>
      </c>
      <c r="P49" s="60">
        <v>10.939324389999999</v>
      </c>
      <c r="Q49" s="60"/>
      <c r="R49" s="60">
        <v>2168.2554043999999</v>
      </c>
      <c r="S49" s="60">
        <v>1059.4472003200001</v>
      </c>
      <c r="T49" s="60">
        <v>1944.34635063</v>
      </c>
      <c r="U49" s="60">
        <v>572.82149947000005</v>
      </c>
      <c r="V49" s="60">
        <v>1032.26910746</v>
      </c>
      <c r="W49" s="60">
        <v>1038.4813504700001</v>
      </c>
      <c r="X49" s="60">
        <v>576.10157462999996</v>
      </c>
      <c r="Y49" s="60">
        <v>161.87976710000001</v>
      </c>
      <c r="Z49" s="60">
        <v>871.20445854000002</v>
      </c>
      <c r="AA49" s="60">
        <v>232.23942337</v>
      </c>
      <c r="AB49" s="60">
        <v>95.611606519999995</v>
      </c>
      <c r="AC49" s="60">
        <v>122.61804755</v>
      </c>
      <c r="AD49" s="60">
        <v>68.745643860000001</v>
      </c>
      <c r="AE49" s="60">
        <v>49.157596699999999</v>
      </c>
      <c r="AF49" s="60">
        <v>187.40724324999999</v>
      </c>
      <c r="AG49" s="60"/>
      <c r="AH49" s="60">
        <v>2259.2207048999999</v>
      </c>
      <c r="AI49" s="60">
        <v>1142.72867232</v>
      </c>
      <c r="AJ49" s="60">
        <v>2042.2303933400001</v>
      </c>
      <c r="AK49" s="60">
        <v>614.95286885999997</v>
      </c>
      <c r="AL49" s="60">
        <v>1091.30140663</v>
      </c>
      <c r="AM49" s="60">
        <v>1106.5590372500001</v>
      </c>
      <c r="AN49" s="60">
        <v>606.94717644000002</v>
      </c>
      <c r="AO49" s="60">
        <v>180.05436925999999</v>
      </c>
      <c r="AP49" s="60">
        <v>913.70231694999995</v>
      </c>
      <c r="AQ49" s="60">
        <v>254.13016371000001</v>
      </c>
      <c r="AR49" s="60">
        <v>102.40397408</v>
      </c>
      <c r="AS49" s="60">
        <v>133.86437989999999</v>
      </c>
      <c r="AT49" s="60">
        <v>72.240568199999998</v>
      </c>
      <c r="AU49" s="60">
        <v>52.241320180000002</v>
      </c>
      <c r="AV49" s="60">
        <v>198.34656763999999</v>
      </c>
      <c r="AW49" s="73"/>
    </row>
    <row r="50" spans="1:49" ht="15" customHeight="1" x14ac:dyDescent="0.2">
      <c r="A50" s="59">
        <v>40057</v>
      </c>
      <c r="B50" s="60">
        <v>103.75895805</v>
      </c>
      <c r="C50" s="60">
        <v>88.131204679999996</v>
      </c>
      <c r="D50" s="60">
        <v>110.58672781999999</v>
      </c>
      <c r="E50" s="60">
        <v>45.493454679999999</v>
      </c>
      <c r="F50" s="60">
        <v>59.19650978</v>
      </c>
      <c r="G50" s="60">
        <v>61.992182960000001</v>
      </c>
      <c r="H50" s="60">
        <v>29.792308949999999</v>
      </c>
      <c r="I50" s="60">
        <v>14.766579030000001</v>
      </c>
      <c r="J50" s="60">
        <v>46.141356850000001</v>
      </c>
      <c r="K50" s="60">
        <v>21.68041113</v>
      </c>
      <c r="L50" s="60">
        <v>5.6906284999999999</v>
      </c>
      <c r="M50" s="60">
        <v>11.6641929</v>
      </c>
      <c r="N50" s="60">
        <v>2.5698695300000001</v>
      </c>
      <c r="O50" s="60">
        <v>2.6571903699999999</v>
      </c>
      <c r="P50" s="60">
        <v>11.54571711</v>
      </c>
      <c r="Q50" s="60"/>
      <c r="R50" s="60">
        <v>2174.9006875</v>
      </c>
      <c r="S50" s="60">
        <v>1065.97028056</v>
      </c>
      <c r="T50" s="60">
        <v>1964.93458599</v>
      </c>
      <c r="U50" s="60">
        <v>573.43954536000001</v>
      </c>
      <c r="V50" s="60">
        <v>1040.41563111</v>
      </c>
      <c r="W50" s="60">
        <v>1063.3780501199999</v>
      </c>
      <c r="X50" s="60">
        <v>588.45422521</v>
      </c>
      <c r="Y50" s="60">
        <v>166.06261638999999</v>
      </c>
      <c r="Z50" s="60">
        <v>868.19770416999995</v>
      </c>
      <c r="AA50" s="60">
        <v>236.06094707</v>
      </c>
      <c r="AB50" s="60">
        <v>98.804170880000001</v>
      </c>
      <c r="AC50" s="60">
        <v>121.13360642000001</v>
      </c>
      <c r="AD50" s="60">
        <v>69.149986279999993</v>
      </c>
      <c r="AE50" s="60">
        <v>45.400505019999997</v>
      </c>
      <c r="AF50" s="60">
        <v>190.15404204999999</v>
      </c>
      <c r="AG50" s="60"/>
      <c r="AH50" s="60">
        <v>2278.6596455499998</v>
      </c>
      <c r="AI50" s="60">
        <v>1154.1014852400001</v>
      </c>
      <c r="AJ50" s="60">
        <v>2075.5213138099998</v>
      </c>
      <c r="AK50" s="60">
        <v>618.93300004000002</v>
      </c>
      <c r="AL50" s="60">
        <v>1099.61214088</v>
      </c>
      <c r="AM50" s="60">
        <v>1125.3702330799999</v>
      </c>
      <c r="AN50" s="60">
        <v>618.24653415</v>
      </c>
      <c r="AO50" s="60">
        <v>180.82919543</v>
      </c>
      <c r="AP50" s="60">
        <v>914.33906101000002</v>
      </c>
      <c r="AQ50" s="60">
        <v>257.74135819999998</v>
      </c>
      <c r="AR50" s="60">
        <v>104.49479938</v>
      </c>
      <c r="AS50" s="60">
        <v>132.79779932</v>
      </c>
      <c r="AT50" s="60">
        <v>71.719855809999999</v>
      </c>
      <c r="AU50" s="60">
        <v>48.057695379999998</v>
      </c>
      <c r="AV50" s="60">
        <v>201.69975916000001</v>
      </c>
      <c r="AW50" s="73"/>
    </row>
    <row r="51" spans="1:49" ht="15" customHeight="1" x14ac:dyDescent="0.2">
      <c r="A51" s="59">
        <v>40148</v>
      </c>
      <c r="B51" s="60">
        <v>122.55429933000001</v>
      </c>
      <c r="C51" s="60">
        <v>81.197584939999999</v>
      </c>
      <c r="D51" s="60">
        <v>106.57668368</v>
      </c>
      <c r="E51" s="60">
        <v>49.848069690000003</v>
      </c>
      <c r="F51" s="60">
        <v>53.577043750000001</v>
      </c>
      <c r="G51" s="60">
        <v>62.057354840000002</v>
      </c>
      <c r="H51" s="60">
        <v>36.822275869999999</v>
      </c>
      <c r="I51" s="60">
        <v>13.70288105</v>
      </c>
      <c r="J51" s="60">
        <v>47.136189520000002</v>
      </c>
      <c r="K51" s="60">
        <v>18.520253889999999</v>
      </c>
      <c r="L51" s="60">
        <v>6.3564063400000004</v>
      </c>
      <c r="M51" s="60">
        <v>11.32237147</v>
      </c>
      <c r="N51" s="60">
        <v>3.55360977</v>
      </c>
      <c r="O51" s="60">
        <v>2.2723860899999999</v>
      </c>
      <c r="P51" s="60">
        <v>13.23981276</v>
      </c>
      <c r="Q51" s="60"/>
      <c r="R51" s="60">
        <v>2173.76446536</v>
      </c>
      <c r="S51" s="60">
        <v>1072.4042329700001</v>
      </c>
      <c r="T51" s="60">
        <v>2006.6252153400001</v>
      </c>
      <c r="U51" s="60">
        <v>598.67584843999998</v>
      </c>
      <c r="V51" s="60">
        <v>1050.59072406</v>
      </c>
      <c r="W51" s="60">
        <v>1068.31788959</v>
      </c>
      <c r="X51" s="60">
        <v>587.48415255999998</v>
      </c>
      <c r="Y51" s="60">
        <v>161.78408985999999</v>
      </c>
      <c r="Z51" s="60">
        <v>891.60761062999995</v>
      </c>
      <c r="AA51" s="60">
        <v>244.20604030000001</v>
      </c>
      <c r="AB51" s="60">
        <v>95.212148089999999</v>
      </c>
      <c r="AC51" s="60">
        <v>123.53743466</v>
      </c>
      <c r="AD51" s="60">
        <v>69.302828230000003</v>
      </c>
      <c r="AE51" s="60">
        <v>48.035587730000003</v>
      </c>
      <c r="AF51" s="60">
        <v>190.65094482999999</v>
      </c>
      <c r="AG51" s="60"/>
      <c r="AH51" s="60">
        <v>2296.3187646900001</v>
      </c>
      <c r="AI51" s="60">
        <v>1153.6018179099999</v>
      </c>
      <c r="AJ51" s="60">
        <v>2113.2018990199999</v>
      </c>
      <c r="AK51" s="60">
        <v>648.52391812999997</v>
      </c>
      <c r="AL51" s="60">
        <v>1104.16776781</v>
      </c>
      <c r="AM51" s="60">
        <v>1130.3752444199999</v>
      </c>
      <c r="AN51" s="60">
        <v>624.30642842999998</v>
      </c>
      <c r="AO51" s="60">
        <v>175.48697091</v>
      </c>
      <c r="AP51" s="60">
        <v>938.74380015999998</v>
      </c>
      <c r="AQ51" s="60">
        <v>262.72629419999998</v>
      </c>
      <c r="AR51" s="60">
        <v>101.56855443000001</v>
      </c>
      <c r="AS51" s="60">
        <v>134.85980612</v>
      </c>
      <c r="AT51" s="60">
        <v>72.856437999999997</v>
      </c>
      <c r="AU51" s="60">
        <v>50.307973820000001</v>
      </c>
      <c r="AV51" s="60">
        <v>203.89075758999999</v>
      </c>
      <c r="AW51" s="73"/>
    </row>
    <row r="52" spans="1:49" ht="15" customHeight="1" x14ac:dyDescent="0.2">
      <c r="A52" s="59">
        <v>40238</v>
      </c>
      <c r="B52" s="60">
        <v>117.41844804999999</v>
      </c>
      <c r="C52" s="60">
        <v>77.114840270000002</v>
      </c>
      <c r="D52" s="60">
        <v>102.46642848</v>
      </c>
      <c r="E52" s="60">
        <v>50.409120940000001</v>
      </c>
      <c r="F52" s="60">
        <v>50.839376559999998</v>
      </c>
      <c r="G52" s="60">
        <v>75.594411109999996</v>
      </c>
      <c r="H52" s="60">
        <v>31.174694800000001</v>
      </c>
      <c r="I52" s="60">
        <v>12.344575320000001</v>
      </c>
      <c r="J52" s="60">
        <v>55.459138520000003</v>
      </c>
      <c r="K52" s="60">
        <v>16.14496342</v>
      </c>
      <c r="L52" s="60">
        <v>6.5752435499999997</v>
      </c>
      <c r="M52" s="60">
        <v>8.5072286600000009</v>
      </c>
      <c r="N52" s="60">
        <v>3.7611435200000001</v>
      </c>
      <c r="O52" s="60">
        <v>2.35309108</v>
      </c>
      <c r="P52" s="60">
        <v>10.944033149999999</v>
      </c>
      <c r="Q52" s="60"/>
      <c r="R52" s="60">
        <v>2152.8836111300002</v>
      </c>
      <c r="S52" s="60">
        <v>1075.72867976</v>
      </c>
      <c r="T52" s="60">
        <v>2003.3287295600001</v>
      </c>
      <c r="U52" s="60">
        <v>581.15188082999998</v>
      </c>
      <c r="V52" s="60">
        <v>1054.7787617900001</v>
      </c>
      <c r="W52" s="60">
        <v>1039.12383933</v>
      </c>
      <c r="X52" s="60">
        <v>593.72747613000001</v>
      </c>
      <c r="Y52" s="60">
        <v>159.55358923</v>
      </c>
      <c r="Z52" s="60">
        <v>876.24007005999999</v>
      </c>
      <c r="AA52" s="60">
        <v>242.25469097999999</v>
      </c>
      <c r="AB52" s="60">
        <v>96.479451499999996</v>
      </c>
      <c r="AC52" s="60">
        <v>127.00916442</v>
      </c>
      <c r="AD52" s="60">
        <v>67.383290770000002</v>
      </c>
      <c r="AE52" s="60">
        <v>42.68190688</v>
      </c>
      <c r="AF52" s="60">
        <v>195.48659064</v>
      </c>
      <c r="AG52" s="60"/>
      <c r="AH52" s="60">
        <v>2270.30205918</v>
      </c>
      <c r="AI52" s="60">
        <v>1152.8435200199999</v>
      </c>
      <c r="AJ52" s="60">
        <v>2105.7951580399999</v>
      </c>
      <c r="AK52" s="60">
        <v>631.56100176999996</v>
      </c>
      <c r="AL52" s="60">
        <v>1105.6181383600001</v>
      </c>
      <c r="AM52" s="60">
        <v>1114.71825044</v>
      </c>
      <c r="AN52" s="60">
        <v>624.90217093000001</v>
      </c>
      <c r="AO52" s="60">
        <v>171.89816454999999</v>
      </c>
      <c r="AP52" s="60">
        <v>931.69920858</v>
      </c>
      <c r="AQ52" s="60">
        <v>258.39965439999997</v>
      </c>
      <c r="AR52" s="60">
        <v>103.05469505000001</v>
      </c>
      <c r="AS52" s="60">
        <v>135.51639308</v>
      </c>
      <c r="AT52" s="60">
        <v>71.144434290000007</v>
      </c>
      <c r="AU52" s="60">
        <v>45.034997959999998</v>
      </c>
      <c r="AV52" s="60">
        <v>206.43062379</v>
      </c>
      <c r="AW52" s="73"/>
    </row>
    <row r="53" spans="1:49" ht="15" customHeight="1" x14ac:dyDescent="0.2">
      <c r="A53" s="59">
        <v>40330</v>
      </c>
      <c r="B53" s="60">
        <v>103.32236309</v>
      </c>
      <c r="C53" s="60">
        <v>82.24562281</v>
      </c>
      <c r="D53" s="60">
        <v>92.988385910000005</v>
      </c>
      <c r="E53" s="60">
        <v>53.639058159999998</v>
      </c>
      <c r="F53" s="60">
        <v>54.531994689999998</v>
      </c>
      <c r="G53" s="60">
        <v>75.208896170000003</v>
      </c>
      <c r="H53" s="60">
        <v>37.702402589999998</v>
      </c>
      <c r="I53" s="60">
        <v>12.56133604</v>
      </c>
      <c r="J53" s="60">
        <v>47.642354359999999</v>
      </c>
      <c r="K53" s="60">
        <v>11.40572397</v>
      </c>
      <c r="L53" s="60">
        <v>5.9983528100000001</v>
      </c>
      <c r="M53" s="60">
        <v>10.57454195</v>
      </c>
      <c r="N53" s="60">
        <v>2.88438507</v>
      </c>
      <c r="O53" s="60">
        <v>2.4074171</v>
      </c>
      <c r="P53" s="60">
        <v>11.69473795</v>
      </c>
      <c r="Q53" s="60"/>
      <c r="R53" s="60">
        <v>2166.5984224099998</v>
      </c>
      <c r="S53" s="60">
        <v>1086.8977152800001</v>
      </c>
      <c r="T53" s="60">
        <v>2020.79052813</v>
      </c>
      <c r="U53" s="60">
        <v>572.71692754000003</v>
      </c>
      <c r="V53" s="60">
        <v>1067.8586142700001</v>
      </c>
      <c r="W53" s="60">
        <v>1056.38538034</v>
      </c>
      <c r="X53" s="60">
        <v>592.15720199999998</v>
      </c>
      <c r="Y53" s="60">
        <v>154.15427306999999</v>
      </c>
      <c r="Z53" s="60">
        <v>903.21952034000003</v>
      </c>
      <c r="AA53" s="60">
        <v>250.59092711</v>
      </c>
      <c r="AB53" s="60">
        <v>100.15601207</v>
      </c>
      <c r="AC53" s="60">
        <v>122.94503450000001</v>
      </c>
      <c r="AD53" s="60">
        <v>68.294689469999994</v>
      </c>
      <c r="AE53" s="60">
        <v>47.638029250000002</v>
      </c>
      <c r="AF53" s="60">
        <v>194.04031173999999</v>
      </c>
      <c r="AG53" s="60"/>
      <c r="AH53" s="60">
        <v>2269.9207855</v>
      </c>
      <c r="AI53" s="60">
        <v>1169.14333809</v>
      </c>
      <c r="AJ53" s="60">
        <v>2113.77891404</v>
      </c>
      <c r="AK53" s="60">
        <v>626.35598570000002</v>
      </c>
      <c r="AL53" s="60">
        <v>1122.39060896</v>
      </c>
      <c r="AM53" s="60">
        <v>1131.5942765</v>
      </c>
      <c r="AN53" s="60">
        <v>629.85960459</v>
      </c>
      <c r="AO53" s="60">
        <v>166.71560911</v>
      </c>
      <c r="AP53" s="60">
        <v>950.86187470000004</v>
      </c>
      <c r="AQ53" s="60">
        <v>261.99665109</v>
      </c>
      <c r="AR53" s="60">
        <v>106.15436488</v>
      </c>
      <c r="AS53" s="60">
        <v>133.51957644999999</v>
      </c>
      <c r="AT53" s="60">
        <v>71.179074540000002</v>
      </c>
      <c r="AU53" s="60">
        <v>50.045446349999999</v>
      </c>
      <c r="AV53" s="60">
        <v>205.73504969999999</v>
      </c>
      <c r="AW53" s="73"/>
    </row>
    <row r="54" spans="1:49" ht="15" customHeight="1" x14ac:dyDescent="0.2">
      <c r="A54" s="59">
        <v>40422</v>
      </c>
      <c r="B54" s="60">
        <v>109.05867936</v>
      </c>
      <c r="C54" s="60">
        <v>77.935261389999994</v>
      </c>
      <c r="D54" s="60">
        <v>111.50865401</v>
      </c>
      <c r="E54" s="60">
        <v>55.983670660000001</v>
      </c>
      <c r="F54" s="60">
        <v>50.495100639999997</v>
      </c>
      <c r="G54" s="60">
        <v>70.439200920000005</v>
      </c>
      <c r="H54" s="60">
        <v>38.042639940000001</v>
      </c>
      <c r="I54" s="60">
        <v>15.06505887</v>
      </c>
      <c r="J54" s="60">
        <v>47.511700179999998</v>
      </c>
      <c r="K54" s="60">
        <v>13.24925024</v>
      </c>
      <c r="L54" s="60">
        <v>7.0830477800000002</v>
      </c>
      <c r="M54" s="60">
        <v>9.0213335099999998</v>
      </c>
      <c r="N54" s="60">
        <v>2.9665911600000001</v>
      </c>
      <c r="O54" s="60">
        <v>2.1168771799999999</v>
      </c>
      <c r="P54" s="60">
        <v>11.2916598</v>
      </c>
      <c r="Q54" s="60"/>
      <c r="R54" s="60">
        <v>2205.3625050400001</v>
      </c>
      <c r="S54" s="60">
        <v>1119.02178768</v>
      </c>
      <c r="T54" s="60">
        <v>2044.2756081800001</v>
      </c>
      <c r="U54" s="60">
        <v>572.12781096000003</v>
      </c>
      <c r="V54" s="60">
        <v>1066.53439271</v>
      </c>
      <c r="W54" s="60">
        <v>1078.3567285900001</v>
      </c>
      <c r="X54" s="60">
        <v>593.74203405000003</v>
      </c>
      <c r="Y54" s="60">
        <v>159.77100546</v>
      </c>
      <c r="Z54" s="60">
        <v>909.54967195999996</v>
      </c>
      <c r="AA54" s="60">
        <v>251.17161272999999</v>
      </c>
      <c r="AB54" s="60">
        <v>96.356998279999999</v>
      </c>
      <c r="AC54" s="60">
        <v>126.54589375</v>
      </c>
      <c r="AD54" s="60">
        <v>72.814102349999999</v>
      </c>
      <c r="AE54" s="60">
        <v>46.512593189999997</v>
      </c>
      <c r="AF54" s="60">
        <v>195.44848994</v>
      </c>
      <c r="AG54" s="60"/>
      <c r="AH54" s="60">
        <v>2314.4211844000001</v>
      </c>
      <c r="AI54" s="60">
        <v>1196.9570490799999</v>
      </c>
      <c r="AJ54" s="60">
        <v>2155.7842621899999</v>
      </c>
      <c r="AK54" s="60">
        <v>628.11148161999995</v>
      </c>
      <c r="AL54" s="60">
        <v>1117.02949334</v>
      </c>
      <c r="AM54" s="60">
        <v>1148.79592951</v>
      </c>
      <c r="AN54" s="60">
        <v>631.78467398999999</v>
      </c>
      <c r="AO54" s="60">
        <v>174.83606433</v>
      </c>
      <c r="AP54" s="60">
        <v>957.06137215000001</v>
      </c>
      <c r="AQ54" s="60">
        <v>264.42086296999997</v>
      </c>
      <c r="AR54" s="60">
        <v>103.44004606</v>
      </c>
      <c r="AS54" s="60">
        <v>135.56722726000001</v>
      </c>
      <c r="AT54" s="60">
        <v>75.78069352</v>
      </c>
      <c r="AU54" s="60">
        <v>48.62947037</v>
      </c>
      <c r="AV54" s="60">
        <v>206.74014973999999</v>
      </c>
      <c r="AW54" s="73"/>
    </row>
    <row r="55" spans="1:49" ht="15" customHeight="1" x14ac:dyDescent="0.2">
      <c r="A55" s="59">
        <v>40513</v>
      </c>
      <c r="B55" s="60">
        <v>103.9444962</v>
      </c>
      <c r="C55" s="60">
        <v>80.162582090000001</v>
      </c>
      <c r="D55" s="60">
        <v>121.11832835</v>
      </c>
      <c r="E55" s="60">
        <v>54.687230249999999</v>
      </c>
      <c r="F55" s="60">
        <v>47.97796365</v>
      </c>
      <c r="G55" s="60">
        <v>60.74193236</v>
      </c>
      <c r="H55" s="60">
        <v>36.820125009999998</v>
      </c>
      <c r="I55" s="60">
        <v>17.120168450000001</v>
      </c>
      <c r="J55" s="60">
        <v>51.622595240000003</v>
      </c>
      <c r="K55" s="60">
        <v>11.3561964</v>
      </c>
      <c r="L55" s="60">
        <v>8.7475715800000007</v>
      </c>
      <c r="M55" s="60">
        <v>9.2859484800000001</v>
      </c>
      <c r="N55" s="60">
        <v>3.6393712499999999</v>
      </c>
      <c r="O55" s="60">
        <v>1.3901694200000001</v>
      </c>
      <c r="P55" s="60">
        <v>12.906754530000001</v>
      </c>
      <c r="Q55" s="60"/>
      <c r="R55" s="60">
        <v>2248.4928419600001</v>
      </c>
      <c r="S55" s="60">
        <v>1127.3345468499999</v>
      </c>
      <c r="T55" s="60">
        <v>2045.97758722</v>
      </c>
      <c r="U55" s="60">
        <v>603.45086436999998</v>
      </c>
      <c r="V55" s="60">
        <v>1075.4536053899999</v>
      </c>
      <c r="W55" s="60">
        <v>1102.5899772800001</v>
      </c>
      <c r="X55" s="60">
        <v>599.82716336999999</v>
      </c>
      <c r="Y55" s="60">
        <v>158.65695077999999</v>
      </c>
      <c r="Z55" s="60">
        <v>915.76051710000002</v>
      </c>
      <c r="AA55" s="60">
        <v>257.93218330000002</v>
      </c>
      <c r="AB55" s="60">
        <v>97.594735180000001</v>
      </c>
      <c r="AC55" s="60">
        <v>126.72039449</v>
      </c>
      <c r="AD55" s="60">
        <v>70.996694660000003</v>
      </c>
      <c r="AE55" s="60">
        <v>44.480338080000003</v>
      </c>
      <c r="AF55" s="60">
        <v>198.16735161</v>
      </c>
      <c r="AG55" s="60"/>
      <c r="AH55" s="60">
        <v>2352.43733815</v>
      </c>
      <c r="AI55" s="60">
        <v>1207.49712894</v>
      </c>
      <c r="AJ55" s="60">
        <v>2167.0959155700002</v>
      </c>
      <c r="AK55" s="60">
        <v>658.13809461999995</v>
      </c>
      <c r="AL55" s="60">
        <v>1123.4315690400001</v>
      </c>
      <c r="AM55" s="60">
        <v>1163.3319096499999</v>
      </c>
      <c r="AN55" s="60">
        <v>636.64728837999996</v>
      </c>
      <c r="AO55" s="60">
        <v>175.77711923000001</v>
      </c>
      <c r="AP55" s="60">
        <v>967.38311235000003</v>
      </c>
      <c r="AQ55" s="60">
        <v>269.28837970000001</v>
      </c>
      <c r="AR55" s="60">
        <v>106.34230676</v>
      </c>
      <c r="AS55" s="60">
        <v>136.00634296000001</v>
      </c>
      <c r="AT55" s="60">
        <v>74.636065909999999</v>
      </c>
      <c r="AU55" s="60">
        <v>45.870507500000002</v>
      </c>
      <c r="AV55" s="60">
        <v>211.07410614</v>
      </c>
      <c r="AW55" s="73"/>
    </row>
    <row r="56" spans="1:49" ht="15" customHeight="1" x14ac:dyDescent="0.2">
      <c r="A56" s="59">
        <v>40603</v>
      </c>
      <c r="B56" s="60">
        <v>106.80439628000001</v>
      </c>
      <c r="C56" s="60">
        <v>68.857378600000004</v>
      </c>
      <c r="D56" s="60">
        <v>101.97061834</v>
      </c>
      <c r="E56" s="60">
        <v>55.678740529999999</v>
      </c>
      <c r="F56" s="60">
        <v>50.858624499999998</v>
      </c>
      <c r="G56" s="60">
        <v>55.810150270000001</v>
      </c>
      <c r="H56" s="60">
        <v>36.318529210000001</v>
      </c>
      <c r="I56" s="60">
        <v>15.35295614</v>
      </c>
      <c r="J56" s="60">
        <v>46.411166899999998</v>
      </c>
      <c r="K56" s="60">
        <v>13.04009928</v>
      </c>
      <c r="L56" s="60">
        <v>6.49404643</v>
      </c>
      <c r="M56" s="60">
        <v>8.9435785600000006</v>
      </c>
      <c r="N56" s="60">
        <v>3.79682181</v>
      </c>
      <c r="O56" s="60">
        <v>2.9281476799999999</v>
      </c>
      <c r="P56" s="60">
        <v>11.413573080000001</v>
      </c>
      <c r="Q56" s="60"/>
      <c r="R56" s="60">
        <v>2238.5532524499999</v>
      </c>
      <c r="S56" s="60">
        <v>1121.81676859</v>
      </c>
      <c r="T56" s="60">
        <v>2060.9676890999999</v>
      </c>
      <c r="U56" s="60">
        <v>601.86172369999997</v>
      </c>
      <c r="V56" s="60">
        <v>1065.73860771</v>
      </c>
      <c r="W56" s="60">
        <v>1076.5138877300001</v>
      </c>
      <c r="X56" s="60">
        <v>599.96562095000002</v>
      </c>
      <c r="Y56" s="60">
        <v>158.56617807000001</v>
      </c>
      <c r="Z56" s="60">
        <v>914.24744338000005</v>
      </c>
      <c r="AA56" s="60">
        <v>254.77744963999999</v>
      </c>
      <c r="AB56" s="60">
        <v>98.111570169999993</v>
      </c>
      <c r="AC56" s="60">
        <v>128.22617203999999</v>
      </c>
      <c r="AD56" s="60">
        <v>69.760105830000001</v>
      </c>
      <c r="AE56" s="60">
        <v>44.700177680000003</v>
      </c>
      <c r="AF56" s="60">
        <v>198.53357650000001</v>
      </c>
      <c r="AG56" s="60"/>
      <c r="AH56" s="60">
        <v>2345.3576487300002</v>
      </c>
      <c r="AI56" s="60">
        <v>1190.67414719</v>
      </c>
      <c r="AJ56" s="60">
        <v>2162.9383074399998</v>
      </c>
      <c r="AK56" s="60">
        <v>657.54046424000001</v>
      </c>
      <c r="AL56" s="60">
        <v>1116.5972322</v>
      </c>
      <c r="AM56" s="60">
        <v>1132.324038</v>
      </c>
      <c r="AN56" s="60">
        <v>636.28415016999998</v>
      </c>
      <c r="AO56" s="60">
        <v>173.91913421000001</v>
      </c>
      <c r="AP56" s="60">
        <v>960.65861028999996</v>
      </c>
      <c r="AQ56" s="60">
        <v>267.81754891999998</v>
      </c>
      <c r="AR56" s="60">
        <v>104.6056166</v>
      </c>
      <c r="AS56" s="60">
        <v>137.16975059999999</v>
      </c>
      <c r="AT56" s="60">
        <v>73.556927639999998</v>
      </c>
      <c r="AU56" s="60">
        <v>47.628325359999998</v>
      </c>
      <c r="AV56" s="60">
        <v>209.94714958</v>
      </c>
      <c r="AW56" s="73"/>
    </row>
    <row r="57" spans="1:49" ht="15" customHeight="1" x14ac:dyDescent="0.2">
      <c r="A57" s="59">
        <v>40695</v>
      </c>
      <c r="B57" s="60">
        <v>102.36130574000001</v>
      </c>
      <c r="C57" s="60">
        <v>77.053729610000005</v>
      </c>
      <c r="D57" s="60">
        <v>117.82602661999999</v>
      </c>
      <c r="E57" s="60">
        <v>51.635967630000003</v>
      </c>
      <c r="F57" s="60">
        <v>51.571205859999999</v>
      </c>
      <c r="G57" s="60">
        <v>60.131719449999999</v>
      </c>
      <c r="H57" s="60">
        <v>38.677714029999997</v>
      </c>
      <c r="I57" s="60">
        <v>17.17152123</v>
      </c>
      <c r="J57" s="60">
        <v>46.830079959999999</v>
      </c>
      <c r="K57" s="60">
        <v>14.07269539</v>
      </c>
      <c r="L57" s="60">
        <v>4.7838034699999996</v>
      </c>
      <c r="M57" s="60">
        <v>8.7194739400000003</v>
      </c>
      <c r="N57" s="60">
        <v>3.6463021800000002</v>
      </c>
      <c r="O57" s="60">
        <v>1.7221175099999999</v>
      </c>
      <c r="P57" s="60">
        <v>12.913213750000001</v>
      </c>
      <c r="Q57" s="60"/>
      <c r="R57" s="60">
        <v>2206.0733727100001</v>
      </c>
      <c r="S57" s="60">
        <v>1101.9125720699999</v>
      </c>
      <c r="T57" s="60">
        <v>2053.7015291799999</v>
      </c>
      <c r="U57" s="60">
        <v>608.53746704000002</v>
      </c>
      <c r="V57" s="60">
        <v>1072.32346411</v>
      </c>
      <c r="W57" s="60">
        <v>1093.4301020800001</v>
      </c>
      <c r="X57" s="60">
        <v>600.34409864999998</v>
      </c>
      <c r="Y57" s="60">
        <v>157.94589114999999</v>
      </c>
      <c r="Z57" s="60">
        <v>928.59013417999995</v>
      </c>
      <c r="AA57" s="60">
        <v>256.75961460000002</v>
      </c>
      <c r="AB57" s="60">
        <v>100.41833923</v>
      </c>
      <c r="AC57" s="60">
        <v>123.03611709</v>
      </c>
      <c r="AD57" s="60">
        <v>70.847734959999997</v>
      </c>
      <c r="AE57" s="60">
        <v>43.747961979999999</v>
      </c>
      <c r="AF57" s="60">
        <v>194.46915068999999</v>
      </c>
      <c r="AG57" s="60"/>
      <c r="AH57" s="60">
        <v>2308.4346784600002</v>
      </c>
      <c r="AI57" s="60">
        <v>1178.96630168</v>
      </c>
      <c r="AJ57" s="60">
        <v>2171.5275557999998</v>
      </c>
      <c r="AK57" s="60">
        <v>660.17343467000001</v>
      </c>
      <c r="AL57" s="60">
        <v>1123.89466997</v>
      </c>
      <c r="AM57" s="60">
        <v>1153.5618215300001</v>
      </c>
      <c r="AN57" s="60">
        <v>639.02181268000004</v>
      </c>
      <c r="AO57" s="60">
        <v>175.11741237999999</v>
      </c>
      <c r="AP57" s="60">
        <v>975.42021414999999</v>
      </c>
      <c r="AQ57" s="60">
        <v>270.83230997999999</v>
      </c>
      <c r="AR57" s="60">
        <v>105.20214269</v>
      </c>
      <c r="AS57" s="60">
        <v>131.75559103000001</v>
      </c>
      <c r="AT57" s="60">
        <v>74.494037140000003</v>
      </c>
      <c r="AU57" s="60">
        <v>45.470079490000003</v>
      </c>
      <c r="AV57" s="60">
        <v>207.38236444</v>
      </c>
      <c r="AW57" s="73"/>
    </row>
    <row r="58" spans="1:49" ht="15" customHeight="1" x14ac:dyDescent="0.2">
      <c r="A58" s="59">
        <v>40787</v>
      </c>
      <c r="B58" s="60">
        <v>125.60839254</v>
      </c>
      <c r="C58" s="60">
        <v>78.214403649999994</v>
      </c>
      <c r="D58" s="60">
        <v>109.18495102999999</v>
      </c>
      <c r="E58" s="60">
        <v>51.695936469999999</v>
      </c>
      <c r="F58" s="60">
        <v>55.44417876</v>
      </c>
      <c r="G58" s="60">
        <v>65.009302469999994</v>
      </c>
      <c r="H58" s="60">
        <v>35.632226150000001</v>
      </c>
      <c r="I58" s="60">
        <v>14.22451646</v>
      </c>
      <c r="J58" s="60">
        <v>41.128212759999997</v>
      </c>
      <c r="K58" s="60">
        <v>12.83470812</v>
      </c>
      <c r="L58" s="60">
        <v>7.7887739099999997</v>
      </c>
      <c r="M58" s="60">
        <v>9.2281442499999997</v>
      </c>
      <c r="N58" s="60">
        <v>2.79198799</v>
      </c>
      <c r="O58" s="60">
        <v>1.9730247400000001</v>
      </c>
      <c r="P58" s="60">
        <v>11.483621879999999</v>
      </c>
      <c r="Q58" s="60"/>
      <c r="R58" s="60">
        <v>2234.4651390700001</v>
      </c>
      <c r="S58" s="60">
        <v>1106.9044437099999</v>
      </c>
      <c r="T58" s="60">
        <v>2060.09884195</v>
      </c>
      <c r="U58" s="60">
        <v>608.48431916000004</v>
      </c>
      <c r="V58" s="60">
        <v>1079.3976287200001</v>
      </c>
      <c r="W58" s="60">
        <v>1098.84075168</v>
      </c>
      <c r="X58" s="60">
        <v>602.22488027999998</v>
      </c>
      <c r="Y58" s="60">
        <v>160.48066532999999</v>
      </c>
      <c r="Z58" s="60">
        <v>945.72270862000005</v>
      </c>
      <c r="AA58" s="60">
        <v>260.54035139000001</v>
      </c>
      <c r="AB58" s="60">
        <v>98.615085190000002</v>
      </c>
      <c r="AC58" s="60">
        <v>122.63535659</v>
      </c>
      <c r="AD58" s="60">
        <v>71.233922609999993</v>
      </c>
      <c r="AE58" s="60">
        <v>48.870417850000003</v>
      </c>
      <c r="AF58" s="60">
        <v>195.17325449000001</v>
      </c>
      <c r="AG58" s="60"/>
      <c r="AH58" s="60">
        <v>2360.0735316099999</v>
      </c>
      <c r="AI58" s="60">
        <v>1185.1188473699999</v>
      </c>
      <c r="AJ58" s="60">
        <v>2169.2837929699999</v>
      </c>
      <c r="AK58" s="60">
        <v>660.18025563000003</v>
      </c>
      <c r="AL58" s="60">
        <v>1134.8418074799999</v>
      </c>
      <c r="AM58" s="60">
        <v>1163.85005415</v>
      </c>
      <c r="AN58" s="60">
        <v>637.85710643000004</v>
      </c>
      <c r="AO58" s="60">
        <v>174.70518179000001</v>
      </c>
      <c r="AP58" s="60">
        <v>986.85092138000005</v>
      </c>
      <c r="AQ58" s="60">
        <v>273.37505951000003</v>
      </c>
      <c r="AR58" s="60">
        <v>106.40385909</v>
      </c>
      <c r="AS58" s="60">
        <v>131.86350084</v>
      </c>
      <c r="AT58" s="60">
        <v>74.025910600000003</v>
      </c>
      <c r="AU58" s="60">
        <v>50.843442590000002</v>
      </c>
      <c r="AV58" s="60">
        <v>206.65687636999999</v>
      </c>
      <c r="AW58" s="73"/>
    </row>
    <row r="59" spans="1:49" ht="15" customHeight="1" x14ac:dyDescent="0.2">
      <c r="A59" s="59">
        <v>40878</v>
      </c>
      <c r="B59" s="60">
        <v>100.89169865</v>
      </c>
      <c r="C59" s="60">
        <v>67.671785490000005</v>
      </c>
      <c r="D59" s="60">
        <v>113.47371025</v>
      </c>
      <c r="E59" s="60">
        <v>52.0759118</v>
      </c>
      <c r="F59" s="60">
        <v>52.771183550000003</v>
      </c>
      <c r="G59" s="60">
        <v>56.512930330000003</v>
      </c>
      <c r="H59" s="60">
        <v>33.724615360000001</v>
      </c>
      <c r="I59" s="60">
        <v>16.978480690000001</v>
      </c>
      <c r="J59" s="60">
        <v>44.842356969999997</v>
      </c>
      <c r="K59" s="60">
        <v>18.750150219999998</v>
      </c>
      <c r="L59" s="60">
        <v>8.1121544100000005</v>
      </c>
      <c r="M59" s="60">
        <v>10.302397259999999</v>
      </c>
      <c r="N59" s="60">
        <v>3.2321060300000002</v>
      </c>
      <c r="O59" s="60">
        <v>2.38539082</v>
      </c>
      <c r="P59" s="60">
        <v>12.72611148</v>
      </c>
      <c r="Q59" s="60"/>
      <c r="R59" s="60">
        <v>2254.81199947</v>
      </c>
      <c r="S59" s="60">
        <v>1119.9485830000001</v>
      </c>
      <c r="T59" s="60">
        <v>2069.0391944399998</v>
      </c>
      <c r="U59" s="60">
        <v>605.46750247</v>
      </c>
      <c r="V59" s="60">
        <v>1075.7236682</v>
      </c>
      <c r="W59" s="60">
        <v>1116.0060756400001</v>
      </c>
      <c r="X59" s="60">
        <v>604.81111720000001</v>
      </c>
      <c r="Y59" s="60">
        <v>163.62585720999999</v>
      </c>
      <c r="Z59" s="60">
        <v>950.38657177000005</v>
      </c>
      <c r="AA59" s="60">
        <v>259.4896104</v>
      </c>
      <c r="AB59" s="60">
        <v>99.017553539999994</v>
      </c>
      <c r="AC59" s="60">
        <v>123.39537455</v>
      </c>
      <c r="AD59" s="60">
        <v>70.882741510000002</v>
      </c>
      <c r="AE59" s="60">
        <v>50.171182600000002</v>
      </c>
      <c r="AF59" s="60">
        <v>198.52709590000001</v>
      </c>
      <c r="AG59" s="60"/>
      <c r="AH59" s="60">
        <v>2355.7036981199999</v>
      </c>
      <c r="AI59" s="60">
        <v>1187.62036848</v>
      </c>
      <c r="AJ59" s="60">
        <v>2182.5129046900001</v>
      </c>
      <c r="AK59" s="60">
        <v>657.54341426999997</v>
      </c>
      <c r="AL59" s="60">
        <v>1128.4948517400001</v>
      </c>
      <c r="AM59" s="60">
        <v>1172.5190059700001</v>
      </c>
      <c r="AN59" s="60">
        <v>638.53573256000004</v>
      </c>
      <c r="AO59" s="60">
        <v>180.60433789000001</v>
      </c>
      <c r="AP59" s="60">
        <v>995.22892874000001</v>
      </c>
      <c r="AQ59" s="60">
        <v>278.23976062000003</v>
      </c>
      <c r="AR59" s="60">
        <v>107.12970795</v>
      </c>
      <c r="AS59" s="60">
        <v>133.69777181000001</v>
      </c>
      <c r="AT59" s="60">
        <v>74.11484754</v>
      </c>
      <c r="AU59" s="60">
        <v>52.556573409999999</v>
      </c>
      <c r="AV59" s="60">
        <v>211.25320737999999</v>
      </c>
      <c r="AW59" s="73"/>
    </row>
    <row r="60" spans="1:49" ht="15" customHeight="1" x14ac:dyDescent="0.2">
      <c r="A60" s="59">
        <v>40969</v>
      </c>
      <c r="B60" s="60">
        <v>118.03263113</v>
      </c>
      <c r="C60" s="60">
        <v>66.490983990000004</v>
      </c>
      <c r="D60" s="60">
        <v>116.4275506</v>
      </c>
      <c r="E60" s="60">
        <v>44.050888520000001</v>
      </c>
      <c r="F60" s="60">
        <v>54.582053100000003</v>
      </c>
      <c r="G60" s="60">
        <v>53.850886039999999</v>
      </c>
      <c r="H60" s="60">
        <v>36.182444719999999</v>
      </c>
      <c r="I60" s="60">
        <v>13.55420142</v>
      </c>
      <c r="J60" s="60">
        <v>46.13531983</v>
      </c>
      <c r="K60" s="60">
        <v>13.854284659999999</v>
      </c>
      <c r="L60" s="60">
        <v>8.2042978000000009</v>
      </c>
      <c r="M60" s="60">
        <v>9.2988032900000004</v>
      </c>
      <c r="N60" s="60">
        <v>4.3807159499999999</v>
      </c>
      <c r="O60" s="60">
        <v>3.4308560300000002</v>
      </c>
      <c r="P60" s="60">
        <v>10.209966530000001</v>
      </c>
      <c r="Q60" s="60"/>
      <c r="R60" s="60">
        <v>2262.4755256799999</v>
      </c>
      <c r="S60" s="60">
        <v>1104.1130725600001</v>
      </c>
      <c r="T60" s="60">
        <v>2054.3893787500001</v>
      </c>
      <c r="U60" s="60">
        <v>610.15496429999996</v>
      </c>
      <c r="V60" s="60">
        <v>1072.1316091599999</v>
      </c>
      <c r="W60" s="60">
        <v>1104.9370100900001</v>
      </c>
      <c r="X60" s="60">
        <v>594.71630672000003</v>
      </c>
      <c r="Y60" s="60">
        <v>166.73669666999999</v>
      </c>
      <c r="Z60" s="60">
        <v>966.17236881999997</v>
      </c>
      <c r="AA60" s="60">
        <v>264.29091254000002</v>
      </c>
      <c r="AB60" s="60">
        <v>95.755388300000007</v>
      </c>
      <c r="AC60" s="60">
        <v>122.46259947</v>
      </c>
      <c r="AD60" s="60">
        <v>69.217262160000004</v>
      </c>
      <c r="AE60" s="60">
        <v>49.365735170000001</v>
      </c>
      <c r="AF60" s="60">
        <v>198.92879617</v>
      </c>
      <c r="AG60" s="60"/>
      <c r="AH60" s="60">
        <v>2380.5081568099999</v>
      </c>
      <c r="AI60" s="60">
        <v>1170.6040565400001</v>
      </c>
      <c r="AJ60" s="60">
        <v>2170.81692935</v>
      </c>
      <c r="AK60" s="60">
        <v>654.20585281000001</v>
      </c>
      <c r="AL60" s="60">
        <v>1126.71366225</v>
      </c>
      <c r="AM60" s="60">
        <v>1158.7878961199999</v>
      </c>
      <c r="AN60" s="60">
        <v>630.89875143999996</v>
      </c>
      <c r="AO60" s="60">
        <v>180.29089809000001</v>
      </c>
      <c r="AP60" s="60">
        <v>1012.30768865</v>
      </c>
      <c r="AQ60" s="60">
        <v>278.14519719999998</v>
      </c>
      <c r="AR60" s="60">
        <v>103.95968609000001</v>
      </c>
      <c r="AS60" s="60">
        <v>131.76140276000001</v>
      </c>
      <c r="AT60" s="60">
        <v>73.597978119999993</v>
      </c>
      <c r="AU60" s="60">
        <v>52.796591200000002</v>
      </c>
      <c r="AV60" s="60">
        <v>209.1387627</v>
      </c>
      <c r="AW60" s="73"/>
    </row>
    <row r="61" spans="1:49" ht="15" customHeight="1" x14ac:dyDescent="0.2">
      <c r="A61" s="59">
        <v>41061</v>
      </c>
      <c r="B61" s="60">
        <v>104.93481871</v>
      </c>
      <c r="C61" s="60">
        <v>70.640465309999996</v>
      </c>
      <c r="D61" s="60">
        <v>124.04638623</v>
      </c>
      <c r="E61" s="60">
        <v>54.122040579999997</v>
      </c>
      <c r="F61" s="60">
        <v>45.715761299999997</v>
      </c>
      <c r="G61" s="60">
        <v>59.308994849999998</v>
      </c>
      <c r="H61" s="60">
        <v>34.748995479999998</v>
      </c>
      <c r="I61" s="60">
        <v>14.258464419999999</v>
      </c>
      <c r="J61" s="60">
        <v>45.159679420000003</v>
      </c>
      <c r="K61" s="60">
        <v>14.088662279999999</v>
      </c>
      <c r="L61" s="60">
        <v>6.3411544800000001</v>
      </c>
      <c r="M61" s="60">
        <v>8.04721537</v>
      </c>
      <c r="N61" s="60">
        <v>4.5635945800000002</v>
      </c>
      <c r="O61" s="60">
        <v>1.40439479</v>
      </c>
      <c r="P61" s="60">
        <v>10.224696229999999</v>
      </c>
      <c r="Q61" s="60"/>
      <c r="R61" s="60">
        <v>2255.8065521399999</v>
      </c>
      <c r="S61" s="60">
        <v>1099.58690867</v>
      </c>
      <c r="T61" s="60">
        <v>2076.68851438</v>
      </c>
      <c r="U61" s="60">
        <v>606.68302471000004</v>
      </c>
      <c r="V61" s="60">
        <v>1082.84881918</v>
      </c>
      <c r="W61" s="60">
        <v>1098.2794653599999</v>
      </c>
      <c r="X61" s="60">
        <v>593.23165640000002</v>
      </c>
      <c r="Y61" s="60">
        <v>163.46772532</v>
      </c>
      <c r="Z61" s="60">
        <v>979.67611942999997</v>
      </c>
      <c r="AA61" s="60">
        <v>265.29797115000002</v>
      </c>
      <c r="AB61" s="60">
        <v>97.584713410000006</v>
      </c>
      <c r="AC61" s="60">
        <v>120.87851268999999</v>
      </c>
      <c r="AD61" s="60">
        <v>69.825018799999995</v>
      </c>
      <c r="AE61" s="60">
        <v>46.487025860000003</v>
      </c>
      <c r="AF61" s="60">
        <v>202.09635581000001</v>
      </c>
      <c r="AG61" s="60"/>
      <c r="AH61" s="60">
        <v>2360.7413708499998</v>
      </c>
      <c r="AI61" s="60">
        <v>1170.22737398</v>
      </c>
      <c r="AJ61" s="60">
        <v>2200.7349006099998</v>
      </c>
      <c r="AK61" s="60">
        <v>660.80506529000002</v>
      </c>
      <c r="AL61" s="60">
        <v>1128.56458047</v>
      </c>
      <c r="AM61" s="60">
        <v>1157.5884602000001</v>
      </c>
      <c r="AN61" s="60">
        <v>627.98065187999998</v>
      </c>
      <c r="AO61" s="60">
        <v>177.72618975</v>
      </c>
      <c r="AP61" s="60">
        <v>1024.8357988499999</v>
      </c>
      <c r="AQ61" s="60">
        <v>279.38663343000002</v>
      </c>
      <c r="AR61" s="60">
        <v>103.92586789000001</v>
      </c>
      <c r="AS61" s="60">
        <v>128.92572806000001</v>
      </c>
      <c r="AT61" s="60">
        <v>74.388613379999995</v>
      </c>
      <c r="AU61" s="60">
        <v>47.891420650000001</v>
      </c>
      <c r="AV61" s="60">
        <v>212.32105204999999</v>
      </c>
      <c r="AW61" s="73"/>
    </row>
    <row r="62" spans="1:49" ht="15" customHeight="1" x14ac:dyDescent="0.2">
      <c r="A62" s="59">
        <v>41153</v>
      </c>
      <c r="B62" s="60">
        <v>99.893307849999999</v>
      </c>
      <c r="C62" s="60">
        <v>70.279585150000003</v>
      </c>
      <c r="D62" s="60">
        <v>119.54418348</v>
      </c>
      <c r="E62" s="60">
        <v>47.207199359999997</v>
      </c>
      <c r="F62" s="60">
        <v>58.188090969999998</v>
      </c>
      <c r="G62" s="60">
        <v>63.565691739999998</v>
      </c>
      <c r="H62" s="60">
        <v>31.42190957</v>
      </c>
      <c r="I62" s="60">
        <v>14.990546910000001</v>
      </c>
      <c r="J62" s="60">
        <v>48.229896359999998</v>
      </c>
      <c r="K62" s="60">
        <v>17.09060208</v>
      </c>
      <c r="L62" s="60">
        <v>6.7862321699999999</v>
      </c>
      <c r="M62" s="60">
        <v>8.3595226700000005</v>
      </c>
      <c r="N62" s="60">
        <v>4.6758574399999997</v>
      </c>
      <c r="O62" s="60">
        <v>3.0625014199999998</v>
      </c>
      <c r="P62" s="60">
        <v>10.28958533</v>
      </c>
      <c r="Q62" s="60"/>
      <c r="R62" s="60">
        <v>2307.8518824500002</v>
      </c>
      <c r="S62" s="60">
        <v>1115.9949216699999</v>
      </c>
      <c r="T62" s="60">
        <v>2092.01896635</v>
      </c>
      <c r="U62" s="60">
        <v>604.87051611000004</v>
      </c>
      <c r="V62" s="60">
        <v>1070.7686985600001</v>
      </c>
      <c r="W62" s="60">
        <v>1101.8990490000001</v>
      </c>
      <c r="X62" s="60">
        <v>602.60155380000003</v>
      </c>
      <c r="Y62" s="60">
        <v>157.82846595000001</v>
      </c>
      <c r="Z62" s="60">
        <v>995.84982458000002</v>
      </c>
      <c r="AA62" s="60">
        <v>259.67797066000003</v>
      </c>
      <c r="AB62" s="60">
        <v>99.05699706</v>
      </c>
      <c r="AC62" s="60">
        <v>120.83200484</v>
      </c>
      <c r="AD62" s="60">
        <v>72.941914080000004</v>
      </c>
      <c r="AE62" s="60">
        <v>49.645261320000003</v>
      </c>
      <c r="AF62" s="60">
        <v>202.15698605</v>
      </c>
      <c r="AG62" s="60"/>
      <c r="AH62" s="60">
        <v>2407.7451903000001</v>
      </c>
      <c r="AI62" s="60">
        <v>1186.2745068199999</v>
      </c>
      <c r="AJ62" s="60">
        <v>2211.5631498299999</v>
      </c>
      <c r="AK62" s="60">
        <v>652.07771547000004</v>
      </c>
      <c r="AL62" s="60">
        <v>1128.9567895299999</v>
      </c>
      <c r="AM62" s="60">
        <v>1165.46474074</v>
      </c>
      <c r="AN62" s="60">
        <v>634.02346336999994</v>
      </c>
      <c r="AO62" s="60">
        <v>172.81901285999999</v>
      </c>
      <c r="AP62" s="60">
        <v>1044.07972094</v>
      </c>
      <c r="AQ62" s="60">
        <v>276.76857274000002</v>
      </c>
      <c r="AR62" s="60">
        <v>105.84322923000001</v>
      </c>
      <c r="AS62" s="60">
        <v>129.19152750999999</v>
      </c>
      <c r="AT62" s="60">
        <v>77.617771520000005</v>
      </c>
      <c r="AU62" s="60">
        <v>52.70776274</v>
      </c>
      <c r="AV62" s="60">
        <v>212.44657137999999</v>
      </c>
      <c r="AW62" s="73"/>
    </row>
    <row r="63" spans="1:49" ht="15" customHeight="1" x14ac:dyDescent="0.2">
      <c r="A63" s="59">
        <v>41244</v>
      </c>
      <c r="B63" s="60">
        <v>91.155697509999996</v>
      </c>
      <c r="C63" s="60">
        <v>76.358596939999998</v>
      </c>
      <c r="D63" s="60">
        <v>126.24649581</v>
      </c>
      <c r="E63" s="60">
        <v>46.572518219999999</v>
      </c>
      <c r="F63" s="60">
        <v>58.799220220000002</v>
      </c>
      <c r="G63" s="60">
        <v>61.878855450000003</v>
      </c>
      <c r="H63" s="60">
        <v>34.303885469999997</v>
      </c>
      <c r="I63" s="60">
        <v>15.25424849</v>
      </c>
      <c r="J63" s="60">
        <v>51.820861829999998</v>
      </c>
      <c r="K63" s="60">
        <v>13.735371969999999</v>
      </c>
      <c r="L63" s="60">
        <v>7.1356152499999999</v>
      </c>
      <c r="M63" s="60">
        <v>8.5899335400000005</v>
      </c>
      <c r="N63" s="60">
        <v>3.6360954200000002</v>
      </c>
      <c r="O63" s="60">
        <v>2.1393130400000002</v>
      </c>
      <c r="P63" s="60">
        <v>8.1098314800000004</v>
      </c>
      <c r="Q63" s="60"/>
      <c r="R63" s="60">
        <v>2315.4025494100001</v>
      </c>
      <c r="S63" s="60">
        <v>1122.4255267399999</v>
      </c>
      <c r="T63" s="60">
        <v>2102.3110800499999</v>
      </c>
      <c r="U63" s="60">
        <v>610.88215322999997</v>
      </c>
      <c r="V63" s="60">
        <v>1074.5112406799999</v>
      </c>
      <c r="W63" s="60">
        <v>1101.8964071299999</v>
      </c>
      <c r="X63" s="60">
        <v>609.51424398999995</v>
      </c>
      <c r="Y63" s="60">
        <v>164.41188736999999</v>
      </c>
      <c r="Z63" s="60">
        <v>999.17395554999996</v>
      </c>
      <c r="AA63" s="60">
        <v>263.14180073</v>
      </c>
      <c r="AB63" s="60">
        <v>97.146221249999996</v>
      </c>
      <c r="AC63" s="60">
        <v>123.02117865</v>
      </c>
      <c r="AD63" s="60">
        <v>75.52733499</v>
      </c>
      <c r="AE63" s="60">
        <v>48.473773129999998</v>
      </c>
      <c r="AF63" s="60">
        <v>207.75007310000001</v>
      </c>
      <c r="AG63" s="60"/>
      <c r="AH63" s="60">
        <v>2406.5582469199999</v>
      </c>
      <c r="AI63" s="60">
        <v>1198.7841236700001</v>
      </c>
      <c r="AJ63" s="60">
        <v>2228.5575758599998</v>
      </c>
      <c r="AK63" s="60">
        <v>657.45467143999997</v>
      </c>
      <c r="AL63" s="60">
        <v>1133.3104609</v>
      </c>
      <c r="AM63" s="60">
        <v>1163.7752625799999</v>
      </c>
      <c r="AN63" s="60">
        <v>643.81812947000003</v>
      </c>
      <c r="AO63" s="60">
        <v>179.66613586</v>
      </c>
      <c r="AP63" s="60">
        <v>1050.9948173800001</v>
      </c>
      <c r="AQ63" s="60">
        <v>276.87717270000002</v>
      </c>
      <c r="AR63" s="60">
        <v>104.28183651000001</v>
      </c>
      <c r="AS63" s="60">
        <v>131.61111219</v>
      </c>
      <c r="AT63" s="60">
        <v>79.163430399999996</v>
      </c>
      <c r="AU63" s="60">
        <v>50.613086160000002</v>
      </c>
      <c r="AV63" s="60">
        <v>215.85990458000001</v>
      </c>
      <c r="AW63" s="73"/>
    </row>
    <row r="64" spans="1:49" ht="15" customHeight="1" x14ac:dyDescent="0.2">
      <c r="A64" s="59">
        <v>41334</v>
      </c>
      <c r="B64" s="60">
        <v>103.30963130000001</v>
      </c>
      <c r="C64" s="60">
        <v>81.281390049999999</v>
      </c>
      <c r="D64" s="60">
        <v>113.90260170000001</v>
      </c>
      <c r="E64" s="60">
        <v>49.358216069999997</v>
      </c>
      <c r="F64" s="60">
        <v>58.83402925</v>
      </c>
      <c r="G64" s="60">
        <v>62.010751650000003</v>
      </c>
      <c r="H64" s="60">
        <v>36.795259209999998</v>
      </c>
      <c r="I64" s="60">
        <v>13.080933849999999</v>
      </c>
      <c r="J64" s="60">
        <v>45.764510569999999</v>
      </c>
      <c r="K64" s="60">
        <v>14.27926227</v>
      </c>
      <c r="L64" s="60">
        <v>8.4086574899999995</v>
      </c>
      <c r="M64" s="60">
        <v>8.2206677700000004</v>
      </c>
      <c r="N64" s="60">
        <v>4.2771859900000004</v>
      </c>
      <c r="O64" s="60">
        <v>1.5969295400000001</v>
      </c>
      <c r="P64" s="60">
        <v>9.5633633699999994</v>
      </c>
      <c r="Q64" s="60"/>
      <c r="R64" s="60">
        <v>2312.3998765000001</v>
      </c>
      <c r="S64" s="60">
        <v>1113.5777377100001</v>
      </c>
      <c r="T64" s="60">
        <v>2101.9584295599998</v>
      </c>
      <c r="U64" s="60">
        <v>591.99006055999996</v>
      </c>
      <c r="V64" s="60">
        <v>1064.40893403</v>
      </c>
      <c r="W64" s="60">
        <v>1097.2974827099999</v>
      </c>
      <c r="X64" s="60">
        <v>599.81836436000003</v>
      </c>
      <c r="Y64" s="60">
        <v>163.00566888</v>
      </c>
      <c r="Z64" s="60">
        <v>985.38811123000005</v>
      </c>
      <c r="AA64" s="60">
        <v>258.72182578000002</v>
      </c>
      <c r="AB64" s="60">
        <v>93.575989329999999</v>
      </c>
      <c r="AC64" s="60">
        <v>123.12039272</v>
      </c>
      <c r="AD64" s="60">
        <v>73.747731950000002</v>
      </c>
      <c r="AE64" s="60">
        <v>44.697822199999997</v>
      </c>
      <c r="AF64" s="60">
        <v>202.94524458999999</v>
      </c>
      <c r="AG64" s="60"/>
      <c r="AH64" s="60">
        <v>2415.7095078100001</v>
      </c>
      <c r="AI64" s="60">
        <v>1194.8591277600001</v>
      </c>
      <c r="AJ64" s="60">
        <v>2215.8610312599999</v>
      </c>
      <c r="AK64" s="60">
        <v>641.34827662999999</v>
      </c>
      <c r="AL64" s="60">
        <v>1123.24296329</v>
      </c>
      <c r="AM64" s="60">
        <v>1159.3082343599999</v>
      </c>
      <c r="AN64" s="60">
        <v>636.61362357999997</v>
      </c>
      <c r="AO64" s="60">
        <v>176.08660273999999</v>
      </c>
      <c r="AP64" s="60">
        <v>1031.15262179</v>
      </c>
      <c r="AQ64" s="60">
        <v>273.00108805000002</v>
      </c>
      <c r="AR64" s="60">
        <v>101.98464681999999</v>
      </c>
      <c r="AS64" s="60">
        <v>131.3410605</v>
      </c>
      <c r="AT64" s="60">
        <v>78.024917930000001</v>
      </c>
      <c r="AU64" s="60">
        <v>46.294751740000002</v>
      </c>
      <c r="AV64" s="60">
        <v>212.50860796000001</v>
      </c>
      <c r="AW64" s="73"/>
    </row>
    <row r="65" spans="1:49" ht="15" customHeight="1" x14ac:dyDescent="0.2">
      <c r="A65" s="59">
        <v>41426</v>
      </c>
      <c r="B65" s="60">
        <v>100.82293751</v>
      </c>
      <c r="C65" s="60">
        <v>85.548453550000005</v>
      </c>
      <c r="D65" s="60">
        <v>129.01505563000001</v>
      </c>
      <c r="E65" s="60">
        <v>52.611990239999997</v>
      </c>
      <c r="F65" s="60">
        <v>56.249494540000001</v>
      </c>
      <c r="G65" s="60">
        <v>57.133792509999999</v>
      </c>
      <c r="H65" s="60">
        <v>37.211177509999999</v>
      </c>
      <c r="I65" s="60">
        <v>12.4963628</v>
      </c>
      <c r="J65" s="60">
        <v>46.044518349999997</v>
      </c>
      <c r="K65" s="60">
        <v>13.33719705</v>
      </c>
      <c r="L65" s="60">
        <v>6.23842754</v>
      </c>
      <c r="M65" s="60">
        <v>7.3751676399999999</v>
      </c>
      <c r="N65" s="60">
        <v>4.3967194300000001</v>
      </c>
      <c r="O65" s="60">
        <v>2.31069339</v>
      </c>
      <c r="P65" s="60">
        <v>11.26904736</v>
      </c>
      <c r="Q65" s="60"/>
      <c r="R65" s="60">
        <v>2310.0776107699999</v>
      </c>
      <c r="S65" s="60">
        <v>1110.29670007</v>
      </c>
      <c r="T65" s="60">
        <v>2115.6670051299998</v>
      </c>
      <c r="U65" s="60">
        <v>607.04091057000005</v>
      </c>
      <c r="V65" s="60">
        <v>1077.72386721</v>
      </c>
      <c r="W65" s="60">
        <v>1097.4624795899999</v>
      </c>
      <c r="X65" s="60">
        <v>594.56257948999996</v>
      </c>
      <c r="Y65" s="60">
        <v>164.06711233999999</v>
      </c>
      <c r="Z65" s="60">
        <v>985.68917394000005</v>
      </c>
      <c r="AA65" s="60">
        <v>263.00349715999999</v>
      </c>
      <c r="AB65" s="60">
        <v>95.081236029999999</v>
      </c>
      <c r="AC65" s="60">
        <v>122.47239408999999</v>
      </c>
      <c r="AD65" s="60">
        <v>74.366673250000005</v>
      </c>
      <c r="AE65" s="60">
        <v>50.305646500000002</v>
      </c>
      <c r="AF65" s="60">
        <v>202.60752647000001</v>
      </c>
      <c r="AG65" s="60"/>
      <c r="AH65" s="60">
        <v>2410.9005482799998</v>
      </c>
      <c r="AI65" s="60">
        <v>1195.84515362</v>
      </c>
      <c r="AJ65" s="60">
        <v>2244.6820607599998</v>
      </c>
      <c r="AK65" s="60">
        <v>659.65290081000001</v>
      </c>
      <c r="AL65" s="60">
        <v>1133.9733617500001</v>
      </c>
      <c r="AM65" s="60">
        <v>1154.5962721000001</v>
      </c>
      <c r="AN65" s="60">
        <v>631.77375700000005</v>
      </c>
      <c r="AO65" s="60">
        <v>176.56347514000001</v>
      </c>
      <c r="AP65" s="60">
        <v>1031.7336922899999</v>
      </c>
      <c r="AQ65" s="60">
        <v>276.34069420999998</v>
      </c>
      <c r="AR65" s="60">
        <v>101.31966356</v>
      </c>
      <c r="AS65" s="60">
        <v>129.84756173</v>
      </c>
      <c r="AT65" s="60">
        <v>78.763392670000002</v>
      </c>
      <c r="AU65" s="60">
        <v>52.616339889999999</v>
      </c>
      <c r="AV65" s="60">
        <v>213.87657383999999</v>
      </c>
      <c r="AW65" s="73"/>
    </row>
    <row r="66" spans="1:49" ht="15" customHeight="1" x14ac:dyDescent="0.2">
      <c r="A66" s="59">
        <v>41518</v>
      </c>
      <c r="B66" s="60">
        <v>114.68052914</v>
      </c>
      <c r="C66" s="60">
        <v>89.657479440000003</v>
      </c>
      <c r="D66" s="60">
        <v>140.39845144</v>
      </c>
      <c r="E66" s="60">
        <v>53.91413756</v>
      </c>
      <c r="F66" s="60">
        <v>49.74977921</v>
      </c>
      <c r="G66" s="60">
        <v>59.264801079999998</v>
      </c>
      <c r="H66" s="60">
        <v>38.356793279999998</v>
      </c>
      <c r="I66" s="60">
        <v>12.872046490000001</v>
      </c>
      <c r="J66" s="60">
        <v>52.177040220000002</v>
      </c>
      <c r="K66" s="60">
        <v>12.364925749999999</v>
      </c>
      <c r="L66" s="60">
        <v>6.1287145399999998</v>
      </c>
      <c r="M66" s="60">
        <v>8.3265552700000001</v>
      </c>
      <c r="N66" s="60">
        <v>4.5830892499999996</v>
      </c>
      <c r="O66" s="60">
        <v>1.8443525000000001</v>
      </c>
      <c r="P66" s="60">
        <v>11.760206419999999</v>
      </c>
      <c r="Q66" s="60"/>
      <c r="R66" s="60">
        <v>2299.5800665299998</v>
      </c>
      <c r="S66" s="60">
        <v>1109.8925114900001</v>
      </c>
      <c r="T66" s="60">
        <v>2086.5429620599998</v>
      </c>
      <c r="U66" s="60">
        <v>607.38972921000004</v>
      </c>
      <c r="V66" s="60">
        <v>1107.4672493600001</v>
      </c>
      <c r="W66" s="60">
        <v>1120.3354650199999</v>
      </c>
      <c r="X66" s="60">
        <v>592.90478909000001</v>
      </c>
      <c r="Y66" s="60">
        <v>163.89846358</v>
      </c>
      <c r="Z66" s="60">
        <v>993.97941373000003</v>
      </c>
      <c r="AA66" s="60">
        <v>258.34694825000003</v>
      </c>
      <c r="AB66" s="60">
        <v>97.747336630000007</v>
      </c>
      <c r="AC66" s="60">
        <v>118.40003861</v>
      </c>
      <c r="AD66" s="60">
        <v>76.64411896</v>
      </c>
      <c r="AE66" s="60">
        <v>49.780481420000001</v>
      </c>
      <c r="AF66" s="60">
        <v>200.28921339999999</v>
      </c>
      <c r="AG66" s="60"/>
      <c r="AH66" s="60">
        <v>2414.26059566</v>
      </c>
      <c r="AI66" s="60">
        <v>1199.54999092</v>
      </c>
      <c r="AJ66" s="60">
        <v>2226.9414134899998</v>
      </c>
      <c r="AK66" s="60">
        <v>661.30386677000001</v>
      </c>
      <c r="AL66" s="60">
        <v>1157.2170285699999</v>
      </c>
      <c r="AM66" s="60">
        <v>1179.6002660900001</v>
      </c>
      <c r="AN66" s="60">
        <v>631.26158238000005</v>
      </c>
      <c r="AO66" s="60">
        <v>176.77051008000001</v>
      </c>
      <c r="AP66" s="60">
        <v>1046.15645395</v>
      </c>
      <c r="AQ66" s="60">
        <v>270.71187400000002</v>
      </c>
      <c r="AR66" s="60">
        <v>103.87605117</v>
      </c>
      <c r="AS66" s="60">
        <v>126.72659389</v>
      </c>
      <c r="AT66" s="60">
        <v>81.227208210000001</v>
      </c>
      <c r="AU66" s="60">
        <v>51.62483392</v>
      </c>
      <c r="AV66" s="60">
        <v>212.04941982</v>
      </c>
      <c r="AW66" s="73"/>
    </row>
    <row r="67" spans="1:49" ht="15" customHeight="1" x14ac:dyDescent="0.2">
      <c r="A67" s="59">
        <v>41609</v>
      </c>
      <c r="B67" s="60">
        <v>128.60468084999999</v>
      </c>
      <c r="C67" s="60">
        <v>71.838752099999994</v>
      </c>
      <c r="D67" s="60">
        <v>118.98235577</v>
      </c>
      <c r="E67" s="60">
        <v>49.907610409999997</v>
      </c>
      <c r="F67" s="60">
        <v>46.374188799999999</v>
      </c>
      <c r="G67" s="60">
        <v>56.988182760000001</v>
      </c>
      <c r="H67" s="60">
        <v>35.552971759999998</v>
      </c>
      <c r="I67" s="60">
        <v>12.64344318</v>
      </c>
      <c r="J67" s="60">
        <v>49.101523819999997</v>
      </c>
      <c r="K67" s="60">
        <v>11.05139747</v>
      </c>
      <c r="L67" s="60">
        <v>6.3945309000000004</v>
      </c>
      <c r="M67" s="60">
        <v>6.4598525999999996</v>
      </c>
      <c r="N67" s="60">
        <v>3.48267207</v>
      </c>
      <c r="O67" s="60">
        <v>2.2944780800000002</v>
      </c>
      <c r="P67" s="60">
        <v>9.8884495799999996</v>
      </c>
      <c r="Q67" s="60"/>
      <c r="R67" s="60">
        <v>2284.4375496500002</v>
      </c>
      <c r="S67" s="60">
        <v>1119.0807553100001</v>
      </c>
      <c r="T67" s="60">
        <v>2115.17126895</v>
      </c>
      <c r="U67" s="60">
        <v>615.05113874000006</v>
      </c>
      <c r="V67" s="60">
        <v>1096.2992525</v>
      </c>
      <c r="W67" s="60">
        <v>1124.75902928</v>
      </c>
      <c r="X67" s="60">
        <v>592.56403352999996</v>
      </c>
      <c r="Y67" s="60">
        <v>165.88897571999999</v>
      </c>
      <c r="Z67" s="60">
        <v>989.65618390999998</v>
      </c>
      <c r="AA67" s="60">
        <v>273.53404140999999</v>
      </c>
      <c r="AB67" s="60">
        <v>95.139950490000004</v>
      </c>
      <c r="AC67" s="60">
        <v>122.6939606</v>
      </c>
      <c r="AD67" s="60">
        <v>79.740843949999999</v>
      </c>
      <c r="AE67" s="60">
        <v>49.970648769999997</v>
      </c>
      <c r="AF67" s="60">
        <v>204.03947993</v>
      </c>
      <c r="AG67" s="60"/>
      <c r="AH67" s="60">
        <v>2413.0422305000002</v>
      </c>
      <c r="AI67" s="60">
        <v>1190.9195074199999</v>
      </c>
      <c r="AJ67" s="60">
        <v>2234.1536247099998</v>
      </c>
      <c r="AK67" s="60">
        <v>664.95874916000002</v>
      </c>
      <c r="AL67" s="60">
        <v>1142.67344129</v>
      </c>
      <c r="AM67" s="60">
        <v>1181.7472120299999</v>
      </c>
      <c r="AN67" s="60">
        <v>628.11700528999995</v>
      </c>
      <c r="AO67" s="60">
        <v>178.53241890999999</v>
      </c>
      <c r="AP67" s="60">
        <v>1038.75770773</v>
      </c>
      <c r="AQ67" s="60">
        <v>284.58543888000003</v>
      </c>
      <c r="AR67" s="60">
        <v>101.53448139</v>
      </c>
      <c r="AS67" s="60">
        <v>129.15381321000001</v>
      </c>
      <c r="AT67" s="60">
        <v>83.223516020000005</v>
      </c>
      <c r="AU67" s="60">
        <v>52.265126850000001</v>
      </c>
      <c r="AV67" s="60">
        <v>213.92792951000001</v>
      </c>
      <c r="AW67" s="73"/>
    </row>
    <row r="68" spans="1:49" ht="15" customHeight="1" x14ac:dyDescent="0.2">
      <c r="A68" s="59">
        <v>41699</v>
      </c>
      <c r="B68" s="60">
        <v>134.85402839</v>
      </c>
      <c r="C68" s="60">
        <v>66.321188570000004</v>
      </c>
      <c r="D68" s="60">
        <v>105.81967888</v>
      </c>
      <c r="E68" s="60">
        <v>51.295580170000001</v>
      </c>
      <c r="F68" s="60">
        <v>52.398809999999997</v>
      </c>
      <c r="G68" s="60">
        <v>65.729393959999996</v>
      </c>
      <c r="H68" s="60">
        <v>37.12021472</v>
      </c>
      <c r="I68" s="60">
        <v>14.54179427</v>
      </c>
      <c r="J68" s="60">
        <v>45.129700730000003</v>
      </c>
      <c r="K68" s="60">
        <v>14.70388387</v>
      </c>
      <c r="L68" s="60">
        <v>6.0782053400000002</v>
      </c>
      <c r="M68" s="60">
        <v>9.6851257499999992</v>
      </c>
      <c r="N68" s="60">
        <v>2.8190636100000002</v>
      </c>
      <c r="O68" s="60">
        <v>1.14993681</v>
      </c>
      <c r="P68" s="60">
        <v>8.4433158499999994</v>
      </c>
      <c r="Q68" s="60"/>
      <c r="R68" s="60">
        <v>2313.4402690299999</v>
      </c>
      <c r="S68" s="60">
        <v>1122.0301365099999</v>
      </c>
      <c r="T68" s="60">
        <v>2106.1455253200002</v>
      </c>
      <c r="U68" s="60">
        <v>615.52096804999996</v>
      </c>
      <c r="V68" s="60">
        <v>1099.3593218399999</v>
      </c>
      <c r="W68" s="60">
        <v>1114.6061764999999</v>
      </c>
      <c r="X68" s="60">
        <v>587.47638443000005</v>
      </c>
      <c r="Y68" s="60">
        <v>160.15805126999999</v>
      </c>
      <c r="Z68" s="60">
        <v>982.33604347000005</v>
      </c>
      <c r="AA68" s="60">
        <v>265.33169227000002</v>
      </c>
      <c r="AB68" s="60">
        <v>97.763264989999996</v>
      </c>
      <c r="AC68" s="60">
        <v>122.141628</v>
      </c>
      <c r="AD68" s="60">
        <v>78.966074930000005</v>
      </c>
      <c r="AE68" s="60">
        <v>48.663288520000002</v>
      </c>
      <c r="AF68" s="60">
        <v>205.67880460999999</v>
      </c>
      <c r="AG68" s="60"/>
      <c r="AH68" s="60">
        <v>2448.29429742</v>
      </c>
      <c r="AI68" s="60">
        <v>1188.3513250799999</v>
      </c>
      <c r="AJ68" s="60">
        <v>2211.9652042100001</v>
      </c>
      <c r="AK68" s="60">
        <v>666.81654821999996</v>
      </c>
      <c r="AL68" s="60">
        <v>1151.7581318499999</v>
      </c>
      <c r="AM68" s="60">
        <v>1180.3355704600001</v>
      </c>
      <c r="AN68" s="60">
        <v>624.59659914999997</v>
      </c>
      <c r="AO68" s="60">
        <v>174.69984553</v>
      </c>
      <c r="AP68" s="60">
        <v>1027.4657441899999</v>
      </c>
      <c r="AQ68" s="60">
        <v>280.03557613999999</v>
      </c>
      <c r="AR68" s="60">
        <v>103.84147033000001</v>
      </c>
      <c r="AS68" s="60">
        <v>131.82675374999999</v>
      </c>
      <c r="AT68" s="60">
        <v>81.785138540000005</v>
      </c>
      <c r="AU68" s="60">
        <v>49.813225330000002</v>
      </c>
      <c r="AV68" s="60">
        <v>214.12212045999999</v>
      </c>
      <c r="AW68" s="73"/>
    </row>
    <row r="69" spans="1:49" ht="15" customHeight="1" x14ac:dyDescent="0.2">
      <c r="A69" s="59">
        <v>41791</v>
      </c>
      <c r="B69" s="60">
        <v>109.61404533</v>
      </c>
      <c r="C69" s="60">
        <v>73.498386479999994</v>
      </c>
      <c r="D69" s="60">
        <v>107.95401157000001</v>
      </c>
      <c r="E69" s="60">
        <v>56.355200330000002</v>
      </c>
      <c r="F69" s="60">
        <v>50.14829744</v>
      </c>
      <c r="G69" s="60">
        <v>56.913758549999997</v>
      </c>
      <c r="H69" s="60">
        <v>32.844733159999997</v>
      </c>
      <c r="I69" s="60">
        <v>15.55654399</v>
      </c>
      <c r="J69" s="60">
        <v>43.5963159</v>
      </c>
      <c r="K69" s="60">
        <v>13.798292010000001</v>
      </c>
      <c r="L69" s="60">
        <v>7.3161766400000001</v>
      </c>
      <c r="M69" s="60">
        <v>9.6343977299999999</v>
      </c>
      <c r="N69" s="60">
        <v>3.2148426099999998</v>
      </c>
      <c r="O69" s="60">
        <v>1.5505943499999999</v>
      </c>
      <c r="P69" s="60">
        <v>12.261636129999999</v>
      </c>
      <c r="Q69" s="60"/>
      <c r="R69" s="60">
        <v>2337.0298164699998</v>
      </c>
      <c r="S69" s="60">
        <v>1093.81421482</v>
      </c>
      <c r="T69" s="60">
        <v>2118.5780824899998</v>
      </c>
      <c r="U69" s="60">
        <v>613.77274527999998</v>
      </c>
      <c r="V69" s="60">
        <v>1108.3777323899999</v>
      </c>
      <c r="W69" s="60">
        <v>1122.7107202100001</v>
      </c>
      <c r="X69" s="60">
        <v>595.50359950999996</v>
      </c>
      <c r="Y69" s="60">
        <v>163.81543619000001</v>
      </c>
      <c r="Z69" s="60">
        <v>986.69195997999998</v>
      </c>
      <c r="AA69" s="60">
        <v>270.07724930000001</v>
      </c>
      <c r="AB69" s="60">
        <v>97.226390359999996</v>
      </c>
      <c r="AC69" s="60">
        <v>122.25300312</v>
      </c>
      <c r="AD69" s="60">
        <v>78.750687999999997</v>
      </c>
      <c r="AE69" s="60">
        <v>47.719099870000001</v>
      </c>
      <c r="AF69" s="60">
        <v>202.64547332999999</v>
      </c>
      <c r="AG69" s="60"/>
      <c r="AH69" s="60">
        <v>2446.6438617899998</v>
      </c>
      <c r="AI69" s="60">
        <v>1167.31260129</v>
      </c>
      <c r="AJ69" s="60">
        <v>2226.53209406</v>
      </c>
      <c r="AK69" s="60">
        <v>670.12794559999998</v>
      </c>
      <c r="AL69" s="60">
        <v>1158.52602983</v>
      </c>
      <c r="AM69" s="60">
        <v>1179.62447877</v>
      </c>
      <c r="AN69" s="60">
        <v>628.34833266999999</v>
      </c>
      <c r="AO69" s="60">
        <v>179.37198018000001</v>
      </c>
      <c r="AP69" s="60">
        <v>1030.2882758799999</v>
      </c>
      <c r="AQ69" s="60">
        <v>283.87554132000002</v>
      </c>
      <c r="AR69" s="60">
        <v>104.54256700000001</v>
      </c>
      <c r="AS69" s="60">
        <v>131.88740085000001</v>
      </c>
      <c r="AT69" s="60">
        <v>81.965530610000002</v>
      </c>
      <c r="AU69" s="60">
        <v>49.269694219999998</v>
      </c>
      <c r="AV69" s="60">
        <v>214.90710945999999</v>
      </c>
      <c r="AW69" s="73"/>
    </row>
    <row r="70" spans="1:49" ht="15" customHeight="1" x14ac:dyDescent="0.2">
      <c r="A70" s="59">
        <v>41883</v>
      </c>
      <c r="B70" s="60">
        <v>111.90068872000001</v>
      </c>
      <c r="C70" s="60">
        <v>68.303657470000005</v>
      </c>
      <c r="D70" s="60">
        <v>119.60734572</v>
      </c>
      <c r="E70" s="60">
        <v>60.723587039999998</v>
      </c>
      <c r="F70" s="60">
        <v>53.4596065</v>
      </c>
      <c r="G70" s="60">
        <v>55.913765920000003</v>
      </c>
      <c r="H70" s="60">
        <v>35.393397950000001</v>
      </c>
      <c r="I70" s="60">
        <v>12.20953761</v>
      </c>
      <c r="J70" s="60">
        <v>44.846728499999998</v>
      </c>
      <c r="K70" s="60">
        <v>14.57964297</v>
      </c>
      <c r="L70" s="60">
        <v>6.9352095199999999</v>
      </c>
      <c r="M70" s="60">
        <v>9.0653409800000002</v>
      </c>
      <c r="N70" s="60">
        <v>3.9674112799999999</v>
      </c>
      <c r="O70" s="60">
        <v>1.8301484699999999</v>
      </c>
      <c r="P70" s="60">
        <v>13.98185612</v>
      </c>
      <c r="Q70" s="60"/>
      <c r="R70" s="60">
        <v>2336.13152876</v>
      </c>
      <c r="S70" s="60">
        <v>1096.83542502</v>
      </c>
      <c r="T70" s="60">
        <v>2133.3651235799998</v>
      </c>
      <c r="U70" s="60">
        <v>597.39186755000003</v>
      </c>
      <c r="V70" s="60">
        <v>1091.99212272</v>
      </c>
      <c r="W70" s="60">
        <v>1117.21347369</v>
      </c>
      <c r="X70" s="60">
        <v>590.36233084000003</v>
      </c>
      <c r="Y70" s="60">
        <v>166.08596528000001</v>
      </c>
      <c r="Z70" s="60">
        <v>984.83488564000004</v>
      </c>
      <c r="AA70" s="60">
        <v>270.40457172999999</v>
      </c>
      <c r="AB70" s="60">
        <v>96.703829470000002</v>
      </c>
      <c r="AC70" s="60">
        <v>123.45934832</v>
      </c>
      <c r="AD70" s="60">
        <v>77.395673869999996</v>
      </c>
      <c r="AE70" s="60">
        <v>45.659921480000001</v>
      </c>
      <c r="AF70" s="60">
        <v>193.22445723000001</v>
      </c>
      <c r="AG70" s="60"/>
      <c r="AH70" s="60">
        <v>2448.0322174799999</v>
      </c>
      <c r="AI70" s="60">
        <v>1165.1390824800001</v>
      </c>
      <c r="AJ70" s="60">
        <v>2252.9724692999998</v>
      </c>
      <c r="AK70" s="60">
        <v>658.11545459000001</v>
      </c>
      <c r="AL70" s="60">
        <v>1145.4517292200001</v>
      </c>
      <c r="AM70" s="60">
        <v>1173.1272396100001</v>
      </c>
      <c r="AN70" s="60">
        <v>625.75572879000003</v>
      </c>
      <c r="AO70" s="60">
        <v>178.29550287999999</v>
      </c>
      <c r="AP70" s="60">
        <v>1029.68161414</v>
      </c>
      <c r="AQ70" s="60">
        <v>284.9842147</v>
      </c>
      <c r="AR70" s="60">
        <v>103.63903899</v>
      </c>
      <c r="AS70" s="60">
        <v>132.52468930000001</v>
      </c>
      <c r="AT70" s="60">
        <v>81.363085150000003</v>
      </c>
      <c r="AU70" s="60">
        <v>47.490069949999999</v>
      </c>
      <c r="AV70" s="60">
        <v>207.20631334999999</v>
      </c>
      <c r="AW70" s="73"/>
    </row>
    <row r="71" spans="1:49" ht="15" customHeight="1" x14ac:dyDescent="0.2">
      <c r="A71" s="59">
        <v>41974</v>
      </c>
      <c r="B71" s="60">
        <v>104.82117638</v>
      </c>
      <c r="C71" s="60">
        <v>66.661668520000006</v>
      </c>
      <c r="D71" s="60">
        <v>131.14496389999999</v>
      </c>
      <c r="E71" s="60">
        <v>61.349344729999999</v>
      </c>
      <c r="F71" s="60">
        <v>58.885766840000002</v>
      </c>
      <c r="G71" s="60">
        <v>56.491608149999998</v>
      </c>
      <c r="H71" s="60">
        <v>30.43832227</v>
      </c>
      <c r="I71" s="60">
        <v>12.831259810000001</v>
      </c>
      <c r="J71" s="60">
        <v>45.82134344</v>
      </c>
      <c r="K71" s="60">
        <v>21.088941819999999</v>
      </c>
      <c r="L71" s="60">
        <v>5.8412975500000002</v>
      </c>
      <c r="M71" s="60">
        <v>8.8397697799999992</v>
      </c>
      <c r="N71" s="60">
        <v>3.3397273300000001</v>
      </c>
      <c r="O71" s="60">
        <v>2.4303553099999999</v>
      </c>
      <c r="P71" s="60">
        <v>11.92158448</v>
      </c>
      <c r="Q71" s="60"/>
      <c r="R71" s="60">
        <v>2373.8082485599998</v>
      </c>
      <c r="S71" s="60">
        <v>1117.1144759599999</v>
      </c>
      <c r="T71" s="60">
        <v>2173.80192592</v>
      </c>
      <c r="U71" s="60">
        <v>621.80131322</v>
      </c>
      <c r="V71" s="60">
        <v>1110.00416993</v>
      </c>
      <c r="W71" s="60">
        <v>1117.0079641899999</v>
      </c>
      <c r="X71" s="60">
        <v>593.63339732999998</v>
      </c>
      <c r="Y71" s="60">
        <v>168.07104171</v>
      </c>
      <c r="Z71" s="60">
        <v>997.19985875999998</v>
      </c>
      <c r="AA71" s="60">
        <v>264.78673519</v>
      </c>
      <c r="AB71" s="60">
        <v>102.88128399</v>
      </c>
      <c r="AC71" s="60">
        <v>126.10124442</v>
      </c>
      <c r="AD71" s="60">
        <v>79.220603130000001</v>
      </c>
      <c r="AE71" s="60">
        <v>46.576901339999999</v>
      </c>
      <c r="AF71" s="60">
        <v>201.77762036999999</v>
      </c>
      <c r="AG71" s="60"/>
      <c r="AH71" s="60">
        <v>2478.6294249399998</v>
      </c>
      <c r="AI71" s="60">
        <v>1183.7761444800001</v>
      </c>
      <c r="AJ71" s="60">
        <v>2304.9468898099999</v>
      </c>
      <c r="AK71" s="60">
        <v>683.15065794999998</v>
      </c>
      <c r="AL71" s="60">
        <v>1168.88993678</v>
      </c>
      <c r="AM71" s="60">
        <v>1173.49957234</v>
      </c>
      <c r="AN71" s="60">
        <v>624.07171960000005</v>
      </c>
      <c r="AO71" s="60">
        <v>180.90230152000001</v>
      </c>
      <c r="AP71" s="60">
        <v>1043.0212022000001</v>
      </c>
      <c r="AQ71" s="60">
        <v>285.87567701</v>
      </c>
      <c r="AR71" s="60">
        <v>108.72258153</v>
      </c>
      <c r="AS71" s="60">
        <v>134.94101420000001</v>
      </c>
      <c r="AT71" s="60">
        <v>82.560330449999995</v>
      </c>
      <c r="AU71" s="60">
        <v>49.007256650000002</v>
      </c>
      <c r="AV71" s="60">
        <v>213.69920485</v>
      </c>
      <c r="AW71" s="73"/>
    </row>
    <row r="72" spans="1:49" ht="15" customHeight="1" x14ac:dyDescent="0.2">
      <c r="A72" s="59">
        <v>42064</v>
      </c>
      <c r="B72" s="60">
        <v>119.96881057</v>
      </c>
      <c r="C72" s="60">
        <v>73.589443680000002</v>
      </c>
      <c r="D72" s="60">
        <v>133.03442322999999</v>
      </c>
      <c r="E72" s="60">
        <v>61.769002460000003</v>
      </c>
      <c r="F72" s="60">
        <v>59.410775440000002</v>
      </c>
      <c r="G72" s="60">
        <v>57.406647049999997</v>
      </c>
      <c r="H72" s="60">
        <v>31.47389634</v>
      </c>
      <c r="I72" s="60">
        <v>14.684125229999999</v>
      </c>
      <c r="J72" s="60">
        <v>46.830644020000001</v>
      </c>
      <c r="K72" s="60">
        <v>18.633927580000002</v>
      </c>
      <c r="L72" s="60">
        <v>5.7549520999999997</v>
      </c>
      <c r="M72" s="60">
        <v>8.9932378699999997</v>
      </c>
      <c r="N72" s="60">
        <v>3.6040187399999999</v>
      </c>
      <c r="O72" s="60">
        <v>2.5917446100000001</v>
      </c>
      <c r="P72" s="60">
        <v>11.75050933</v>
      </c>
      <c r="Q72" s="60"/>
      <c r="R72" s="60">
        <v>2366.1930123400002</v>
      </c>
      <c r="S72" s="60">
        <v>1118.45280056</v>
      </c>
      <c r="T72" s="60">
        <v>2165.3983773300001</v>
      </c>
      <c r="U72" s="60">
        <v>625.45493584999997</v>
      </c>
      <c r="V72" s="60">
        <v>1086.58266428</v>
      </c>
      <c r="W72" s="60">
        <v>1107.1428451700001</v>
      </c>
      <c r="X72" s="60">
        <v>594.70014256000002</v>
      </c>
      <c r="Y72" s="60">
        <v>166.81323965999999</v>
      </c>
      <c r="Z72" s="60">
        <v>991.94087006999996</v>
      </c>
      <c r="AA72" s="60">
        <v>270.12043629999999</v>
      </c>
      <c r="AB72" s="60">
        <v>101.31093207000001</v>
      </c>
      <c r="AC72" s="60">
        <v>124.67478074</v>
      </c>
      <c r="AD72" s="60">
        <v>80.047711590000006</v>
      </c>
      <c r="AE72" s="60">
        <v>48.699795829999999</v>
      </c>
      <c r="AF72" s="60">
        <v>201.17198844000001</v>
      </c>
      <c r="AG72" s="60"/>
      <c r="AH72" s="60">
        <v>2486.16182291</v>
      </c>
      <c r="AI72" s="60">
        <v>1192.0422442399999</v>
      </c>
      <c r="AJ72" s="60">
        <v>2298.43280056</v>
      </c>
      <c r="AK72" s="60">
        <v>687.22393830999999</v>
      </c>
      <c r="AL72" s="60">
        <v>1145.99343972</v>
      </c>
      <c r="AM72" s="60">
        <v>1164.5494922099999</v>
      </c>
      <c r="AN72" s="60">
        <v>626.17403890000003</v>
      </c>
      <c r="AO72" s="60">
        <v>181.49736489</v>
      </c>
      <c r="AP72" s="60">
        <v>1038.77151409</v>
      </c>
      <c r="AQ72" s="60">
        <v>288.75436388000003</v>
      </c>
      <c r="AR72" s="60">
        <v>107.06588417</v>
      </c>
      <c r="AS72" s="60">
        <v>133.66801860999999</v>
      </c>
      <c r="AT72" s="60">
        <v>83.651730330000007</v>
      </c>
      <c r="AU72" s="60">
        <v>51.291540439999999</v>
      </c>
      <c r="AV72" s="60">
        <v>212.92249777000001</v>
      </c>
      <c r="AW72" s="73"/>
    </row>
    <row r="73" spans="1:49" ht="15" customHeight="1" x14ac:dyDescent="0.2">
      <c r="A73" s="59">
        <v>42156</v>
      </c>
      <c r="B73" s="60">
        <v>123.60212428</v>
      </c>
      <c r="C73" s="60">
        <v>76.949919309999999</v>
      </c>
      <c r="D73" s="60">
        <v>126.79988236</v>
      </c>
      <c r="E73" s="60">
        <v>66.176368819999993</v>
      </c>
      <c r="F73" s="60">
        <v>57.153918189999999</v>
      </c>
      <c r="G73" s="60">
        <v>64.240642789999995</v>
      </c>
      <c r="H73" s="60">
        <v>33.131224490000001</v>
      </c>
      <c r="I73" s="60">
        <v>11.652273689999999</v>
      </c>
      <c r="J73" s="60">
        <v>52.271969079999998</v>
      </c>
      <c r="K73" s="60">
        <v>19.48433945</v>
      </c>
      <c r="L73" s="60">
        <v>6.7872910700000002</v>
      </c>
      <c r="M73" s="60">
        <v>10.78471291</v>
      </c>
      <c r="N73" s="60">
        <v>2.7463295699999999</v>
      </c>
      <c r="O73" s="60">
        <v>2.1107218599999999</v>
      </c>
      <c r="P73" s="60">
        <v>11.107783149999999</v>
      </c>
      <c r="Q73" s="60"/>
      <c r="R73" s="60">
        <v>2376.4244758099999</v>
      </c>
      <c r="S73" s="60">
        <v>1125.74112805</v>
      </c>
      <c r="T73" s="60">
        <v>2189.2678190500001</v>
      </c>
      <c r="U73" s="60">
        <v>608.16690907999998</v>
      </c>
      <c r="V73" s="60">
        <v>1106.4453367399999</v>
      </c>
      <c r="W73" s="60">
        <v>1113.9231990200001</v>
      </c>
      <c r="X73" s="60">
        <v>594.94911623999997</v>
      </c>
      <c r="Y73" s="60">
        <v>165.24619369999999</v>
      </c>
      <c r="Z73" s="60">
        <v>985.05864242999996</v>
      </c>
      <c r="AA73" s="60">
        <v>266.93740575999999</v>
      </c>
      <c r="AB73" s="60">
        <v>102.39038295</v>
      </c>
      <c r="AC73" s="60">
        <v>119.95825563</v>
      </c>
      <c r="AD73" s="60">
        <v>81.660754850000004</v>
      </c>
      <c r="AE73" s="60">
        <v>50.161445729999997</v>
      </c>
      <c r="AF73" s="60">
        <v>201.57091792</v>
      </c>
      <c r="AG73" s="60"/>
      <c r="AH73" s="60">
        <v>2500.0266000900001</v>
      </c>
      <c r="AI73" s="60">
        <v>1202.6910473600001</v>
      </c>
      <c r="AJ73" s="60">
        <v>2316.0677013999998</v>
      </c>
      <c r="AK73" s="60">
        <v>674.34327789999998</v>
      </c>
      <c r="AL73" s="60">
        <v>1163.5992549299999</v>
      </c>
      <c r="AM73" s="60">
        <v>1178.1638418099999</v>
      </c>
      <c r="AN73" s="60">
        <v>628.08034072999999</v>
      </c>
      <c r="AO73" s="60">
        <v>176.89846739999999</v>
      </c>
      <c r="AP73" s="60">
        <v>1037.3306115099999</v>
      </c>
      <c r="AQ73" s="60">
        <v>286.42174519999998</v>
      </c>
      <c r="AR73" s="60">
        <v>109.17767402</v>
      </c>
      <c r="AS73" s="60">
        <v>130.74296853999999</v>
      </c>
      <c r="AT73" s="60">
        <v>84.407084409999996</v>
      </c>
      <c r="AU73" s="60">
        <v>52.272167580000001</v>
      </c>
      <c r="AV73" s="60">
        <v>212.67870106999999</v>
      </c>
      <c r="AW73" s="73"/>
    </row>
    <row r="74" spans="1:49" ht="15" customHeight="1" x14ac:dyDescent="0.2">
      <c r="A74" s="59">
        <v>42248</v>
      </c>
      <c r="B74" s="60">
        <v>128.02502964000001</v>
      </c>
      <c r="C74" s="60">
        <v>79.062771569999995</v>
      </c>
      <c r="D74" s="60">
        <v>124.15402138</v>
      </c>
      <c r="E74" s="60">
        <v>62.223427379999997</v>
      </c>
      <c r="F74" s="60">
        <v>56.260693109999998</v>
      </c>
      <c r="G74" s="60">
        <v>61.177584930000002</v>
      </c>
      <c r="H74" s="60">
        <v>32.359115860000003</v>
      </c>
      <c r="I74" s="60">
        <v>17.858380520000001</v>
      </c>
      <c r="J74" s="60">
        <v>49.127387489999997</v>
      </c>
      <c r="K74" s="60">
        <v>18.33171828</v>
      </c>
      <c r="L74" s="60">
        <v>5.4402236100000003</v>
      </c>
      <c r="M74" s="60">
        <v>9.6797462000000003</v>
      </c>
      <c r="N74" s="60">
        <v>3.6331755499999998</v>
      </c>
      <c r="O74" s="60">
        <v>1.21947231</v>
      </c>
      <c r="P74" s="60">
        <v>11.414848750000001</v>
      </c>
      <c r="Q74" s="60"/>
      <c r="R74" s="60">
        <v>2395.76704913</v>
      </c>
      <c r="S74" s="60">
        <v>1139.41152923</v>
      </c>
      <c r="T74" s="60">
        <v>2197.6431292500001</v>
      </c>
      <c r="U74" s="60">
        <v>593.5507063</v>
      </c>
      <c r="V74" s="60">
        <v>1124.3820464800001</v>
      </c>
      <c r="W74" s="60">
        <v>1113.4071434299999</v>
      </c>
      <c r="X74" s="60">
        <v>586.79478477999999</v>
      </c>
      <c r="Y74" s="60">
        <v>160.62332652000001</v>
      </c>
      <c r="Z74" s="60">
        <v>985.60161023000001</v>
      </c>
      <c r="AA74" s="60">
        <v>257.36759646000002</v>
      </c>
      <c r="AB74" s="60">
        <v>101.79501068</v>
      </c>
      <c r="AC74" s="60">
        <v>123.57490378</v>
      </c>
      <c r="AD74" s="60">
        <v>83.506563319999998</v>
      </c>
      <c r="AE74" s="60">
        <v>48.477833850000003</v>
      </c>
      <c r="AF74" s="60">
        <v>199.16784738999999</v>
      </c>
      <c r="AG74" s="60"/>
      <c r="AH74" s="60">
        <v>2523.79207877</v>
      </c>
      <c r="AI74" s="60">
        <v>1218.4743008</v>
      </c>
      <c r="AJ74" s="60">
        <v>2321.79715063</v>
      </c>
      <c r="AK74" s="60">
        <v>655.77413367999998</v>
      </c>
      <c r="AL74" s="60">
        <v>1180.6427395999999</v>
      </c>
      <c r="AM74" s="60">
        <v>1174.5847283600001</v>
      </c>
      <c r="AN74" s="60">
        <v>619.15390063999996</v>
      </c>
      <c r="AO74" s="60">
        <v>178.48170703</v>
      </c>
      <c r="AP74" s="60">
        <v>1034.7289977099999</v>
      </c>
      <c r="AQ74" s="60">
        <v>275.69931474999998</v>
      </c>
      <c r="AR74" s="60">
        <v>107.23523428999999</v>
      </c>
      <c r="AS74" s="60">
        <v>133.25464998000001</v>
      </c>
      <c r="AT74" s="60">
        <v>87.139738870000002</v>
      </c>
      <c r="AU74" s="60">
        <v>49.697306159999997</v>
      </c>
      <c r="AV74" s="60">
        <v>210.58269614</v>
      </c>
      <c r="AW74" s="73"/>
    </row>
    <row r="75" spans="1:49" ht="15" customHeight="1" x14ac:dyDescent="0.2">
      <c r="A75" s="59">
        <v>42339</v>
      </c>
      <c r="B75" s="60">
        <v>125.87732262999999</v>
      </c>
      <c r="C75" s="60">
        <v>99.044035589999993</v>
      </c>
      <c r="D75" s="60">
        <v>131.38478968000001</v>
      </c>
      <c r="E75" s="60">
        <v>51.310511929999997</v>
      </c>
      <c r="F75" s="60">
        <v>64.342570120000005</v>
      </c>
      <c r="G75" s="60">
        <v>57.95403271</v>
      </c>
      <c r="H75" s="60">
        <v>38.239304480000001</v>
      </c>
      <c r="I75" s="60">
        <v>13.29691828</v>
      </c>
      <c r="J75" s="60">
        <v>53.381870409999998</v>
      </c>
      <c r="K75" s="60">
        <v>16.44552221</v>
      </c>
      <c r="L75" s="60">
        <v>5.7724417900000002</v>
      </c>
      <c r="M75" s="60">
        <v>10.213135380000001</v>
      </c>
      <c r="N75" s="60">
        <v>3.9155492600000001</v>
      </c>
      <c r="O75" s="60">
        <v>1.63318626</v>
      </c>
      <c r="P75" s="60">
        <v>14.674691879999999</v>
      </c>
      <c r="Q75" s="60"/>
      <c r="R75" s="60">
        <v>2451.61508761</v>
      </c>
      <c r="S75" s="60">
        <v>1157.58939313</v>
      </c>
      <c r="T75" s="60">
        <v>2238.0770267399998</v>
      </c>
      <c r="U75" s="60">
        <v>626.15300505000005</v>
      </c>
      <c r="V75" s="60">
        <v>1141.4043391600001</v>
      </c>
      <c r="W75" s="60">
        <v>1136.2836181800001</v>
      </c>
      <c r="X75" s="60">
        <v>601.98609515999999</v>
      </c>
      <c r="Y75" s="60">
        <v>162.49229177000001</v>
      </c>
      <c r="Z75" s="60">
        <v>1007.59469518</v>
      </c>
      <c r="AA75" s="60">
        <v>256.08363873000002</v>
      </c>
      <c r="AB75" s="60">
        <v>101.84086479</v>
      </c>
      <c r="AC75" s="60">
        <v>121.84156757</v>
      </c>
      <c r="AD75" s="60">
        <v>82.621483089999998</v>
      </c>
      <c r="AE75" s="60">
        <v>47.749276160000001</v>
      </c>
      <c r="AF75" s="60">
        <v>204.21091397000001</v>
      </c>
      <c r="AG75" s="60"/>
      <c r="AH75" s="60">
        <v>2577.4924102300001</v>
      </c>
      <c r="AI75" s="60">
        <v>1256.63342872</v>
      </c>
      <c r="AJ75" s="60">
        <v>2369.4618164100002</v>
      </c>
      <c r="AK75" s="60">
        <v>677.46351698000001</v>
      </c>
      <c r="AL75" s="60">
        <v>1205.74690928</v>
      </c>
      <c r="AM75" s="60">
        <v>1194.2376508899999</v>
      </c>
      <c r="AN75" s="60">
        <v>640.22539963999998</v>
      </c>
      <c r="AO75" s="60">
        <v>175.78921005000001</v>
      </c>
      <c r="AP75" s="60">
        <v>1060.9765655900001</v>
      </c>
      <c r="AQ75" s="60">
        <v>272.52916094</v>
      </c>
      <c r="AR75" s="60">
        <v>107.61330658</v>
      </c>
      <c r="AS75" s="60">
        <v>132.05470295000001</v>
      </c>
      <c r="AT75" s="60">
        <v>86.537032350000004</v>
      </c>
      <c r="AU75" s="60">
        <v>49.382462410000002</v>
      </c>
      <c r="AV75" s="60">
        <v>218.88560584999999</v>
      </c>
      <c r="AW75" s="73"/>
    </row>
    <row r="76" spans="1:49" ht="15" customHeight="1" x14ac:dyDescent="0.2">
      <c r="A76" s="59">
        <v>42430</v>
      </c>
      <c r="B76" s="60">
        <v>115.58959086</v>
      </c>
      <c r="C76" s="60">
        <v>85.836735480000002</v>
      </c>
      <c r="D76" s="60">
        <v>140.079217</v>
      </c>
      <c r="E76" s="60">
        <v>57.967916469999999</v>
      </c>
      <c r="F76" s="60">
        <v>58.276159130000003</v>
      </c>
      <c r="G76" s="60">
        <v>52.707015030000001</v>
      </c>
      <c r="H76" s="60">
        <v>36.850139329999998</v>
      </c>
      <c r="I76" s="60">
        <v>12.36053864</v>
      </c>
      <c r="J76" s="60">
        <v>60.576650870000002</v>
      </c>
      <c r="K76" s="60">
        <v>19.179471400000001</v>
      </c>
      <c r="L76" s="60">
        <v>7.2497942000000002</v>
      </c>
      <c r="M76" s="60">
        <v>9.6527784499999996</v>
      </c>
      <c r="N76" s="60">
        <v>4.1696219000000001</v>
      </c>
      <c r="O76" s="60">
        <v>2.0776996400000001</v>
      </c>
      <c r="P76" s="60">
        <v>13.3483219</v>
      </c>
      <c r="Q76" s="60"/>
      <c r="R76" s="60">
        <v>2443.7606699299999</v>
      </c>
      <c r="S76" s="60">
        <v>1160.4086261899999</v>
      </c>
      <c r="T76" s="60">
        <v>2234.0771450399998</v>
      </c>
      <c r="U76" s="60">
        <v>631.43738241000005</v>
      </c>
      <c r="V76" s="60">
        <v>1127.7060452799999</v>
      </c>
      <c r="W76" s="60">
        <v>1115.8054844000001</v>
      </c>
      <c r="X76" s="60">
        <v>595.88114177</v>
      </c>
      <c r="Y76" s="60">
        <v>168.44666961999999</v>
      </c>
      <c r="Z76" s="60">
        <v>993.34329142000001</v>
      </c>
      <c r="AA76" s="60">
        <v>248.66862424000001</v>
      </c>
      <c r="AB76" s="60">
        <v>97.559015000000002</v>
      </c>
      <c r="AC76" s="60">
        <v>124.47128798999999</v>
      </c>
      <c r="AD76" s="60">
        <v>81.119742250000002</v>
      </c>
      <c r="AE76" s="60">
        <v>43.598195410000002</v>
      </c>
      <c r="AF76" s="60">
        <v>203.29440431</v>
      </c>
      <c r="AG76" s="60"/>
      <c r="AH76" s="60">
        <v>2559.3502607999999</v>
      </c>
      <c r="AI76" s="60">
        <v>1246.2453616600001</v>
      </c>
      <c r="AJ76" s="60">
        <v>2374.1563620400002</v>
      </c>
      <c r="AK76" s="60">
        <v>689.40529888000003</v>
      </c>
      <c r="AL76" s="60">
        <v>1185.98220442</v>
      </c>
      <c r="AM76" s="60">
        <v>1168.51249942</v>
      </c>
      <c r="AN76" s="60">
        <v>632.73128110000005</v>
      </c>
      <c r="AO76" s="60">
        <v>180.80720826999999</v>
      </c>
      <c r="AP76" s="60">
        <v>1053.9199422900001</v>
      </c>
      <c r="AQ76" s="60">
        <v>267.84809564</v>
      </c>
      <c r="AR76" s="60">
        <v>104.8088092</v>
      </c>
      <c r="AS76" s="60">
        <v>134.12406643</v>
      </c>
      <c r="AT76" s="60">
        <v>85.289364149999997</v>
      </c>
      <c r="AU76" s="60">
        <v>45.675895050000001</v>
      </c>
      <c r="AV76" s="60">
        <v>216.64272621000001</v>
      </c>
      <c r="AW76" s="73"/>
    </row>
    <row r="77" spans="1:49" ht="15" customHeight="1" x14ac:dyDescent="0.2">
      <c r="A77" s="59">
        <v>42522</v>
      </c>
      <c r="B77" s="60">
        <v>114.51474319</v>
      </c>
      <c r="C77" s="60">
        <v>84.289269899999994</v>
      </c>
      <c r="D77" s="60">
        <v>128.30926779999999</v>
      </c>
      <c r="E77" s="60">
        <v>64.461148699999995</v>
      </c>
      <c r="F77" s="60">
        <v>58.7108797</v>
      </c>
      <c r="G77" s="60">
        <v>55.920037620000002</v>
      </c>
      <c r="H77" s="60">
        <v>38.612730089999999</v>
      </c>
      <c r="I77" s="60">
        <v>13.24059141</v>
      </c>
      <c r="J77" s="60">
        <v>53.876257209999999</v>
      </c>
      <c r="K77" s="60">
        <v>17.108543619999999</v>
      </c>
      <c r="L77" s="60">
        <v>7.42628618</v>
      </c>
      <c r="M77" s="60">
        <v>7.8362560200000004</v>
      </c>
      <c r="N77" s="60">
        <v>3.8577906500000001</v>
      </c>
      <c r="O77" s="60">
        <v>3.07824652</v>
      </c>
      <c r="P77" s="60">
        <v>13.50150197</v>
      </c>
      <c r="Q77" s="60"/>
      <c r="R77" s="60">
        <v>2454.51237803</v>
      </c>
      <c r="S77" s="60">
        <v>1169.19907259</v>
      </c>
      <c r="T77" s="60">
        <v>2281.9902529699998</v>
      </c>
      <c r="U77" s="60">
        <v>633.74404689000005</v>
      </c>
      <c r="V77" s="60">
        <v>1133.13405885</v>
      </c>
      <c r="W77" s="60">
        <v>1102.7965896000001</v>
      </c>
      <c r="X77" s="60">
        <v>594.19648976999997</v>
      </c>
      <c r="Y77" s="60">
        <v>167.15255811</v>
      </c>
      <c r="Z77" s="60">
        <v>981.72044883000001</v>
      </c>
      <c r="AA77" s="60">
        <v>251.75899927</v>
      </c>
      <c r="AB77" s="60">
        <v>96.439614700000007</v>
      </c>
      <c r="AC77" s="60">
        <v>124.16438216</v>
      </c>
      <c r="AD77" s="60">
        <v>82.349686509999998</v>
      </c>
      <c r="AE77" s="60">
        <v>47.722537060000001</v>
      </c>
      <c r="AF77" s="60">
        <v>205.63257973</v>
      </c>
      <c r="AG77" s="60"/>
      <c r="AH77" s="60">
        <v>2569.0271212299999</v>
      </c>
      <c r="AI77" s="60">
        <v>1253.4883424899999</v>
      </c>
      <c r="AJ77" s="60">
        <v>2410.2995207700001</v>
      </c>
      <c r="AK77" s="60">
        <v>698.20519559000002</v>
      </c>
      <c r="AL77" s="60">
        <v>1191.8449385500001</v>
      </c>
      <c r="AM77" s="60">
        <v>1158.71662722</v>
      </c>
      <c r="AN77" s="60">
        <v>632.80921985999998</v>
      </c>
      <c r="AO77" s="60">
        <v>180.39314951</v>
      </c>
      <c r="AP77" s="60">
        <v>1035.5967060400001</v>
      </c>
      <c r="AQ77" s="60">
        <v>268.86754287999997</v>
      </c>
      <c r="AR77" s="60">
        <v>103.86590088</v>
      </c>
      <c r="AS77" s="60">
        <v>132.00063818000001</v>
      </c>
      <c r="AT77" s="60">
        <v>86.207477159999996</v>
      </c>
      <c r="AU77" s="60">
        <v>50.800783590000002</v>
      </c>
      <c r="AV77" s="60">
        <v>219.1340817</v>
      </c>
      <c r="AW77" s="73"/>
    </row>
    <row r="78" spans="1:49" ht="15" customHeight="1" x14ac:dyDescent="0.2">
      <c r="A78" s="59">
        <v>42614</v>
      </c>
      <c r="B78" s="60">
        <v>114.75675794</v>
      </c>
      <c r="C78" s="60">
        <v>89.720414379999994</v>
      </c>
      <c r="D78" s="60">
        <v>144.99845869999999</v>
      </c>
      <c r="E78" s="60">
        <v>64.416058090000007</v>
      </c>
      <c r="F78" s="60">
        <v>56.600952460000002</v>
      </c>
      <c r="G78" s="60">
        <v>42.107855039999997</v>
      </c>
      <c r="H78" s="60">
        <v>37.938973740000002</v>
      </c>
      <c r="I78" s="60">
        <v>15.03704222</v>
      </c>
      <c r="J78" s="60">
        <v>53.238763939999998</v>
      </c>
      <c r="K78" s="60">
        <v>18.627060350000001</v>
      </c>
      <c r="L78" s="60">
        <v>8.4982368699999995</v>
      </c>
      <c r="M78" s="60">
        <v>8.97600278</v>
      </c>
      <c r="N78" s="60">
        <v>3.6354081100000002</v>
      </c>
      <c r="O78" s="60">
        <v>1.92591935</v>
      </c>
      <c r="P78" s="60">
        <v>13.68220642</v>
      </c>
      <c r="Q78" s="60"/>
      <c r="R78" s="60">
        <v>2468.6142002000001</v>
      </c>
      <c r="S78" s="60">
        <v>1139.07635884</v>
      </c>
      <c r="T78" s="60">
        <v>2261.33264525</v>
      </c>
      <c r="U78" s="60">
        <v>628.58402263999994</v>
      </c>
      <c r="V78" s="60">
        <v>1131.3123886999999</v>
      </c>
      <c r="W78" s="60">
        <v>1107.8694505799999</v>
      </c>
      <c r="X78" s="60">
        <v>598.38360720000003</v>
      </c>
      <c r="Y78" s="60">
        <v>158.99728259</v>
      </c>
      <c r="Z78" s="60">
        <v>962.41549140999996</v>
      </c>
      <c r="AA78" s="60">
        <v>245.11712301</v>
      </c>
      <c r="AB78" s="60">
        <v>96.588559509999996</v>
      </c>
      <c r="AC78" s="60">
        <v>125.45662942</v>
      </c>
      <c r="AD78" s="60">
        <v>83.124385540000006</v>
      </c>
      <c r="AE78" s="60">
        <v>46.748618229999998</v>
      </c>
      <c r="AF78" s="60">
        <v>203.41405827</v>
      </c>
      <c r="AG78" s="60"/>
      <c r="AH78" s="60">
        <v>2583.3709581399999</v>
      </c>
      <c r="AI78" s="60">
        <v>1228.79677322</v>
      </c>
      <c r="AJ78" s="60">
        <v>2406.3311039499999</v>
      </c>
      <c r="AK78" s="60">
        <v>693.00008073000004</v>
      </c>
      <c r="AL78" s="60">
        <v>1187.9133411600001</v>
      </c>
      <c r="AM78" s="60">
        <v>1149.97730563</v>
      </c>
      <c r="AN78" s="60">
        <v>636.32258093999997</v>
      </c>
      <c r="AO78" s="60">
        <v>174.03432480999999</v>
      </c>
      <c r="AP78" s="60">
        <v>1015.65425535</v>
      </c>
      <c r="AQ78" s="60">
        <v>263.74418336000002</v>
      </c>
      <c r="AR78" s="60">
        <v>105.08679638</v>
      </c>
      <c r="AS78" s="60">
        <v>134.4326322</v>
      </c>
      <c r="AT78" s="60">
        <v>86.759793650000006</v>
      </c>
      <c r="AU78" s="60">
        <v>48.674537579999999</v>
      </c>
      <c r="AV78" s="60">
        <v>217.09626469</v>
      </c>
      <c r="AW78" s="73"/>
    </row>
    <row r="79" spans="1:49" ht="15" customHeight="1" x14ac:dyDescent="0.2">
      <c r="A79" s="59">
        <v>42705</v>
      </c>
      <c r="B79" s="60">
        <v>117.33721174</v>
      </c>
      <c r="C79" s="60">
        <v>88.001772599999995</v>
      </c>
      <c r="D79" s="60">
        <v>127.12858152</v>
      </c>
      <c r="E79" s="60">
        <v>67.552356349999997</v>
      </c>
      <c r="F79" s="60">
        <v>54.655595040000001</v>
      </c>
      <c r="G79" s="60">
        <v>51.102473590000002</v>
      </c>
      <c r="H79" s="60">
        <v>36.86155669</v>
      </c>
      <c r="I79" s="60">
        <v>14.53908854</v>
      </c>
      <c r="J79" s="60">
        <v>56.276746000000003</v>
      </c>
      <c r="K79" s="60">
        <v>16.980839769999999</v>
      </c>
      <c r="L79" s="60">
        <v>8.2994326199999993</v>
      </c>
      <c r="M79" s="60">
        <v>9.6185142799999994</v>
      </c>
      <c r="N79" s="60">
        <v>3.95035808</v>
      </c>
      <c r="O79" s="60">
        <v>2.45797482</v>
      </c>
      <c r="P79" s="60">
        <v>12.76693212</v>
      </c>
      <c r="Q79" s="60"/>
      <c r="R79" s="60">
        <v>2487.22263488</v>
      </c>
      <c r="S79" s="60">
        <v>1142.2838769299999</v>
      </c>
      <c r="T79" s="60">
        <v>2338.1842269799999</v>
      </c>
      <c r="U79" s="60">
        <v>646.46350310000003</v>
      </c>
      <c r="V79" s="60">
        <v>1158.6835297600001</v>
      </c>
      <c r="W79" s="60">
        <v>1117.32438379</v>
      </c>
      <c r="X79" s="60">
        <v>607.39971811999999</v>
      </c>
      <c r="Y79" s="60">
        <v>163.37173167</v>
      </c>
      <c r="Z79" s="60">
        <v>977.11815463999994</v>
      </c>
      <c r="AA79" s="60">
        <v>254.8076365</v>
      </c>
      <c r="AB79" s="60">
        <v>100.16077176</v>
      </c>
      <c r="AC79" s="60">
        <v>124.65823913</v>
      </c>
      <c r="AD79" s="60">
        <v>81.372276999999997</v>
      </c>
      <c r="AE79" s="60">
        <v>48.410610470000002</v>
      </c>
      <c r="AF79" s="60">
        <v>212.61776348999999</v>
      </c>
      <c r="AG79" s="60"/>
      <c r="AH79" s="60">
        <v>2604.5598466299998</v>
      </c>
      <c r="AI79" s="60">
        <v>1230.2856495200001</v>
      </c>
      <c r="AJ79" s="60">
        <v>2465.3128085100002</v>
      </c>
      <c r="AK79" s="60">
        <v>714.01585944999999</v>
      </c>
      <c r="AL79" s="60">
        <v>1213.3391248</v>
      </c>
      <c r="AM79" s="60">
        <v>1168.42685738</v>
      </c>
      <c r="AN79" s="60">
        <v>644.26127481000003</v>
      </c>
      <c r="AO79" s="60">
        <v>177.91082019999999</v>
      </c>
      <c r="AP79" s="60">
        <v>1033.3949006400001</v>
      </c>
      <c r="AQ79" s="60">
        <v>271.78847625999998</v>
      </c>
      <c r="AR79" s="60">
        <v>108.46020439</v>
      </c>
      <c r="AS79" s="60">
        <v>134.27675341</v>
      </c>
      <c r="AT79" s="60">
        <v>85.322635070000004</v>
      </c>
      <c r="AU79" s="60">
        <v>50.868585289999999</v>
      </c>
      <c r="AV79" s="60">
        <v>225.38469560999999</v>
      </c>
      <c r="AW79" s="73"/>
    </row>
    <row r="80" spans="1:49" ht="15" customHeight="1" x14ac:dyDescent="0.2">
      <c r="A80" s="59">
        <v>42795</v>
      </c>
      <c r="B80" s="60">
        <v>123.76515492</v>
      </c>
      <c r="C80" s="60">
        <v>87.572471460000003</v>
      </c>
      <c r="D80" s="60">
        <v>126.69247658</v>
      </c>
      <c r="E80" s="60">
        <v>49.310715770000002</v>
      </c>
      <c r="F80" s="60">
        <v>49.9093734</v>
      </c>
      <c r="G80" s="60">
        <v>51.604907410000003</v>
      </c>
      <c r="H80" s="60">
        <v>39.629307349999998</v>
      </c>
      <c r="I80" s="60">
        <v>10.92708348</v>
      </c>
      <c r="J80" s="60">
        <v>58.306057330000002</v>
      </c>
      <c r="K80" s="60">
        <v>17.578235379999999</v>
      </c>
      <c r="L80" s="60">
        <v>7.6270406900000003</v>
      </c>
      <c r="M80" s="60">
        <v>9.0492622699999998</v>
      </c>
      <c r="N80" s="60">
        <v>4.2009746000000003</v>
      </c>
      <c r="O80" s="60">
        <v>2.51141645</v>
      </c>
      <c r="P80" s="60">
        <v>12.93609049</v>
      </c>
      <c r="Q80" s="60"/>
      <c r="R80" s="60">
        <v>2466.9056930199999</v>
      </c>
      <c r="S80" s="60">
        <v>1134.1998176100001</v>
      </c>
      <c r="T80" s="60">
        <v>2325.8766697599999</v>
      </c>
      <c r="U80" s="60">
        <v>661.07815068000002</v>
      </c>
      <c r="V80" s="60">
        <v>1147.8131476200001</v>
      </c>
      <c r="W80" s="60">
        <v>1134.52286931</v>
      </c>
      <c r="X80" s="60">
        <v>604.00560207000001</v>
      </c>
      <c r="Y80" s="60">
        <v>165.99600307</v>
      </c>
      <c r="Z80" s="60">
        <v>970.15880250999999</v>
      </c>
      <c r="AA80" s="60">
        <v>255.23107307000001</v>
      </c>
      <c r="AB80" s="60">
        <v>101.46712254000001</v>
      </c>
      <c r="AC80" s="60">
        <v>126.33971534</v>
      </c>
      <c r="AD80" s="60">
        <v>78.174157320000006</v>
      </c>
      <c r="AE80" s="60">
        <v>46.874023340000001</v>
      </c>
      <c r="AF80" s="60">
        <v>209.27084231000001</v>
      </c>
      <c r="AG80" s="60"/>
      <c r="AH80" s="60">
        <v>2590.6708479399999</v>
      </c>
      <c r="AI80" s="60">
        <v>1221.7722890699999</v>
      </c>
      <c r="AJ80" s="60">
        <v>2452.5691463399999</v>
      </c>
      <c r="AK80" s="60">
        <v>710.38886645000002</v>
      </c>
      <c r="AL80" s="60">
        <v>1197.7225210199999</v>
      </c>
      <c r="AM80" s="60">
        <v>1186.1277767300001</v>
      </c>
      <c r="AN80" s="60">
        <v>643.63490941999999</v>
      </c>
      <c r="AO80" s="60">
        <v>176.92308654999999</v>
      </c>
      <c r="AP80" s="60">
        <v>1028.4648598399999</v>
      </c>
      <c r="AQ80" s="60">
        <v>272.80930844</v>
      </c>
      <c r="AR80" s="60">
        <v>109.09416323000001</v>
      </c>
      <c r="AS80" s="60">
        <v>135.38897761000001</v>
      </c>
      <c r="AT80" s="60">
        <v>82.375131920000001</v>
      </c>
      <c r="AU80" s="60">
        <v>49.38543979</v>
      </c>
      <c r="AV80" s="60">
        <v>222.2069328</v>
      </c>
      <c r="AW80" s="73"/>
    </row>
    <row r="81" spans="1:49" ht="15" customHeight="1" x14ac:dyDescent="0.2">
      <c r="A81" s="59">
        <v>42887</v>
      </c>
      <c r="B81" s="60">
        <v>126.80023546</v>
      </c>
      <c r="C81" s="60">
        <v>84.091924079999998</v>
      </c>
      <c r="D81" s="60">
        <v>134.85526390000001</v>
      </c>
      <c r="E81" s="60">
        <v>47.507904660000001</v>
      </c>
      <c r="F81" s="60">
        <v>51.830315550000002</v>
      </c>
      <c r="G81" s="60">
        <v>62.346500149999997</v>
      </c>
      <c r="H81" s="60">
        <v>39.87810099</v>
      </c>
      <c r="I81" s="60">
        <v>13.29881413</v>
      </c>
      <c r="J81" s="60">
        <v>59.063929350000002</v>
      </c>
      <c r="K81" s="60">
        <v>19.52893211</v>
      </c>
      <c r="L81" s="60">
        <v>9.6513641999999997</v>
      </c>
      <c r="M81" s="60">
        <v>8.7265289799999994</v>
      </c>
      <c r="N81" s="60">
        <v>4.9930107799999996</v>
      </c>
      <c r="O81" s="60">
        <v>2.1647514600000002</v>
      </c>
      <c r="P81" s="60">
        <v>14.1707543</v>
      </c>
      <c r="Q81" s="60"/>
      <c r="R81" s="60">
        <v>2503.8052568399999</v>
      </c>
      <c r="S81" s="60">
        <v>1140.8756508700001</v>
      </c>
      <c r="T81" s="60">
        <v>2343.3328447099998</v>
      </c>
      <c r="U81" s="60">
        <v>672.87361785999997</v>
      </c>
      <c r="V81" s="60">
        <v>1157.6852605199999</v>
      </c>
      <c r="W81" s="60">
        <v>1137.8805727500001</v>
      </c>
      <c r="X81" s="60">
        <v>608.02318909999997</v>
      </c>
      <c r="Y81" s="60">
        <v>167.90571507999999</v>
      </c>
      <c r="Z81" s="60">
        <v>989.15187178999997</v>
      </c>
      <c r="AA81" s="60">
        <v>258.94030442000002</v>
      </c>
      <c r="AB81" s="60">
        <v>104.23270307</v>
      </c>
      <c r="AC81" s="60">
        <v>128.13761181000001</v>
      </c>
      <c r="AD81" s="60">
        <v>80.546419349999994</v>
      </c>
      <c r="AE81" s="60">
        <v>46.49165223</v>
      </c>
      <c r="AF81" s="60">
        <v>209.00141128000001</v>
      </c>
      <c r="AG81" s="60"/>
      <c r="AH81" s="60">
        <v>2630.6054923000002</v>
      </c>
      <c r="AI81" s="60">
        <v>1224.96757495</v>
      </c>
      <c r="AJ81" s="60">
        <v>2478.1881085999999</v>
      </c>
      <c r="AK81" s="60">
        <v>720.38152251999998</v>
      </c>
      <c r="AL81" s="60">
        <v>1209.51557607</v>
      </c>
      <c r="AM81" s="60">
        <v>1200.2270728999999</v>
      </c>
      <c r="AN81" s="60">
        <v>647.90129008999997</v>
      </c>
      <c r="AO81" s="60">
        <v>181.20452921</v>
      </c>
      <c r="AP81" s="60">
        <v>1048.2158011399999</v>
      </c>
      <c r="AQ81" s="60">
        <v>278.46923654</v>
      </c>
      <c r="AR81" s="60">
        <v>113.88406727</v>
      </c>
      <c r="AS81" s="60">
        <v>136.86414078999999</v>
      </c>
      <c r="AT81" s="60">
        <v>85.53943013</v>
      </c>
      <c r="AU81" s="60">
        <v>48.656403689999998</v>
      </c>
      <c r="AV81" s="60">
        <v>223.17216558000001</v>
      </c>
      <c r="AW81" s="73"/>
    </row>
    <row r="82" spans="1:49" ht="15" customHeight="1" x14ac:dyDescent="0.2">
      <c r="A82" s="59">
        <v>42979</v>
      </c>
      <c r="B82" s="60">
        <v>131.99153921000001</v>
      </c>
      <c r="C82" s="60">
        <v>90.891083350000002</v>
      </c>
      <c r="D82" s="60">
        <v>132.5837152</v>
      </c>
      <c r="E82" s="60">
        <v>47.345048910000003</v>
      </c>
      <c r="F82" s="60">
        <v>66.446981960000002</v>
      </c>
      <c r="G82" s="60">
        <v>65.766986810000006</v>
      </c>
      <c r="H82" s="60">
        <v>34.854065439999999</v>
      </c>
      <c r="I82" s="60">
        <v>14.84593052</v>
      </c>
      <c r="J82" s="60">
        <v>57.651477999999997</v>
      </c>
      <c r="K82" s="60">
        <v>18.706717300000001</v>
      </c>
      <c r="L82" s="60">
        <v>8.1952414400000002</v>
      </c>
      <c r="M82" s="60">
        <v>9.6887795000000008</v>
      </c>
      <c r="N82" s="60">
        <v>4.6784778400000002</v>
      </c>
      <c r="O82" s="60">
        <v>2.1215518499999999</v>
      </c>
      <c r="P82" s="60">
        <v>14.33615833</v>
      </c>
      <c r="Q82" s="60"/>
      <c r="R82" s="60">
        <v>2508.3622266699999</v>
      </c>
      <c r="S82" s="60">
        <v>1160.42283219</v>
      </c>
      <c r="T82" s="60">
        <v>2358.99238629</v>
      </c>
      <c r="U82" s="60">
        <v>664.41209749999996</v>
      </c>
      <c r="V82" s="60">
        <v>1166.2552942</v>
      </c>
      <c r="W82" s="60">
        <v>1149.7721118100001</v>
      </c>
      <c r="X82" s="60">
        <v>615.14459149000004</v>
      </c>
      <c r="Y82" s="60">
        <v>166.00309233999999</v>
      </c>
      <c r="Z82" s="60">
        <v>996.20505306999996</v>
      </c>
      <c r="AA82" s="60">
        <v>252.28969902</v>
      </c>
      <c r="AB82" s="60">
        <v>107.65392937</v>
      </c>
      <c r="AC82" s="60">
        <v>126.11493007</v>
      </c>
      <c r="AD82" s="60">
        <v>78.855772880000004</v>
      </c>
      <c r="AE82" s="60">
        <v>47.542034260000001</v>
      </c>
      <c r="AF82" s="60">
        <v>212.78658879</v>
      </c>
      <c r="AG82" s="60"/>
      <c r="AH82" s="60">
        <v>2640.3537658800001</v>
      </c>
      <c r="AI82" s="60">
        <v>1251.31391553</v>
      </c>
      <c r="AJ82" s="60">
        <v>2491.5761014899999</v>
      </c>
      <c r="AK82" s="60">
        <v>711.75714641000002</v>
      </c>
      <c r="AL82" s="60">
        <v>1232.7022761600001</v>
      </c>
      <c r="AM82" s="60">
        <v>1215.5390986100001</v>
      </c>
      <c r="AN82" s="60">
        <v>649.99865693000004</v>
      </c>
      <c r="AO82" s="60">
        <v>180.84902287</v>
      </c>
      <c r="AP82" s="60">
        <v>1053.8565310700001</v>
      </c>
      <c r="AQ82" s="60">
        <v>270.99641631999998</v>
      </c>
      <c r="AR82" s="60">
        <v>115.84917081</v>
      </c>
      <c r="AS82" s="60">
        <v>135.80370957</v>
      </c>
      <c r="AT82" s="60">
        <v>83.534250709999995</v>
      </c>
      <c r="AU82" s="60">
        <v>49.663586100000003</v>
      </c>
      <c r="AV82" s="60">
        <v>227.12274712000001</v>
      </c>
      <c r="AW82" s="73"/>
    </row>
    <row r="83" spans="1:49" ht="15" customHeight="1" x14ac:dyDescent="0.2">
      <c r="A83" s="59">
        <v>43070</v>
      </c>
      <c r="B83" s="60">
        <v>136.13232672000001</v>
      </c>
      <c r="C83" s="60">
        <v>71.792992040000001</v>
      </c>
      <c r="D83" s="60">
        <v>145.36385769</v>
      </c>
      <c r="E83" s="60">
        <v>54.133165409999997</v>
      </c>
      <c r="F83" s="60">
        <v>56.367945810000002</v>
      </c>
      <c r="G83" s="60">
        <v>59.744052889999999</v>
      </c>
      <c r="H83" s="60">
        <v>37.129297280000003</v>
      </c>
      <c r="I83" s="60">
        <v>16.165957899999999</v>
      </c>
      <c r="J83" s="60">
        <v>51.857702930000002</v>
      </c>
      <c r="K83" s="60">
        <v>18.323774790000002</v>
      </c>
      <c r="L83" s="60">
        <v>8.9109910699999997</v>
      </c>
      <c r="M83" s="60">
        <v>9.8435250399999994</v>
      </c>
      <c r="N83" s="60">
        <v>4.1747387099999997</v>
      </c>
      <c r="O83" s="60">
        <v>2.1324606899999998</v>
      </c>
      <c r="P83" s="60">
        <v>13.055490949999999</v>
      </c>
      <c r="Q83" s="60"/>
      <c r="R83" s="60">
        <v>2554.9532884999999</v>
      </c>
      <c r="S83" s="60">
        <v>1202.3483096299999</v>
      </c>
      <c r="T83" s="60">
        <v>2392.73393334</v>
      </c>
      <c r="U83" s="60">
        <v>661.57124252000006</v>
      </c>
      <c r="V83" s="60">
        <v>1199.81591009</v>
      </c>
      <c r="W83" s="60">
        <v>1165.36328712</v>
      </c>
      <c r="X83" s="60">
        <v>620.18636369000001</v>
      </c>
      <c r="Y83" s="60">
        <v>165.00903274999999</v>
      </c>
      <c r="Z83" s="60">
        <v>1008.29767279</v>
      </c>
      <c r="AA83" s="60">
        <v>270.77207834000001</v>
      </c>
      <c r="AB83" s="60">
        <v>106.82341724</v>
      </c>
      <c r="AC83" s="60">
        <v>129.16451357</v>
      </c>
      <c r="AD83" s="60">
        <v>81.179775680000006</v>
      </c>
      <c r="AE83" s="60">
        <v>47.173364159999998</v>
      </c>
      <c r="AF83" s="60">
        <v>223.33726616000001</v>
      </c>
      <c r="AG83" s="60"/>
      <c r="AH83" s="60">
        <v>2691.0856152199999</v>
      </c>
      <c r="AI83" s="60">
        <v>1274.14130168</v>
      </c>
      <c r="AJ83" s="60">
        <v>2538.0977910299998</v>
      </c>
      <c r="AK83" s="60">
        <v>715.70440793</v>
      </c>
      <c r="AL83" s="60">
        <v>1256.1838559</v>
      </c>
      <c r="AM83" s="60">
        <v>1225.1073400099999</v>
      </c>
      <c r="AN83" s="60">
        <v>657.31566097999996</v>
      </c>
      <c r="AO83" s="60">
        <v>181.17499065000001</v>
      </c>
      <c r="AP83" s="60">
        <v>1060.1553757199999</v>
      </c>
      <c r="AQ83" s="60">
        <v>289.09585313000002</v>
      </c>
      <c r="AR83" s="60">
        <v>115.73440831000001</v>
      </c>
      <c r="AS83" s="60">
        <v>139.00803862000001</v>
      </c>
      <c r="AT83" s="60">
        <v>85.354514390000006</v>
      </c>
      <c r="AU83" s="60">
        <v>49.30582484</v>
      </c>
      <c r="AV83" s="60">
        <v>236.39275710999999</v>
      </c>
      <c r="AW83" s="73"/>
    </row>
    <row r="84" spans="1:49" ht="15" customHeight="1" x14ac:dyDescent="0.2">
      <c r="A84" s="59">
        <v>43160</v>
      </c>
      <c r="B84" s="60">
        <v>132.44276074999999</v>
      </c>
      <c r="C84" s="60">
        <v>91.128748369999997</v>
      </c>
      <c r="D84" s="60">
        <v>140.47638377000001</v>
      </c>
      <c r="E84" s="60">
        <v>53.589448390000001</v>
      </c>
      <c r="F84" s="60">
        <v>63.947284230000001</v>
      </c>
      <c r="G84" s="60">
        <v>55.510798110000003</v>
      </c>
      <c r="H84" s="60">
        <v>40.801872680000002</v>
      </c>
      <c r="I84" s="60">
        <v>14.089411419999999</v>
      </c>
      <c r="J84" s="60">
        <v>49.600457650000003</v>
      </c>
      <c r="K84" s="60">
        <v>21.028204850000002</v>
      </c>
      <c r="L84" s="60">
        <v>8.9793273899999999</v>
      </c>
      <c r="M84" s="60">
        <v>9.3952700700000005</v>
      </c>
      <c r="N84" s="60">
        <v>5.0140365999999998</v>
      </c>
      <c r="O84" s="60">
        <v>2.26604815</v>
      </c>
      <c r="P84" s="60">
        <v>13.91948234</v>
      </c>
      <c r="Q84" s="60"/>
      <c r="R84" s="60">
        <v>2539.5427679300001</v>
      </c>
      <c r="S84" s="60">
        <v>1174.10267931</v>
      </c>
      <c r="T84" s="60">
        <v>2396.5949565400001</v>
      </c>
      <c r="U84" s="60">
        <v>652.08901814000001</v>
      </c>
      <c r="V84" s="60">
        <v>1176.4916762800001</v>
      </c>
      <c r="W84" s="60">
        <v>1172.8123983600001</v>
      </c>
      <c r="X84" s="60">
        <v>617.26543793999997</v>
      </c>
      <c r="Y84" s="60">
        <v>170.36174080999999</v>
      </c>
      <c r="Z84" s="60">
        <v>1003.70919945</v>
      </c>
      <c r="AA84" s="60">
        <v>261.85187532999998</v>
      </c>
      <c r="AB84" s="60">
        <v>106.52945047</v>
      </c>
      <c r="AC84" s="60">
        <v>130.32722845999999</v>
      </c>
      <c r="AD84" s="60">
        <v>79.684805690000005</v>
      </c>
      <c r="AE84" s="60">
        <v>46.885130599999997</v>
      </c>
      <c r="AF84" s="60">
        <v>217.09088682000001</v>
      </c>
      <c r="AG84" s="60"/>
      <c r="AH84" s="60">
        <v>2671.9855286799998</v>
      </c>
      <c r="AI84" s="60">
        <v>1265.23142768</v>
      </c>
      <c r="AJ84" s="60">
        <v>2537.0713403099999</v>
      </c>
      <c r="AK84" s="60">
        <v>705.67846653000004</v>
      </c>
      <c r="AL84" s="60">
        <v>1240.43896051</v>
      </c>
      <c r="AM84" s="60">
        <v>1228.3231964700001</v>
      </c>
      <c r="AN84" s="60">
        <v>658.06731061999994</v>
      </c>
      <c r="AO84" s="60">
        <v>184.45115222999999</v>
      </c>
      <c r="AP84" s="60">
        <v>1053.3096571000001</v>
      </c>
      <c r="AQ84" s="60">
        <v>282.88008017999999</v>
      </c>
      <c r="AR84" s="60">
        <v>115.50877786</v>
      </c>
      <c r="AS84" s="60">
        <v>139.72249853</v>
      </c>
      <c r="AT84" s="60">
        <v>84.698842290000002</v>
      </c>
      <c r="AU84" s="60">
        <v>49.15117875</v>
      </c>
      <c r="AV84" s="60">
        <v>231.01036915</v>
      </c>
      <c r="AW84" s="73"/>
    </row>
    <row r="85" spans="1:49" ht="15" customHeight="1" x14ac:dyDescent="0.2">
      <c r="A85" s="59">
        <v>43252</v>
      </c>
      <c r="B85" s="60">
        <v>145.98199636999999</v>
      </c>
      <c r="C85" s="60">
        <v>85.022434720000007</v>
      </c>
      <c r="D85" s="60">
        <v>126.74313108</v>
      </c>
      <c r="E85" s="60">
        <v>58.590807750000003</v>
      </c>
      <c r="F85" s="60">
        <v>62.683795689999997</v>
      </c>
      <c r="G85" s="60">
        <v>60.55283799</v>
      </c>
      <c r="H85" s="60">
        <v>38.786364769999999</v>
      </c>
      <c r="I85" s="60">
        <v>15.172736029999999</v>
      </c>
      <c r="J85" s="60">
        <v>54.490920639999999</v>
      </c>
      <c r="K85" s="60">
        <v>19.207639610000001</v>
      </c>
      <c r="L85" s="60">
        <v>8.2191359300000002</v>
      </c>
      <c r="M85" s="60">
        <v>10.24258294</v>
      </c>
      <c r="N85" s="60">
        <v>4.4153597199999997</v>
      </c>
      <c r="O85" s="60">
        <v>2.33724277</v>
      </c>
      <c r="P85" s="60">
        <v>12.243254</v>
      </c>
      <c r="Q85" s="60"/>
      <c r="R85" s="60">
        <v>2563.5255076100002</v>
      </c>
      <c r="S85" s="60">
        <v>1193.74629796</v>
      </c>
      <c r="T85" s="60">
        <v>2425.4952558199998</v>
      </c>
      <c r="U85" s="60">
        <v>648.18511348000004</v>
      </c>
      <c r="V85" s="60">
        <v>1178.39696067</v>
      </c>
      <c r="W85" s="60">
        <v>1187.3822300300001</v>
      </c>
      <c r="X85" s="60">
        <v>621.50176920000001</v>
      </c>
      <c r="Y85" s="60">
        <v>173.23871532999999</v>
      </c>
      <c r="Z85" s="60">
        <v>1010.38222263</v>
      </c>
      <c r="AA85" s="60">
        <v>266.55699178999998</v>
      </c>
      <c r="AB85" s="60">
        <v>107.98296037</v>
      </c>
      <c r="AC85" s="60">
        <v>129.08620352</v>
      </c>
      <c r="AD85" s="60">
        <v>80.413511299999996</v>
      </c>
      <c r="AE85" s="60">
        <v>46.97992283</v>
      </c>
      <c r="AF85" s="60">
        <v>221.7491899</v>
      </c>
      <c r="AG85" s="60"/>
      <c r="AH85" s="60">
        <v>2709.5075039799999</v>
      </c>
      <c r="AI85" s="60">
        <v>1278.7687326800001</v>
      </c>
      <c r="AJ85" s="60">
        <v>2552.2383869099999</v>
      </c>
      <c r="AK85" s="60">
        <v>706.77592122999999</v>
      </c>
      <c r="AL85" s="60">
        <v>1241.0807563599999</v>
      </c>
      <c r="AM85" s="60">
        <v>1247.93506802</v>
      </c>
      <c r="AN85" s="60">
        <v>660.28813396999999</v>
      </c>
      <c r="AO85" s="60">
        <v>188.41145136</v>
      </c>
      <c r="AP85" s="60">
        <v>1064.8731432699999</v>
      </c>
      <c r="AQ85" s="60">
        <v>285.76463139999998</v>
      </c>
      <c r="AR85" s="60">
        <v>116.20209629999999</v>
      </c>
      <c r="AS85" s="60">
        <v>139.32878645</v>
      </c>
      <c r="AT85" s="60">
        <v>84.82887101</v>
      </c>
      <c r="AU85" s="60">
        <v>49.317165590000002</v>
      </c>
      <c r="AV85" s="60">
        <v>233.99244390000001</v>
      </c>
      <c r="AW85" s="73"/>
    </row>
    <row r="86" spans="1:49" ht="15" customHeight="1" x14ac:dyDescent="0.2">
      <c r="A86" s="59">
        <v>43344</v>
      </c>
      <c r="B86" s="60">
        <v>148.26248794</v>
      </c>
      <c r="C86" s="60">
        <v>73.283193249999997</v>
      </c>
      <c r="D86" s="60">
        <v>152.17517942999999</v>
      </c>
      <c r="E86" s="60">
        <v>65.557058519999998</v>
      </c>
      <c r="F86" s="60">
        <v>57.480209739999999</v>
      </c>
      <c r="G86" s="60">
        <v>59.763725800000003</v>
      </c>
      <c r="H86" s="60">
        <v>42.399684960000002</v>
      </c>
      <c r="I86" s="60">
        <v>11.562219860000001</v>
      </c>
      <c r="J86" s="60">
        <v>53.821971189999999</v>
      </c>
      <c r="K86" s="60">
        <v>13.059545590000001</v>
      </c>
      <c r="L86" s="60">
        <v>8.3833238899999998</v>
      </c>
      <c r="M86" s="60">
        <v>11.66003768</v>
      </c>
      <c r="N86" s="60">
        <v>4.5025726600000002</v>
      </c>
      <c r="O86" s="60">
        <v>2.7051213600000001</v>
      </c>
      <c r="P86" s="60">
        <v>17.165891340000002</v>
      </c>
      <c r="Q86" s="60"/>
      <c r="R86" s="60">
        <v>2559.58361388</v>
      </c>
      <c r="S86" s="60">
        <v>1223.9133243399999</v>
      </c>
      <c r="T86" s="60">
        <v>2401.6509001600002</v>
      </c>
      <c r="U86" s="60">
        <v>662.47486900000001</v>
      </c>
      <c r="V86" s="60">
        <v>1191.8645336</v>
      </c>
      <c r="W86" s="60">
        <v>1179.2463792000001</v>
      </c>
      <c r="X86" s="60">
        <v>616.28948103000005</v>
      </c>
      <c r="Y86" s="60">
        <v>166.97546446000001</v>
      </c>
      <c r="Z86" s="60">
        <v>1016.46953196</v>
      </c>
      <c r="AA86" s="60">
        <v>268.39775514000002</v>
      </c>
      <c r="AB86" s="60">
        <v>106.63644001</v>
      </c>
      <c r="AC86" s="60">
        <v>126.27361209</v>
      </c>
      <c r="AD86" s="60">
        <v>80.810351299999994</v>
      </c>
      <c r="AE86" s="60">
        <v>46.784486739999998</v>
      </c>
      <c r="AF86" s="60">
        <v>214.20797895000001</v>
      </c>
      <c r="AG86" s="60"/>
      <c r="AH86" s="60">
        <v>2707.8461018100002</v>
      </c>
      <c r="AI86" s="60">
        <v>1297.19651759</v>
      </c>
      <c r="AJ86" s="60">
        <v>2553.8260795900001</v>
      </c>
      <c r="AK86" s="60">
        <v>728.03192751999995</v>
      </c>
      <c r="AL86" s="60">
        <v>1249.34474333</v>
      </c>
      <c r="AM86" s="60">
        <v>1239.0101050000001</v>
      </c>
      <c r="AN86" s="60">
        <v>658.68916598999999</v>
      </c>
      <c r="AO86" s="60">
        <v>178.53768432000001</v>
      </c>
      <c r="AP86" s="60">
        <v>1070.2915031499999</v>
      </c>
      <c r="AQ86" s="60">
        <v>281.45730071999998</v>
      </c>
      <c r="AR86" s="60">
        <v>115.0197639</v>
      </c>
      <c r="AS86" s="60">
        <v>137.93364976999999</v>
      </c>
      <c r="AT86" s="60">
        <v>85.312923960000006</v>
      </c>
      <c r="AU86" s="60">
        <v>49.489608109999999</v>
      </c>
      <c r="AV86" s="60">
        <v>231.37387029000001</v>
      </c>
      <c r="AW86" s="73"/>
    </row>
    <row r="87" spans="1:49" ht="15" customHeight="1" x14ac:dyDescent="0.2">
      <c r="A87" s="59">
        <v>43435</v>
      </c>
      <c r="B87" s="60">
        <v>148.36295190999999</v>
      </c>
      <c r="C87" s="60">
        <v>90.920131990000002</v>
      </c>
      <c r="D87" s="60">
        <v>168.72287129</v>
      </c>
      <c r="E87" s="60">
        <v>58.332586999999997</v>
      </c>
      <c r="F87" s="60">
        <v>53.32208662</v>
      </c>
      <c r="G87" s="60">
        <v>68.213935879999994</v>
      </c>
      <c r="H87" s="60">
        <v>47.120203519999997</v>
      </c>
      <c r="I87" s="60">
        <v>16.769269300000001</v>
      </c>
      <c r="J87" s="60">
        <v>59.546342160000002</v>
      </c>
      <c r="K87" s="60">
        <v>18.10976771</v>
      </c>
      <c r="L87" s="60">
        <v>8.5414239500000004</v>
      </c>
      <c r="M87" s="60">
        <v>10.08632759</v>
      </c>
      <c r="N87" s="60">
        <v>3.7594246899999999</v>
      </c>
      <c r="O87" s="60">
        <v>2.3726728399999999</v>
      </c>
      <c r="P87" s="60">
        <v>15.70158122</v>
      </c>
      <c r="Q87" s="60"/>
      <c r="R87" s="60">
        <v>2613.2836212900002</v>
      </c>
      <c r="S87" s="60">
        <v>1196.2797697799999</v>
      </c>
      <c r="T87" s="60">
        <v>2460.3191381199999</v>
      </c>
      <c r="U87" s="60">
        <v>674.63893469000004</v>
      </c>
      <c r="V87" s="60">
        <v>1216.88253106</v>
      </c>
      <c r="W87" s="60">
        <v>1201.2358014900001</v>
      </c>
      <c r="X87" s="60">
        <v>626.13028183999995</v>
      </c>
      <c r="Y87" s="60">
        <v>162.79991065999999</v>
      </c>
      <c r="Z87" s="60">
        <v>1018.56698188</v>
      </c>
      <c r="AA87" s="60">
        <v>262.44112030999997</v>
      </c>
      <c r="AB87" s="60">
        <v>107.85579092</v>
      </c>
      <c r="AC87" s="60">
        <v>129.35869681</v>
      </c>
      <c r="AD87" s="60">
        <v>80.178744199999997</v>
      </c>
      <c r="AE87" s="60">
        <v>46.305722230000001</v>
      </c>
      <c r="AF87" s="60">
        <v>218.15389855999999</v>
      </c>
      <c r="AG87" s="60"/>
      <c r="AH87" s="60">
        <v>2761.6465732000001</v>
      </c>
      <c r="AI87" s="60">
        <v>1287.19990177</v>
      </c>
      <c r="AJ87" s="60">
        <v>2629.04200941</v>
      </c>
      <c r="AK87" s="60">
        <v>732.97152169000003</v>
      </c>
      <c r="AL87" s="60">
        <v>1270.20461768</v>
      </c>
      <c r="AM87" s="60">
        <v>1269.4497373700001</v>
      </c>
      <c r="AN87" s="60">
        <v>673.25048535999997</v>
      </c>
      <c r="AO87" s="60">
        <v>179.56917996000001</v>
      </c>
      <c r="AP87" s="60">
        <v>1078.11332404</v>
      </c>
      <c r="AQ87" s="60">
        <v>280.55088802</v>
      </c>
      <c r="AR87" s="60">
        <v>116.39721488000001</v>
      </c>
      <c r="AS87" s="60">
        <v>139.44502438999999</v>
      </c>
      <c r="AT87" s="60">
        <v>83.938168899999994</v>
      </c>
      <c r="AU87" s="60">
        <v>48.678395070000001</v>
      </c>
      <c r="AV87" s="60">
        <v>233.85547978</v>
      </c>
      <c r="AW87" s="73"/>
    </row>
    <row r="88" spans="1:49" ht="15" customHeight="1" x14ac:dyDescent="0.2">
      <c r="A88" s="59">
        <v>43525</v>
      </c>
      <c r="B88" s="60">
        <v>146.68536743000001</v>
      </c>
      <c r="C88" s="60">
        <v>105.96064517000001</v>
      </c>
      <c r="D88" s="60">
        <v>155.72561382999999</v>
      </c>
      <c r="E88" s="60">
        <v>47.667629490000003</v>
      </c>
      <c r="F88" s="60">
        <v>56.243977139999998</v>
      </c>
      <c r="G88" s="60">
        <v>66.492424729999996</v>
      </c>
      <c r="H88" s="60">
        <v>39.501263420000001</v>
      </c>
      <c r="I88" s="60">
        <v>17.775690220000001</v>
      </c>
      <c r="J88" s="60">
        <v>59.652367339999998</v>
      </c>
      <c r="K88" s="60">
        <v>16.602683410000001</v>
      </c>
      <c r="L88" s="60">
        <v>7.0901562499999997</v>
      </c>
      <c r="M88" s="60">
        <v>10.46558591</v>
      </c>
      <c r="N88" s="60">
        <v>4.5325016900000001</v>
      </c>
      <c r="O88" s="60">
        <v>2.8251038400000001</v>
      </c>
      <c r="P88" s="60">
        <v>12.65501587</v>
      </c>
      <c r="Q88" s="60"/>
      <c r="R88" s="60">
        <v>2598.0807337800002</v>
      </c>
      <c r="S88" s="60">
        <v>1198.20330291</v>
      </c>
      <c r="T88" s="60">
        <v>2461.8657883000001</v>
      </c>
      <c r="U88" s="60">
        <v>685.85732810000002</v>
      </c>
      <c r="V88" s="60">
        <v>1208.58241772</v>
      </c>
      <c r="W88" s="60">
        <v>1184.6982057800001</v>
      </c>
      <c r="X88" s="60">
        <v>642.99195722000002</v>
      </c>
      <c r="Y88" s="60">
        <v>162.80900584</v>
      </c>
      <c r="Z88" s="60">
        <v>1020.82680051</v>
      </c>
      <c r="AA88" s="60">
        <v>259.75577518</v>
      </c>
      <c r="AB88" s="60">
        <v>110.97563839</v>
      </c>
      <c r="AC88" s="60">
        <v>125.93660893000001</v>
      </c>
      <c r="AD88" s="60">
        <v>78.447005950000005</v>
      </c>
      <c r="AE88" s="60">
        <v>44.653729869999999</v>
      </c>
      <c r="AF88" s="60">
        <v>220.52142816</v>
      </c>
      <c r="AG88" s="60"/>
      <c r="AH88" s="60">
        <v>2744.7661012100002</v>
      </c>
      <c r="AI88" s="60">
        <v>1304.16394808</v>
      </c>
      <c r="AJ88" s="60">
        <v>2617.59140213</v>
      </c>
      <c r="AK88" s="60">
        <v>733.52495758999999</v>
      </c>
      <c r="AL88" s="60">
        <v>1264.8263948700001</v>
      </c>
      <c r="AM88" s="60">
        <v>1251.1906305099999</v>
      </c>
      <c r="AN88" s="60">
        <v>682.49322064</v>
      </c>
      <c r="AO88" s="60">
        <v>180.58469606</v>
      </c>
      <c r="AP88" s="60">
        <v>1080.47916786</v>
      </c>
      <c r="AQ88" s="60">
        <v>276.35845859</v>
      </c>
      <c r="AR88" s="60">
        <v>118.06579463</v>
      </c>
      <c r="AS88" s="60">
        <v>136.40219483999999</v>
      </c>
      <c r="AT88" s="60">
        <v>82.979507630000001</v>
      </c>
      <c r="AU88" s="60">
        <v>47.478833700000003</v>
      </c>
      <c r="AV88" s="60">
        <v>233.17644401999999</v>
      </c>
      <c r="AW88" s="73"/>
    </row>
    <row r="89" spans="1:49" ht="15" customHeight="1" x14ac:dyDescent="0.2">
      <c r="A89" s="59">
        <v>43617</v>
      </c>
      <c r="B89" s="60">
        <v>139.6024142</v>
      </c>
      <c r="C89" s="60">
        <v>95.52018846</v>
      </c>
      <c r="D89" s="60">
        <v>157.4032176</v>
      </c>
      <c r="E89" s="60">
        <v>50.454979209999998</v>
      </c>
      <c r="F89" s="60">
        <v>52.692546729999997</v>
      </c>
      <c r="G89" s="60">
        <v>60.33193816</v>
      </c>
      <c r="H89" s="60">
        <v>41.405665810000002</v>
      </c>
      <c r="I89" s="60">
        <v>14.929736520000001</v>
      </c>
      <c r="J89" s="60">
        <v>54.94175722</v>
      </c>
      <c r="K89" s="60">
        <v>16.706802490000001</v>
      </c>
      <c r="L89" s="60">
        <v>8.8261143999999998</v>
      </c>
      <c r="M89" s="60">
        <v>7.9867321799999997</v>
      </c>
      <c r="N89" s="60">
        <v>4.6800609199999998</v>
      </c>
      <c r="O89" s="60">
        <v>2.6889526899999998</v>
      </c>
      <c r="P89" s="60">
        <v>14.116687049999999</v>
      </c>
      <c r="Q89" s="60"/>
      <c r="R89" s="60">
        <v>2630.1010391700001</v>
      </c>
      <c r="S89" s="60">
        <v>1227.3246996400001</v>
      </c>
      <c r="T89" s="60">
        <v>2473.8969629899998</v>
      </c>
      <c r="U89" s="60">
        <v>679.56738638000002</v>
      </c>
      <c r="V89" s="60">
        <v>1219.5075656199999</v>
      </c>
      <c r="W89" s="60">
        <v>1182.6289254999999</v>
      </c>
      <c r="X89" s="60">
        <v>641.34924355999999</v>
      </c>
      <c r="Y89" s="60">
        <v>166.81542605000001</v>
      </c>
      <c r="Z89" s="60">
        <v>1043.0827141499999</v>
      </c>
      <c r="AA89" s="60">
        <v>268.10615362999999</v>
      </c>
      <c r="AB89" s="60">
        <v>109.39235694</v>
      </c>
      <c r="AC89" s="60">
        <v>129.59175246999999</v>
      </c>
      <c r="AD89" s="60">
        <v>77.258799819999993</v>
      </c>
      <c r="AE89" s="60">
        <v>47.661238699999998</v>
      </c>
      <c r="AF89" s="60">
        <v>226.99429846000001</v>
      </c>
      <c r="AG89" s="60"/>
      <c r="AH89" s="60">
        <v>2769.7034533699998</v>
      </c>
      <c r="AI89" s="60">
        <v>1322.8448880999999</v>
      </c>
      <c r="AJ89" s="60">
        <v>2631.3001805899999</v>
      </c>
      <c r="AK89" s="60">
        <v>730.02236558000004</v>
      </c>
      <c r="AL89" s="60">
        <v>1272.2001123499999</v>
      </c>
      <c r="AM89" s="60">
        <v>1242.9608636600001</v>
      </c>
      <c r="AN89" s="60">
        <v>682.75490936000006</v>
      </c>
      <c r="AO89" s="60">
        <v>181.74516258</v>
      </c>
      <c r="AP89" s="60">
        <v>1098.0244713699999</v>
      </c>
      <c r="AQ89" s="60">
        <v>284.81295612000002</v>
      </c>
      <c r="AR89" s="60">
        <v>118.21847133999999</v>
      </c>
      <c r="AS89" s="60">
        <v>137.57848465999999</v>
      </c>
      <c r="AT89" s="60">
        <v>81.938860750000003</v>
      </c>
      <c r="AU89" s="60">
        <v>50.350191389999999</v>
      </c>
      <c r="AV89" s="60">
        <v>241.11098551000001</v>
      </c>
      <c r="AW89" s="73"/>
    </row>
    <row r="90" spans="1:49" ht="15" customHeight="1" x14ac:dyDescent="0.2">
      <c r="A90" s="59">
        <v>43709</v>
      </c>
      <c r="B90" s="60">
        <v>149.40365356000001</v>
      </c>
      <c r="C90" s="60">
        <v>99.870965229999996</v>
      </c>
      <c r="D90" s="60">
        <v>150.13074889999999</v>
      </c>
      <c r="E90" s="60">
        <v>52.817103019999998</v>
      </c>
      <c r="F90" s="60">
        <v>55.16781263</v>
      </c>
      <c r="G90" s="60">
        <v>62.580931210000003</v>
      </c>
      <c r="H90" s="60">
        <v>42.193439869999999</v>
      </c>
      <c r="I90" s="60">
        <v>17.70437132</v>
      </c>
      <c r="J90" s="60">
        <v>67.66081346</v>
      </c>
      <c r="K90" s="60">
        <v>19.487713320000001</v>
      </c>
      <c r="L90" s="60">
        <v>9.3776673899999992</v>
      </c>
      <c r="M90" s="60">
        <v>8.7698560000000008</v>
      </c>
      <c r="N90" s="60">
        <v>3.7687160799999999</v>
      </c>
      <c r="O90" s="60">
        <v>2.3818650699999999</v>
      </c>
      <c r="P90" s="60">
        <v>14.16074263</v>
      </c>
      <c r="Q90" s="60"/>
      <c r="R90" s="60">
        <v>2600.3950389699999</v>
      </c>
      <c r="S90" s="60">
        <v>1238.9014727799999</v>
      </c>
      <c r="T90" s="60">
        <v>2488.34894274</v>
      </c>
      <c r="U90" s="60">
        <v>684.19939638000005</v>
      </c>
      <c r="V90" s="60">
        <v>1235.3264913</v>
      </c>
      <c r="W90" s="60">
        <v>1201.0767903000001</v>
      </c>
      <c r="X90" s="60">
        <v>634.77189983999995</v>
      </c>
      <c r="Y90" s="60">
        <v>163.55906632</v>
      </c>
      <c r="Z90" s="60">
        <v>1023.81550204</v>
      </c>
      <c r="AA90" s="60">
        <v>260.42925923000001</v>
      </c>
      <c r="AB90" s="60">
        <v>110.78281235</v>
      </c>
      <c r="AC90" s="60">
        <v>129.08540292999999</v>
      </c>
      <c r="AD90" s="60">
        <v>79.909084859999993</v>
      </c>
      <c r="AE90" s="60">
        <v>47.077720980000002</v>
      </c>
      <c r="AF90" s="60">
        <v>228.02129306</v>
      </c>
      <c r="AG90" s="60"/>
      <c r="AH90" s="60">
        <v>2749.7986925300002</v>
      </c>
      <c r="AI90" s="60">
        <v>1338.7724380100001</v>
      </c>
      <c r="AJ90" s="60">
        <v>2638.4796916400001</v>
      </c>
      <c r="AK90" s="60">
        <v>737.01649940000004</v>
      </c>
      <c r="AL90" s="60">
        <v>1290.49430394</v>
      </c>
      <c r="AM90" s="60">
        <v>1263.6577215100001</v>
      </c>
      <c r="AN90" s="60">
        <v>676.96533970999997</v>
      </c>
      <c r="AO90" s="60">
        <v>181.26343764000001</v>
      </c>
      <c r="AP90" s="60">
        <v>1091.4763155000001</v>
      </c>
      <c r="AQ90" s="60">
        <v>279.91697255000003</v>
      </c>
      <c r="AR90" s="60">
        <v>120.16047973000001</v>
      </c>
      <c r="AS90" s="60">
        <v>137.85525892999999</v>
      </c>
      <c r="AT90" s="60">
        <v>83.677800939999997</v>
      </c>
      <c r="AU90" s="60">
        <v>49.459586049999999</v>
      </c>
      <c r="AV90" s="60">
        <v>242.18203568999999</v>
      </c>
      <c r="AW90" s="73"/>
    </row>
    <row r="91" spans="1:49" ht="15" customHeight="1" x14ac:dyDescent="0.2">
      <c r="A91" s="59">
        <v>43800</v>
      </c>
      <c r="B91" s="60">
        <v>145.83973785000001</v>
      </c>
      <c r="C91" s="60">
        <v>86.798813820000007</v>
      </c>
      <c r="D91" s="60">
        <v>151.06260688</v>
      </c>
      <c r="E91" s="60">
        <v>68.526260109999996</v>
      </c>
      <c r="F91" s="60">
        <v>66.326300930000002</v>
      </c>
      <c r="G91" s="60">
        <v>58.061057140000003</v>
      </c>
      <c r="H91" s="60">
        <v>46.41139063</v>
      </c>
      <c r="I91" s="60">
        <v>18.746686090000001</v>
      </c>
      <c r="J91" s="60">
        <v>66.246552030000004</v>
      </c>
      <c r="K91" s="60">
        <v>16.411486499999999</v>
      </c>
      <c r="L91" s="60">
        <v>9.6824612099999996</v>
      </c>
      <c r="M91" s="60">
        <v>12.57409689</v>
      </c>
      <c r="N91" s="60">
        <v>4.1061642699999998</v>
      </c>
      <c r="O91" s="60">
        <v>2.3283793400000001</v>
      </c>
      <c r="P91" s="60">
        <v>16.024410150000001</v>
      </c>
      <c r="Q91" s="60"/>
      <c r="R91" s="60">
        <v>2637.5413919399998</v>
      </c>
      <c r="S91" s="60">
        <v>1252.3379264800001</v>
      </c>
      <c r="T91" s="60">
        <v>2545.0327928699999</v>
      </c>
      <c r="U91" s="60">
        <v>683.91364541999997</v>
      </c>
      <c r="V91" s="60">
        <v>1229.2758116800001</v>
      </c>
      <c r="W91" s="60">
        <v>1217.89270784</v>
      </c>
      <c r="X91" s="60">
        <v>638.24611160999996</v>
      </c>
      <c r="Y91" s="60">
        <v>158.43451486000001</v>
      </c>
      <c r="Z91" s="60">
        <v>1046.9873810199999</v>
      </c>
      <c r="AA91" s="60">
        <v>262.33696702999998</v>
      </c>
      <c r="AB91" s="60">
        <v>113.68376564</v>
      </c>
      <c r="AC91" s="60">
        <v>131.15835059</v>
      </c>
      <c r="AD91" s="60">
        <v>79.155417349999993</v>
      </c>
      <c r="AE91" s="60">
        <v>46.735170449999998</v>
      </c>
      <c r="AF91" s="60">
        <v>226.41567882000001</v>
      </c>
      <c r="AG91" s="60"/>
      <c r="AH91" s="60">
        <v>2783.3811297900002</v>
      </c>
      <c r="AI91" s="60">
        <v>1339.1367402999999</v>
      </c>
      <c r="AJ91" s="60">
        <v>2696.09539976</v>
      </c>
      <c r="AK91" s="60">
        <v>752.43990553000003</v>
      </c>
      <c r="AL91" s="60">
        <v>1295.6021126099999</v>
      </c>
      <c r="AM91" s="60">
        <v>1275.95376498</v>
      </c>
      <c r="AN91" s="60">
        <v>684.65750223999999</v>
      </c>
      <c r="AO91" s="60">
        <v>177.18120096000001</v>
      </c>
      <c r="AP91" s="60">
        <v>1113.23393306</v>
      </c>
      <c r="AQ91" s="60">
        <v>278.74845353000001</v>
      </c>
      <c r="AR91" s="60">
        <v>123.36622685</v>
      </c>
      <c r="AS91" s="60">
        <v>143.73244747999999</v>
      </c>
      <c r="AT91" s="60">
        <v>83.261581609999993</v>
      </c>
      <c r="AU91" s="60">
        <v>49.063549780000002</v>
      </c>
      <c r="AV91" s="60">
        <v>242.44008897000001</v>
      </c>
      <c r="AW91" s="73"/>
    </row>
    <row r="92" spans="1:49" ht="15" customHeight="1" x14ac:dyDescent="0.2">
      <c r="A92" s="59">
        <v>43891</v>
      </c>
      <c r="B92" s="60">
        <v>144.01028137</v>
      </c>
      <c r="C92" s="60">
        <v>84.196779129999996</v>
      </c>
      <c r="D92" s="60">
        <v>153.18033108</v>
      </c>
      <c r="E92" s="60">
        <v>56.107557739999997</v>
      </c>
      <c r="F92" s="60">
        <v>73.080322210000006</v>
      </c>
      <c r="G92" s="60">
        <v>70.478895269999995</v>
      </c>
      <c r="H92" s="60">
        <v>39.18477635</v>
      </c>
      <c r="I92" s="60">
        <v>17.35066617</v>
      </c>
      <c r="J92" s="60">
        <v>65.243884629999997</v>
      </c>
      <c r="K92" s="60">
        <v>23.729094480000001</v>
      </c>
      <c r="L92" s="60">
        <v>10.1083576</v>
      </c>
      <c r="M92" s="60">
        <v>12.204324099999999</v>
      </c>
      <c r="N92" s="60">
        <v>4.37043873</v>
      </c>
      <c r="O92" s="60">
        <v>2.7088240200000002</v>
      </c>
      <c r="P92" s="60">
        <v>14.667421920000001</v>
      </c>
      <c r="Q92" s="60"/>
      <c r="R92" s="60">
        <v>2614.0850237899999</v>
      </c>
      <c r="S92" s="60">
        <v>1229.1684666000001</v>
      </c>
      <c r="T92" s="60">
        <v>2492.2747050600001</v>
      </c>
      <c r="U92" s="60">
        <v>699.64100671999995</v>
      </c>
      <c r="V92" s="60">
        <v>1197.24873944</v>
      </c>
      <c r="W92" s="60">
        <v>1211.03263935</v>
      </c>
      <c r="X92" s="60">
        <v>646.91211708000003</v>
      </c>
      <c r="Y92" s="60">
        <v>165.38319304999999</v>
      </c>
      <c r="Z92" s="60">
        <v>1048.2705041500001</v>
      </c>
      <c r="AA92" s="60">
        <v>258.84877559</v>
      </c>
      <c r="AB92" s="60">
        <v>113.6945831</v>
      </c>
      <c r="AC92" s="60">
        <v>131.00706446000001</v>
      </c>
      <c r="AD92" s="60">
        <v>78.201639439999994</v>
      </c>
      <c r="AE92" s="60">
        <v>46.529344250000001</v>
      </c>
      <c r="AF92" s="60">
        <v>231.91603359999999</v>
      </c>
      <c r="AG92" s="60"/>
      <c r="AH92" s="60">
        <v>2758.09530516</v>
      </c>
      <c r="AI92" s="60">
        <v>1313.3652457400001</v>
      </c>
      <c r="AJ92" s="60">
        <v>2645.4550361500001</v>
      </c>
      <c r="AK92" s="60">
        <v>755.74856447000002</v>
      </c>
      <c r="AL92" s="60">
        <v>1270.3290616500001</v>
      </c>
      <c r="AM92" s="60">
        <v>1281.51153462</v>
      </c>
      <c r="AN92" s="60">
        <v>686.09689343000002</v>
      </c>
      <c r="AO92" s="60">
        <v>182.73385922</v>
      </c>
      <c r="AP92" s="60">
        <v>1113.51438878</v>
      </c>
      <c r="AQ92" s="60">
        <v>282.57787007000002</v>
      </c>
      <c r="AR92" s="60">
        <v>123.80294069999999</v>
      </c>
      <c r="AS92" s="60">
        <v>143.21138855999999</v>
      </c>
      <c r="AT92" s="60">
        <v>82.572078169999997</v>
      </c>
      <c r="AU92" s="60">
        <v>49.238168270000003</v>
      </c>
      <c r="AV92" s="60">
        <v>246.58345552</v>
      </c>
      <c r="AW92" s="73"/>
    </row>
    <row r="93" spans="1:49" ht="15" customHeight="1" x14ac:dyDescent="0.2">
      <c r="A93" s="59">
        <v>43983</v>
      </c>
      <c r="B93" s="60">
        <v>114.7185332</v>
      </c>
      <c r="C93" s="60">
        <v>70.519446400000007</v>
      </c>
      <c r="D93" s="60">
        <v>115.45460203</v>
      </c>
      <c r="E93" s="60">
        <v>54.771835529999997</v>
      </c>
      <c r="F93" s="60">
        <v>52.720451590000003</v>
      </c>
      <c r="G93" s="60">
        <v>71.151532869999997</v>
      </c>
      <c r="H93" s="60">
        <v>26.425391359999999</v>
      </c>
      <c r="I93" s="60">
        <v>15.91156131</v>
      </c>
      <c r="J93" s="60">
        <v>46.20380102</v>
      </c>
      <c r="K93" s="60">
        <v>17.02100858</v>
      </c>
      <c r="L93" s="60">
        <v>6.40194083</v>
      </c>
      <c r="M93" s="60">
        <v>10.42857908</v>
      </c>
      <c r="N93" s="60">
        <v>5.2843981800000002</v>
      </c>
      <c r="O93" s="60">
        <v>2.0057660799999999</v>
      </c>
      <c r="P93" s="60">
        <v>11.33172954</v>
      </c>
      <c r="Q93" s="60"/>
      <c r="R93" s="60">
        <v>2518.2078454500001</v>
      </c>
      <c r="S93" s="60">
        <v>1190.9248809400001</v>
      </c>
      <c r="T93" s="60">
        <v>2378.6966780399998</v>
      </c>
      <c r="U93" s="60">
        <v>681.23818930000004</v>
      </c>
      <c r="V93" s="60">
        <v>1142.9306506400001</v>
      </c>
      <c r="W93" s="60">
        <v>1143.8645825599999</v>
      </c>
      <c r="X93" s="60">
        <v>626.96796886000004</v>
      </c>
      <c r="Y93" s="60">
        <v>163.0997174</v>
      </c>
      <c r="Z93" s="60">
        <v>1012.94272027</v>
      </c>
      <c r="AA93" s="60">
        <v>250.51401433999999</v>
      </c>
      <c r="AB93" s="60">
        <v>108.20982209</v>
      </c>
      <c r="AC93" s="60">
        <v>129.00339728</v>
      </c>
      <c r="AD93" s="60">
        <v>75.117076999999995</v>
      </c>
      <c r="AE93" s="60">
        <v>47.937044360000002</v>
      </c>
      <c r="AF93" s="60">
        <v>231.32304515000001</v>
      </c>
      <c r="AG93" s="60"/>
      <c r="AH93" s="60">
        <v>2632.9263786500001</v>
      </c>
      <c r="AI93" s="60">
        <v>1261.4443273300001</v>
      </c>
      <c r="AJ93" s="60">
        <v>2494.1512800700002</v>
      </c>
      <c r="AK93" s="60">
        <v>736.01002483000002</v>
      </c>
      <c r="AL93" s="60">
        <v>1195.6511022300001</v>
      </c>
      <c r="AM93" s="60">
        <v>1215.0161154299999</v>
      </c>
      <c r="AN93" s="60">
        <v>653.39336021999998</v>
      </c>
      <c r="AO93" s="60">
        <v>179.01127872000001</v>
      </c>
      <c r="AP93" s="60">
        <v>1059.14652129</v>
      </c>
      <c r="AQ93" s="60">
        <v>267.53502292000002</v>
      </c>
      <c r="AR93" s="60">
        <v>114.61176291</v>
      </c>
      <c r="AS93" s="60">
        <v>139.43197635999999</v>
      </c>
      <c r="AT93" s="60">
        <v>80.401475180000006</v>
      </c>
      <c r="AU93" s="60">
        <v>49.942810430000002</v>
      </c>
      <c r="AV93" s="60">
        <v>242.65477469000001</v>
      </c>
      <c r="AW93" s="73"/>
    </row>
    <row r="94" spans="1:49" ht="15" customHeight="1" x14ac:dyDescent="0.2">
      <c r="A94" s="59">
        <v>44075</v>
      </c>
      <c r="B94" s="60">
        <v>148.83461843000001</v>
      </c>
      <c r="C94" s="60">
        <v>99.030847570000006</v>
      </c>
      <c r="D94" s="60">
        <v>110.12729229999999</v>
      </c>
      <c r="E94" s="60">
        <v>41.208108639999999</v>
      </c>
      <c r="F94" s="60">
        <v>68.382396389999997</v>
      </c>
      <c r="G94" s="60">
        <v>74.938603880000002</v>
      </c>
      <c r="H94" s="60">
        <v>33.873407729999997</v>
      </c>
      <c r="I94" s="60">
        <v>12.5472105</v>
      </c>
      <c r="J94" s="60">
        <v>60.2260426</v>
      </c>
      <c r="K94" s="60">
        <v>21.81787426</v>
      </c>
      <c r="L94" s="60">
        <v>8.3730740200000007</v>
      </c>
      <c r="M94" s="60">
        <v>12.762867399999999</v>
      </c>
      <c r="N94" s="60">
        <v>4.1959779499999996</v>
      </c>
      <c r="O94" s="60">
        <v>3.3825580899999999</v>
      </c>
      <c r="P94" s="60">
        <v>11.63986946</v>
      </c>
      <c r="Q94" s="60"/>
      <c r="R94" s="60">
        <v>2545.8484755999998</v>
      </c>
      <c r="S94" s="60">
        <v>1182.3382738099999</v>
      </c>
      <c r="T94" s="60">
        <v>2294.7428111899999</v>
      </c>
      <c r="U94" s="60">
        <v>683.25632336000001</v>
      </c>
      <c r="V94" s="60">
        <v>1188.3082028199999</v>
      </c>
      <c r="W94" s="60">
        <v>1197.82173109</v>
      </c>
      <c r="X94" s="60">
        <v>639.44781077000005</v>
      </c>
      <c r="Y94" s="60">
        <v>166.06619348999999</v>
      </c>
      <c r="Z94" s="60">
        <v>1030.8307716100001</v>
      </c>
      <c r="AA94" s="60">
        <v>259.459093</v>
      </c>
      <c r="AB94" s="60">
        <v>112.85927202000001</v>
      </c>
      <c r="AC94" s="60">
        <v>126.03381792</v>
      </c>
      <c r="AD94" s="60">
        <v>76.955628309999994</v>
      </c>
      <c r="AE94" s="60">
        <v>46.785544020000003</v>
      </c>
      <c r="AF94" s="60">
        <v>235.58580746999999</v>
      </c>
      <c r="AG94" s="60"/>
      <c r="AH94" s="60">
        <v>2694.6830940300001</v>
      </c>
      <c r="AI94" s="60">
        <v>1281.36912138</v>
      </c>
      <c r="AJ94" s="60">
        <v>2404.87010349</v>
      </c>
      <c r="AK94" s="60">
        <v>724.46443198999998</v>
      </c>
      <c r="AL94" s="60">
        <v>1256.6905992100001</v>
      </c>
      <c r="AM94" s="60">
        <v>1272.76033497</v>
      </c>
      <c r="AN94" s="60">
        <v>673.32121849999999</v>
      </c>
      <c r="AO94" s="60">
        <v>178.613404</v>
      </c>
      <c r="AP94" s="60">
        <v>1091.0568142</v>
      </c>
      <c r="AQ94" s="60">
        <v>281.27696725999999</v>
      </c>
      <c r="AR94" s="60">
        <v>121.23234604</v>
      </c>
      <c r="AS94" s="60">
        <v>138.79668531999999</v>
      </c>
      <c r="AT94" s="60">
        <v>81.151606259999994</v>
      </c>
      <c r="AU94" s="60">
        <v>50.16810211</v>
      </c>
      <c r="AV94" s="60">
        <v>247.22567692999999</v>
      </c>
      <c r="AW94" s="73"/>
    </row>
    <row r="95" spans="1:49" ht="15" customHeight="1" x14ac:dyDescent="0.2">
      <c r="A95" s="59">
        <v>44166</v>
      </c>
      <c r="B95" s="60">
        <v>146.01394847</v>
      </c>
      <c r="C95" s="60">
        <v>94.58976079</v>
      </c>
      <c r="D95" s="60">
        <v>159.60595455999999</v>
      </c>
      <c r="E95" s="60">
        <v>50.843292580000004</v>
      </c>
      <c r="F95" s="60">
        <v>60.575273150000001</v>
      </c>
      <c r="G95" s="60">
        <v>73.828058369999994</v>
      </c>
      <c r="H95" s="60">
        <v>35.282055900000003</v>
      </c>
      <c r="I95" s="60">
        <v>17.238355970000001</v>
      </c>
      <c r="J95" s="60">
        <v>76.117974020000005</v>
      </c>
      <c r="K95" s="60">
        <v>21.544910609999999</v>
      </c>
      <c r="L95" s="60">
        <v>11.17082029</v>
      </c>
      <c r="M95" s="60">
        <v>11.46760757</v>
      </c>
      <c r="N95" s="60">
        <v>4.8036481100000001</v>
      </c>
      <c r="O95" s="60">
        <v>3.2963761599999999</v>
      </c>
      <c r="P95" s="60">
        <v>17.029739750000001</v>
      </c>
      <c r="Q95" s="60"/>
      <c r="R95" s="60">
        <v>2574.5016151</v>
      </c>
      <c r="S95" s="60">
        <v>1237.21914421</v>
      </c>
      <c r="T95" s="60">
        <v>2407.8206917399998</v>
      </c>
      <c r="U95" s="60">
        <v>711.02559872999996</v>
      </c>
      <c r="V95" s="60">
        <v>1215.92390017</v>
      </c>
      <c r="W95" s="60">
        <v>1246.3538618099999</v>
      </c>
      <c r="X95" s="60">
        <v>648.23667833000002</v>
      </c>
      <c r="Y95" s="60">
        <v>166.70290699</v>
      </c>
      <c r="Z95" s="60">
        <v>1045.73222158</v>
      </c>
      <c r="AA95" s="60">
        <v>267.54909442000002</v>
      </c>
      <c r="AB95" s="60">
        <v>114.48607792</v>
      </c>
      <c r="AC95" s="60">
        <v>130.15539003999999</v>
      </c>
      <c r="AD95" s="60">
        <v>78.495731629999995</v>
      </c>
      <c r="AE95" s="60">
        <v>46.112620759999999</v>
      </c>
      <c r="AF95" s="60">
        <v>235.04356763999999</v>
      </c>
      <c r="AG95" s="60"/>
      <c r="AH95" s="60">
        <v>2720.5155635699998</v>
      </c>
      <c r="AI95" s="60">
        <v>1331.80890499</v>
      </c>
      <c r="AJ95" s="60">
        <v>2567.4266463099998</v>
      </c>
      <c r="AK95" s="60">
        <v>761.86889130999998</v>
      </c>
      <c r="AL95" s="60">
        <v>1276.49917332</v>
      </c>
      <c r="AM95" s="60">
        <v>1320.18192017</v>
      </c>
      <c r="AN95" s="60">
        <v>683.51873422999995</v>
      </c>
      <c r="AO95" s="60">
        <v>183.94126295999999</v>
      </c>
      <c r="AP95" s="60">
        <v>1121.8501956</v>
      </c>
      <c r="AQ95" s="60">
        <v>289.09400503000001</v>
      </c>
      <c r="AR95" s="60">
        <v>125.6568982</v>
      </c>
      <c r="AS95" s="60">
        <v>141.62299761</v>
      </c>
      <c r="AT95" s="60">
        <v>83.29937975</v>
      </c>
      <c r="AU95" s="60">
        <v>49.40899692</v>
      </c>
      <c r="AV95" s="60">
        <v>252.07330739</v>
      </c>
      <c r="AW95" s="73"/>
    </row>
    <row r="96" spans="1:49" ht="15" customHeight="1" x14ac:dyDescent="0.2">
      <c r="A96" s="59">
        <v>44256</v>
      </c>
      <c r="B96" s="60">
        <v>145.04546152</v>
      </c>
      <c r="C96" s="60">
        <v>90.482682800000006</v>
      </c>
      <c r="D96" s="60">
        <v>151.52696012999999</v>
      </c>
      <c r="E96" s="60">
        <v>56.046730539999999</v>
      </c>
      <c r="F96" s="60">
        <v>65.127178979999996</v>
      </c>
      <c r="G96" s="60">
        <v>83.577737720000002</v>
      </c>
      <c r="H96" s="60">
        <v>37.935340510000003</v>
      </c>
      <c r="I96" s="60">
        <v>14.038138959999999</v>
      </c>
      <c r="J96" s="60">
        <v>75.324525530000003</v>
      </c>
      <c r="K96" s="60">
        <v>20.536747399999999</v>
      </c>
      <c r="L96" s="60">
        <v>9.7832656799999995</v>
      </c>
      <c r="M96" s="60">
        <v>12.0025607</v>
      </c>
      <c r="N96" s="60">
        <v>4.0553789599999996</v>
      </c>
      <c r="O96" s="60">
        <v>3.3683844199999999</v>
      </c>
      <c r="P96" s="60">
        <v>14.580742750000001</v>
      </c>
      <c r="Q96" s="60"/>
      <c r="R96" s="60">
        <v>2577.1452939199999</v>
      </c>
      <c r="S96" s="60">
        <v>1256.05480276</v>
      </c>
      <c r="T96" s="60">
        <v>2447.6036293799998</v>
      </c>
      <c r="U96" s="60">
        <v>698.28845236999996</v>
      </c>
      <c r="V96" s="60">
        <v>1227.601306</v>
      </c>
      <c r="W96" s="60">
        <v>1234.5411476500001</v>
      </c>
      <c r="X96" s="60">
        <v>640.59896290999995</v>
      </c>
      <c r="Y96" s="60">
        <v>168.84866873000001</v>
      </c>
      <c r="Z96" s="60">
        <v>1059.04006009</v>
      </c>
      <c r="AA96" s="60">
        <v>269.53514962999998</v>
      </c>
      <c r="AB96" s="60">
        <v>116.67575634000001</v>
      </c>
      <c r="AC96" s="60">
        <v>135.51214988000001</v>
      </c>
      <c r="AD96" s="60">
        <v>79.28859009</v>
      </c>
      <c r="AE96" s="60">
        <v>45.180698880000001</v>
      </c>
      <c r="AF96" s="60">
        <v>231.20374502000001</v>
      </c>
      <c r="AG96" s="60"/>
      <c r="AH96" s="60">
        <v>2722.19075544</v>
      </c>
      <c r="AI96" s="60">
        <v>1346.5374855600001</v>
      </c>
      <c r="AJ96" s="60">
        <v>2599.1305895099999</v>
      </c>
      <c r="AK96" s="60">
        <v>754.33518291999997</v>
      </c>
      <c r="AL96" s="60">
        <v>1292.7284849800001</v>
      </c>
      <c r="AM96" s="60">
        <v>1318.11888537</v>
      </c>
      <c r="AN96" s="60">
        <v>678.53430342000001</v>
      </c>
      <c r="AO96" s="60">
        <v>182.88680769000001</v>
      </c>
      <c r="AP96" s="60">
        <v>1134.3645856200001</v>
      </c>
      <c r="AQ96" s="60">
        <v>290.07189704000001</v>
      </c>
      <c r="AR96" s="60">
        <v>126.45902202000001</v>
      </c>
      <c r="AS96" s="60">
        <v>147.51471058000001</v>
      </c>
      <c r="AT96" s="60">
        <v>83.343969049999998</v>
      </c>
      <c r="AU96" s="60">
        <v>48.549083299999999</v>
      </c>
      <c r="AV96" s="60">
        <v>245.78448777</v>
      </c>
      <c r="AW96" s="73"/>
    </row>
    <row r="97" spans="1:49" ht="15" customHeight="1" x14ac:dyDescent="0.2">
      <c r="A97" s="59">
        <v>44348</v>
      </c>
      <c r="B97" s="60">
        <v>157.70468377</v>
      </c>
      <c r="C97" s="60">
        <v>101.81099482</v>
      </c>
      <c r="D97" s="60">
        <v>132.12430853000001</v>
      </c>
      <c r="E97" s="60">
        <v>38.507682619999997</v>
      </c>
      <c r="F97" s="60">
        <v>66.312820169999995</v>
      </c>
      <c r="G97" s="60">
        <v>87.599239130000001</v>
      </c>
      <c r="H97" s="60">
        <v>45.48899334</v>
      </c>
      <c r="I97" s="60">
        <v>14.14892504</v>
      </c>
      <c r="J97" s="60">
        <v>85.669133520000003</v>
      </c>
      <c r="K97" s="60">
        <v>21.648761140000001</v>
      </c>
      <c r="L97" s="60">
        <v>10.173054199999999</v>
      </c>
      <c r="M97" s="60">
        <v>10.06881963</v>
      </c>
      <c r="N97" s="60">
        <v>3.5679889999999999</v>
      </c>
      <c r="O97" s="60">
        <v>3.2703079100000001</v>
      </c>
      <c r="P97" s="60">
        <v>16.730918450000001</v>
      </c>
      <c r="Q97" s="60"/>
      <c r="R97" s="60">
        <v>2605.3023727700001</v>
      </c>
      <c r="S97" s="60">
        <v>1246.1298508</v>
      </c>
      <c r="T97" s="60">
        <v>2459.11206236</v>
      </c>
      <c r="U97" s="60">
        <v>737.51729669999997</v>
      </c>
      <c r="V97" s="60">
        <v>1264.74741976</v>
      </c>
      <c r="W97" s="60">
        <v>1235.3690203799999</v>
      </c>
      <c r="X97" s="60">
        <v>654.45197510000003</v>
      </c>
      <c r="Y97" s="60">
        <v>170.31984917</v>
      </c>
      <c r="Z97" s="60">
        <v>1069.1578682899999</v>
      </c>
      <c r="AA97" s="60">
        <v>257.45553646000002</v>
      </c>
      <c r="AB97" s="60">
        <v>118.50808881</v>
      </c>
      <c r="AC97" s="60">
        <v>137.30232061999999</v>
      </c>
      <c r="AD97" s="60">
        <v>79.807235779999999</v>
      </c>
      <c r="AE97" s="60">
        <v>44.673156259999999</v>
      </c>
      <c r="AF97" s="60">
        <v>229.14090902999999</v>
      </c>
      <c r="AG97" s="60"/>
      <c r="AH97" s="60">
        <v>2763.0070565400001</v>
      </c>
      <c r="AI97" s="60">
        <v>1347.9408456199999</v>
      </c>
      <c r="AJ97" s="60">
        <v>2591.2363709000001</v>
      </c>
      <c r="AK97" s="60">
        <v>776.02497932000006</v>
      </c>
      <c r="AL97" s="60">
        <v>1331.0602399300001</v>
      </c>
      <c r="AM97" s="60">
        <v>1322.9682595100001</v>
      </c>
      <c r="AN97" s="60">
        <v>699.94096844000001</v>
      </c>
      <c r="AO97" s="60">
        <v>184.46877420000001</v>
      </c>
      <c r="AP97" s="60">
        <v>1154.82700181</v>
      </c>
      <c r="AQ97" s="60">
        <v>279.1042976</v>
      </c>
      <c r="AR97" s="60">
        <v>128.68114301</v>
      </c>
      <c r="AS97" s="60">
        <v>147.37114023999999</v>
      </c>
      <c r="AT97" s="60">
        <v>83.375224779999996</v>
      </c>
      <c r="AU97" s="60">
        <v>47.943464169999999</v>
      </c>
      <c r="AV97" s="60">
        <v>245.87182748000001</v>
      </c>
      <c r="AW97" s="73"/>
    </row>
    <row r="98" spans="1:49" ht="15" customHeight="1" x14ac:dyDescent="0.2">
      <c r="A98" s="59">
        <v>44440</v>
      </c>
      <c r="B98" s="60">
        <v>110.73698492</v>
      </c>
      <c r="C98" s="60">
        <v>95.934100270000002</v>
      </c>
      <c r="D98" s="60">
        <v>145.83413444999999</v>
      </c>
      <c r="E98" s="60">
        <v>47.498077139999999</v>
      </c>
      <c r="F98" s="60">
        <v>66.833209479999994</v>
      </c>
      <c r="G98" s="60">
        <v>80.243605130000006</v>
      </c>
      <c r="H98" s="60">
        <v>45.803930399999999</v>
      </c>
      <c r="I98" s="60">
        <v>11.588322339999999</v>
      </c>
      <c r="J98" s="60">
        <v>79.627596190000006</v>
      </c>
      <c r="K98" s="60">
        <v>26.573254299999999</v>
      </c>
      <c r="L98" s="60">
        <v>10.31067292</v>
      </c>
      <c r="M98" s="60">
        <v>11.65311861</v>
      </c>
      <c r="N98" s="60">
        <v>4.8414308200000002</v>
      </c>
      <c r="O98" s="60">
        <v>2.4174792300000001</v>
      </c>
      <c r="P98" s="60">
        <v>13.63302895</v>
      </c>
      <c r="Q98" s="60"/>
      <c r="R98" s="60">
        <v>2426.7196413299998</v>
      </c>
      <c r="S98" s="60">
        <v>1232.8973030699999</v>
      </c>
      <c r="T98" s="60">
        <v>2371.49338786</v>
      </c>
      <c r="U98" s="60">
        <v>716.84178714999996</v>
      </c>
      <c r="V98" s="60">
        <v>1265.8015997099999</v>
      </c>
      <c r="W98" s="60">
        <v>1250.16763238</v>
      </c>
      <c r="X98" s="60">
        <v>652.44854885999996</v>
      </c>
      <c r="Y98" s="60">
        <v>177.28634499</v>
      </c>
      <c r="Z98" s="60">
        <v>1081.62426312</v>
      </c>
      <c r="AA98" s="60">
        <v>264.08608392999997</v>
      </c>
      <c r="AB98" s="60">
        <v>118.69793708</v>
      </c>
      <c r="AC98" s="60">
        <v>135.01645022</v>
      </c>
      <c r="AD98" s="60">
        <v>77.294873659999993</v>
      </c>
      <c r="AE98" s="60">
        <v>48.795102290000003</v>
      </c>
      <c r="AF98" s="60">
        <v>224.83066645</v>
      </c>
      <c r="AG98" s="60"/>
      <c r="AH98" s="60">
        <v>2537.4566262500002</v>
      </c>
      <c r="AI98" s="60">
        <v>1328.83140334</v>
      </c>
      <c r="AJ98" s="60">
        <v>2517.3275223099999</v>
      </c>
      <c r="AK98" s="60">
        <v>764.33986429000004</v>
      </c>
      <c r="AL98" s="60">
        <v>1332.6348092000001</v>
      </c>
      <c r="AM98" s="60">
        <v>1330.4112375100001</v>
      </c>
      <c r="AN98" s="60">
        <v>698.25247925999997</v>
      </c>
      <c r="AO98" s="60">
        <v>188.87466734</v>
      </c>
      <c r="AP98" s="60">
        <v>1161.2518593</v>
      </c>
      <c r="AQ98" s="60">
        <v>290.65933823</v>
      </c>
      <c r="AR98" s="60">
        <v>129.00861</v>
      </c>
      <c r="AS98" s="60">
        <v>146.66956883</v>
      </c>
      <c r="AT98" s="60">
        <v>82.136304480000007</v>
      </c>
      <c r="AU98" s="60">
        <v>51.212581520000001</v>
      </c>
      <c r="AV98" s="60">
        <v>238.46369540000001</v>
      </c>
      <c r="AW98" s="73"/>
    </row>
    <row r="99" spans="1:49" ht="15" customHeight="1" x14ac:dyDescent="0.2">
      <c r="A99" s="59">
        <v>44531</v>
      </c>
      <c r="B99" s="60">
        <v>146.12419854999999</v>
      </c>
      <c r="C99" s="60">
        <v>109.74707459</v>
      </c>
      <c r="D99" s="60">
        <v>181.76955831000001</v>
      </c>
      <c r="E99" s="60">
        <v>62.194988799999997</v>
      </c>
      <c r="F99" s="60">
        <v>78.060208500000002</v>
      </c>
      <c r="G99" s="60">
        <v>70.842803829999994</v>
      </c>
      <c r="H99" s="60">
        <v>45.191865030000002</v>
      </c>
      <c r="I99" s="60">
        <v>11.24489556</v>
      </c>
      <c r="J99" s="60">
        <v>78.921115790000002</v>
      </c>
      <c r="K99" s="60">
        <v>19.997161819999999</v>
      </c>
      <c r="L99" s="60">
        <v>10.84621574</v>
      </c>
      <c r="M99" s="60">
        <v>10.9253722</v>
      </c>
      <c r="N99" s="60">
        <v>5.1337549600000001</v>
      </c>
      <c r="O99" s="60">
        <v>2.6288949800000001</v>
      </c>
      <c r="P99" s="60">
        <v>17.555975310000001</v>
      </c>
      <c r="Q99" s="60"/>
      <c r="R99" s="60">
        <v>2609.8122934200001</v>
      </c>
      <c r="S99" s="60">
        <v>1256.2625567600001</v>
      </c>
      <c r="T99" s="60">
        <v>2504.9619954999998</v>
      </c>
      <c r="U99" s="60">
        <v>716.26338698999996</v>
      </c>
      <c r="V99" s="60">
        <v>1292.3190155299999</v>
      </c>
      <c r="W99" s="60">
        <v>1268.05920212</v>
      </c>
      <c r="X99" s="60">
        <v>670.53427502</v>
      </c>
      <c r="Y99" s="60">
        <v>177.89905357000001</v>
      </c>
      <c r="Z99" s="60">
        <v>1120.75517653</v>
      </c>
      <c r="AA99" s="60">
        <v>272.42785809999998</v>
      </c>
      <c r="AB99" s="60">
        <v>119.3213489</v>
      </c>
      <c r="AC99" s="60">
        <v>139.19408639</v>
      </c>
      <c r="AD99" s="60">
        <v>75.655903940000002</v>
      </c>
      <c r="AE99" s="60">
        <v>48.867682180000003</v>
      </c>
      <c r="AF99" s="60">
        <v>227.47554847000001</v>
      </c>
      <c r="AG99" s="60"/>
      <c r="AH99" s="60">
        <v>2755.9364919700001</v>
      </c>
      <c r="AI99" s="60">
        <v>1366.0096313500001</v>
      </c>
      <c r="AJ99" s="60">
        <v>2686.7315538100002</v>
      </c>
      <c r="AK99" s="60">
        <v>778.45837578999999</v>
      </c>
      <c r="AL99" s="60">
        <v>1370.3792240400001</v>
      </c>
      <c r="AM99" s="60">
        <v>1338.90200594</v>
      </c>
      <c r="AN99" s="60">
        <v>715.72614005000003</v>
      </c>
      <c r="AO99" s="60">
        <v>189.14394913000001</v>
      </c>
      <c r="AP99" s="60">
        <v>1199.6762923199999</v>
      </c>
      <c r="AQ99" s="60">
        <v>292.42501992000001</v>
      </c>
      <c r="AR99" s="60">
        <v>130.16756465</v>
      </c>
      <c r="AS99" s="60">
        <v>150.11945858999999</v>
      </c>
      <c r="AT99" s="60">
        <v>80.789658900000006</v>
      </c>
      <c r="AU99" s="60">
        <v>51.496577170000002</v>
      </c>
      <c r="AV99" s="60">
        <v>245.03152377999999</v>
      </c>
      <c r="AW99" s="73"/>
    </row>
    <row r="100" spans="1:49" ht="15" customHeight="1" x14ac:dyDescent="0.2">
      <c r="A100" s="59">
        <v>44621</v>
      </c>
      <c r="B100" s="60">
        <v>155.63981158999999</v>
      </c>
      <c r="C100" s="60">
        <v>95.979491879999998</v>
      </c>
      <c r="D100" s="60">
        <v>183.96341383000001</v>
      </c>
      <c r="E100" s="60">
        <v>60.860373950000003</v>
      </c>
      <c r="F100" s="60">
        <v>75.961173770000002</v>
      </c>
      <c r="G100" s="60">
        <v>69.762770360000005</v>
      </c>
      <c r="H100" s="60">
        <v>45.314745160000001</v>
      </c>
      <c r="I100" s="60">
        <v>12.38795629</v>
      </c>
      <c r="J100" s="60">
        <v>68.667881940000001</v>
      </c>
      <c r="K100" s="60">
        <v>25.820169929999999</v>
      </c>
      <c r="L100" s="60">
        <v>9.9878772799999993</v>
      </c>
      <c r="M100" s="60">
        <v>9.7517905599999999</v>
      </c>
      <c r="N100" s="60">
        <v>5.1109522099999998</v>
      </c>
      <c r="O100" s="60">
        <v>3.0967854099999998</v>
      </c>
      <c r="P100" s="60">
        <v>17.876750059999999</v>
      </c>
      <c r="Q100" s="60"/>
      <c r="R100" s="60">
        <v>2639.8223475499999</v>
      </c>
      <c r="S100" s="60">
        <v>1246.5114009900001</v>
      </c>
      <c r="T100" s="60">
        <v>2520.38731005</v>
      </c>
      <c r="U100" s="60">
        <v>704.92976094000005</v>
      </c>
      <c r="V100" s="60">
        <v>1303.0226091</v>
      </c>
      <c r="W100" s="60">
        <v>1286.9979636</v>
      </c>
      <c r="X100" s="60">
        <v>677.77384785000004</v>
      </c>
      <c r="Y100" s="60">
        <v>171.08258061999999</v>
      </c>
      <c r="Z100" s="60">
        <v>1124.8747674199999</v>
      </c>
      <c r="AA100" s="60">
        <v>275.15841148999999</v>
      </c>
      <c r="AB100" s="60">
        <v>117.84336068</v>
      </c>
      <c r="AC100" s="60">
        <v>143.33737558999999</v>
      </c>
      <c r="AD100" s="60">
        <v>75.075295510000004</v>
      </c>
      <c r="AE100" s="60">
        <v>47.747199379999998</v>
      </c>
      <c r="AF100" s="60">
        <v>235.13392178999999</v>
      </c>
      <c r="AG100" s="60"/>
      <c r="AH100" s="60">
        <v>2795.4621591499999</v>
      </c>
      <c r="AI100" s="60">
        <v>1342.49089288</v>
      </c>
      <c r="AJ100" s="60">
        <v>2704.3507238900002</v>
      </c>
      <c r="AK100" s="60">
        <v>765.79013488999999</v>
      </c>
      <c r="AL100" s="60">
        <v>1378.9837828699999</v>
      </c>
      <c r="AM100" s="60">
        <v>1356.7607339599999</v>
      </c>
      <c r="AN100" s="60">
        <v>723.08859300999995</v>
      </c>
      <c r="AO100" s="60">
        <v>183.47053690999999</v>
      </c>
      <c r="AP100" s="60">
        <v>1193.5426493699999</v>
      </c>
      <c r="AQ100" s="60">
        <v>300.97858142000001</v>
      </c>
      <c r="AR100" s="60">
        <v>127.83123796</v>
      </c>
      <c r="AS100" s="60">
        <v>153.08916615000001</v>
      </c>
      <c r="AT100" s="60">
        <v>80.186247719999997</v>
      </c>
      <c r="AU100" s="60">
        <v>50.84398479</v>
      </c>
      <c r="AV100" s="60">
        <v>253.01067184999999</v>
      </c>
      <c r="AW100" s="73"/>
    </row>
    <row r="101" spans="1:49" ht="15" customHeight="1" x14ac:dyDescent="0.2">
      <c r="A101" s="59">
        <v>44713</v>
      </c>
      <c r="B101" s="60">
        <v>174.01045336000001</v>
      </c>
      <c r="C101" s="60">
        <v>91.405421349999997</v>
      </c>
      <c r="D101" s="60">
        <v>180.1894417</v>
      </c>
      <c r="E101" s="60">
        <v>60.990386620000002</v>
      </c>
      <c r="F101" s="60">
        <v>83.227734780000006</v>
      </c>
      <c r="G101" s="60">
        <v>76.960479899999996</v>
      </c>
      <c r="H101" s="60">
        <v>46.636027679999998</v>
      </c>
      <c r="I101" s="60">
        <v>16.106895489999999</v>
      </c>
      <c r="J101" s="60">
        <v>67.151188129999994</v>
      </c>
      <c r="K101" s="60">
        <v>23.468976699999999</v>
      </c>
      <c r="L101" s="60">
        <v>10.083497619999999</v>
      </c>
      <c r="M101" s="60">
        <v>11.3439303</v>
      </c>
      <c r="N101" s="60">
        <v>4.4556770200000004</v>
      </c>
      <c r="O101" s="60">
        <v>3.4565706399999998</v>
      </c>
      <c r="P101" s="60">
        <v>18.60094518</v>
      </c>
      <c r="Q101" s="60"/>
      <c r="R101" s="60">
        <v>2693.0403483099999</v>
      </c>
      <c r="S101" s="60">
        <v>1277.8353666200001</v>
      </c>
      <c r="T101" s="60">
        <v>2561.2356375499999</v>
      </c>
      <c r="U101" s="60">
        <v>719.37869430000001</v>
      </c>
      <c r="V101" s="60">
        <v>1318.5487989400001</v>
      </c>
      <c r="W101" s="60">
        <v>1304.2419453499999</v>
      </c>
      <c r="X101" s="60">
        <v>680.69857243000001</v>
      </c>
      <c r="Y101" s="60">
        <v>166.64511863000001</v>
      </c>
      <c r="Z101" s="60">
        <v>1136.9457290600001</v>
      </c>
      <c r="AA101" s="60">
        <v>274.99433801999999</v>
      </c>
      <c r="AB101" s="60">
        <v>116.88479726</v>
      </c>
      <c r="AC101" s="60">
        <v>140.78592573</v>
      </c>
      <c r="AD101" s="60">
        <v>78.999818590000004</v>
      </c>
      <c r="AE101" s="60">
        <v>46.669886689999998</v>
      </c>
      <c r="AF101" s="60">
        <v>236.66950828</v>
      </c>
      <c r="AG101" s="60"/>
      <c r="AH101" s="60">
        <v>2867.0508016700001</v>
      </c>
      <c r="AI101" s="60">
        <v>1369.2407879699999</v>
      </c>
      <c r="AJ101" s="60">
        <v>2741.4250792500002</v>
      </c>
      <c r="AK101" s="60">
        <v>780.36908091999999</v>
      </c>
      <c r="AL101" s="60">
        <v>1401.7765337200001</v>
      </c>
      <c r="AM101" s="60">
        <v>1381.20242525</v>
      </c>
      <c r="AN101" s="60">
        <v>727.33460011</v>
      </c>
      <c r="AO101" s="60">
        <v>182.75201412000001</v>
      </c>
      <c r="AP101" s="60">
        <v>1204.0969171900001</v>
      </c>
      <c r="AQ101" s="60">
        <v>298.46331472000003</v>
      </c>
      <c r="AR101" s="60">
        <v>126.96829488</v>
      </c>
      <c r="AS101" s="60">
        <v>152.12985603000001</v>
      </c>
      <c r="AT101" s="60">
        <v>83.45549561</v>
      </c>
      <c r="AU101" s="60">
        <v>50.126457330000001</v>
      </c>
      <c r="AV101" s="60">
        <v>255.27045346</v>
      </c>
      <c r="AW101" s="73"/>
    </row>
    <row r="102" spans="1:49" ht="15" customHeight="1" x14ac:dyDescent="0.2">
      <c r="A102" s="59">
        <v>44805</v>
      </c>
      <c r="B102" s="60">
        <v>172.33916674</v>
      </c>
      <c r="C102" s="60">
        <v>95.312531010000001</v>
      </c>
      <c r="D102" s="60">
        <v>182.46322746000001</v>
      </c>
      <c r="E102" s="60">
        <v>50.006940280000002</v>
      </c>
      <c r="F102" s="60">
        <v>74.861282079999995</v>
      </c>
      <c r="G102" s="60">
        <v>88.691564819999996</v>
      </c>
      <c r="H102" s="60">
        <v>47.883873399999999</v>
      </c>
      <c r="I102" s="60">
        <v>13.794220129999999</v>
      </c>
      <c r="J102" s="60">
        <v>77.546254619999999</v>
      </c>
      <c r="K102" s="60">
        <v>20.458840380000002</v>
      </c>
      <c r="L102" s="60">
        <v>13.923695800000001</v>
      </c>
      <c r="M102" s="60">
        <v>12.08364284</v>
      </c>
      <c r="N102" s="60">
        <v>5.6361879999999998</v>
      </c>
      <c r="O102" s="60">
        <v>3.40930993</v>
      </c>
      <c r="P102" s="60">
        <v>19.833718399999999</v>
      </c>
      <c r="Q102" s="60"/>
      <c r="R102" s="60">
        <v>2700.7790700599999</v>
      </c>
      <c r="S102" s="60">
        <v>1300.86262762</v>
      </c>
      <c r="T102" s="60">
        <v>2541.3328904099999</v>
      </c>
      <c r="U102" s="60">
        <v>725.13756897999997</v>
      </c>
      <c r="V102" s="60">
        <v>1312.62846343</v>
      </c>
      <c r="W102" s="60">
        <v>1302.5475888599999</v>
      </c>
      <c r="X102" s="60">
        <v>682.84061157999997</v>
      </c>
      <c r="Y102" s="60">
        <v>164.33767652</v>
      </c>
      <c r="Z102" s="60">
        <v>1127.5137761200001</v>
      </c>
      <c r="AA102" s="60">
        <v>279.55222558000003</v>
      </c>
      <c r="AB102" s="60">
        <v>112.09979493</v>
      </c>
      <c r="AC102" s="60">
        <v>143.76250414</v>
      </c>
      <c r="AD102" s="60">
        <v>78.337704509999995</v>
      </c>
      <c r="AE102" s="60">
        <v>47.865965510000002</v>
      </c>
      <c r="AF102" s="60">
        <v>236.35161754999999</v>
      </c>
      <c r="AG102" s="60"/>
      <c r="AH102" s="60">
        <v>2873.1182368</v>
      </c>
      <c r="AI102" s="60">
        <v>1396.1751586299999</v>
      </c>
      <c r="AJ102" s="60">
        <v>2723.7961178700002</v>
      </c>
      <c r="AK102" s="60">
        <v>775.14450925999995</v>
      </c>
      <c r="AL102" s="60">
        <v>1387.4897455099999</v>
      </c>
      <c r="AM102" s="60">
        <v>1391.23915369</v>
      </c>
      <c r="AN102" s="60">
        <v>730.72448497000005</v>
      </c>
      <c r="AO102" s="60">
        <v>178.13189664999999</v>
      </c>
      <c r="AP102" s="60">
        <v>1205.06003074</v>
      </c>
      <c r="AQ102" s="60">
        <v>300.01106596</v>
      </c>
      <c r="AR102" s="60">
        <v>126.02349073000001</v>
      </c>
      <c r="AS102" s="60">
        <v>155.84614697999999</v>
      </c>
      <c r="AT102" s="60">
        <v>83.973892509999999</v>
      </c>
      <c r="AU102" s="60">
        <v>51.275275440000001</v>
      </c>
      <c r="AV102" s="60">
        <v>256.18533595999997</v>
      </c>
      <c r="AW102" s="73"/>
    </row>
    <row r="103" spans="1:49" ht="15" customHeight="1" x14ac:dyDescent="0.2">
      <c r="A103" s="59">
        <v>44896</v>
      </c>
      <c r="B103" s="60">
        <v>186.2447018</v>
      </c>
      <c r="C103" s="60">
        <v>100.57307741</v>
      </c>
      <c r="D103" s="60">
        <v>205.69034246999999</v>
      </c>
      <c r="E103" s="60">
        <v>50.590352860000003</v>
      </c>
      <c r="F103" s="60">
        <v>76.058109939999994</v>
      </c>
      <c r="G103" s="60">
        <v>89.57225751</v>
      </c>
      <c r="H103" s="60">
        <v>51.548546809999998</v>
      </c>
      <c r="I103" s="60">
        <v>15.998254940000001</v>
      </c>
      <c r="J103" s="60">
        <v>77.812644280000001</v>
      </c>
      <c r="K103" s="60">
        <v>21.275647410000001</v>
      </c>
      <c r="L103" s="60">
        <v>10.31159517</v>
      </c>
      <c r="M103" s="60">
        <v>12.158101159999999</v>
      </c>
      <c r="N103" s="60">
        <v>5.4029215600000002</v>
      </c>
      <c r="O103" s="60">
        <v>2.3372853999999998</v>
      </c>
      <c r="P103" s="60">
        <v>19.55369335</v>
      </c>
      <c r="Q103" s="60"/>
      <c r="R103" s="60">
        <v>2740.9524759999999</v>
      </c>
      <c r="S103" s="60">
        <v>1330.12073728</v>
      </c>
      <c r="T103" s="60">
        <v>2575.6520151200002</v>
      </c>
      <c r="U103" s="60">
        <v>739.56868548</v>
      </c>
      <c r="V103" s="60">
        <v>1345.7779241400001</v>
      </c>
      <c r="W103" s="60">
        <v>1297.7322731500001</v>
      </c>
      <c r="X103" s="60">
        <v>696.94847964999997</v>
      </c>
      <c r="Y103" s="60">
        <v>166.94165565</v>
      </c>
      <c r="Z103" s="60">
        <v>1155.5474763699999</v>
      </c>
      <c r="AA103" s="60">
        <v>284.98507294000001</v>
      </c>
      <c r="AB103" s="60">
        <v>119.9619727</v>
      </c>
      <c r="AC103" s="60">
        <v>147.24648372999999</v>
      </c>
      <c r="AD103" s="60">
        <v>80.383754300000007</v>
      </c>
      <c r="AE103" s="60">
        <v>47.132455989999997</v>
      </c>
      <c r="AF103" s="60">
        <v>245.34038525</v>
      </c>
      <c r="AG103" s="60"/>
      <c r="AH103" s="60">
        <v>2927.1971778000002</v>
      </c>
      <c r="AI103" s="60">
        <v>1430.69381469</v>
      </c>
      <c r="AJ103" s="60">
        <v>2781.3423575900001</v>
      </c>
      <c r="AK103" s="60">
        <v>790.15903834000005</v>
      </c>
      <c r="AL103" s="60">
        <v>1421.83603408</v>
      </c>
      <c r="AM103" s="60">
        <v>1387.30453066</v>
      </c>
      <c r="AN103" s="60">
        <v>748.49702646000003</v>
      </c>
      <c r="AO103" s="60">
        <v>182.93991059000001</v>
      </c>
      <c r="AP103" s="60">
        <v>1233.3601206599999</v>
      </c>
      <c r="AQ103" s="60">
        <v>306.26072034999999</v>
      </c>
      <c r="AR103" s="60">
        <v>130.27356786999999</v>
      </c>
      <c r="AS103" s="60">
        <v>159.40458489</v>
      </c>
      <c r="AT103" s="60">
        <v>85.786675860000003</v>
      </c>
      <c r="AU103" s="60">
        <v>49.469741390000003</v>
      </c>
      <c r="AV103" s="60">
        <v>264.8940786</v>
      </c>
      <c r="AW103" s="73"/>
    </row>
    <row r="104" spans="1:49" ht="15" customHeight="1" x14ac:dyDescent="0.2">
      <c r="A104" s="59">
        <v>44986</v>
      </c>
      <c r="B104" s="60">
        <v>170.16966098</v>
      </c>
      <c r="C104" s="60">
        <v>112.35878726999999</v>
      </c>
      <c r="D104" s="60">
        <v>200.51535396</v>
      </c>
      <c r="E104" s="60">
        <v>62.71686047</v>
      </c>
      <c r="F104" s="60">
        <v>73.802294889999999</v>
      </c>
      <c r="G104" s="60">
        <v>88.939144310000003</v>
      </c>
      <c r="H104" s="60">
        <v>52.424383519999999</v>
      </c>
      <c r="I104" s="60">
        <v>13.51699775</v>
      </c>
      <c r="J104" s="60">
        <v>76.533487410000006</v>
      </c>
      <c r="K104" s="60">
        <v>19.98989839</v>
      </c>
      <c r="L104" s="60">
        <v>11.30907247</v>
      </c>
      <c r="M104" s="60">
        <v>11.563412120000001</v>
      </c>
      <c r="N104" s="60">
        <v>5.5106093100000004</v>
      </c>
      <c r="O104" s="60">
        <v>3.52021827</v>
      </c>
      <c r="P104" s="60">
        <v>20.85815187</v>
      </c>
      <c r="Q104" s="60"/>
      <c r="R104" s="60">
        <v>2735.3689663</v>
      </c>
      <c r="S104" s="60">
        <v>1286.5628113600001</v>
      </c>
      <c r="T104" s="60">
        <v>2620.3701461999999</v>
      </c>
      <c r="U104" s="60">
        <v>753.37662979000004</v>
      </c>
      <c r="V104" s="60">
        <v>1370.89773924</v>
      </c>
      <c r="W104" s="60">
        <v>1290.31310712</v>
      </c>
      <c r="X104" s="60">
        <v>711.32358354999997</v>
      </c>
      <c r="Y104" s="60">
        <v>172.26232816000001</v>
      </c>
      <c r="Z104" s="60">
        <v>1154.18655001</v>
      </c>
      <c r="AA104" s="60">
        <v>291.91154784000003</v>
      </c>
      <c r="AB104" s="60">
        <v>122.43747981999999</v>
      </c>
      <c r="AC104" s="60">
        <v>147.60057735000001</v>
      </c>
      <c r="AD104" s="60">
        <v>79.035142500000006</v>
      </c>
      <c r="AE104" s="60">
        <v>48.689989449999999</v>
      </c>
      <c r="AF104" s="60">
        <v>242.71869253</v>
      </c>
      <c r="AG104" s="60"/>
      <c r="AH104" s="60">
        <v>2905.5386272800001</v>
      </c>
      <c r="AI104" s="60">
        <v>1398.92159864</v>
      </c>
      <c r="AJ104" s="60">
        <v>2820.88550016</v>
      </c>
      <c r="AK104" s="60">
        <v>816.09349025999995</v>
      </c>
      <c r="AL104" s="60">
        <v>1444.7000341299999</v>
      </c>
      <c r="AM104" s="60">
        <v>1379.25225144</v>
      </c>
      <c r="AN104" s="60">
        <v>763.74796705999995</v>
      </c>
      <c r="AO104" s="60">
        <v>185.77932591000001</v>
      </c>
      <c r="AP104" s="60">
        <v>1230.7200374199999</v>
      </c>
      <c r="AQ104" s="60">
        <v>311.90144622000003</v>
      </c>
      <c r="AR104" s="60">
        <v>133.74655229000001</v>
      </c>
      <c r="AS104" s="60">
        <v>159.16398946999999</v>
      </c>
      <c r="AT104" s="60">
        <v>84.545751809999999</v>
      </c>
      <c r="AU104" s="60">
        <v>52.21020772</v>
      </c>
      <c r="AV104" s="60">
        <v>263.57684440000003</v>
      </c>
      <c r="AW104" s="73"/>
    </row>
    <row r="105" spans="1:49" ht="15" customHeight="1" x14ac:dyDescent="0.2">
      <c r="A105" s="59">
        <v>45078</v>
      </c>
      <c r="B105" s="60">
        <v>171.26497026000001</v>
      </c>
      <c r="C105" s="60">
        <v>114.06703554000001</v>
      </c>
      <c r="D105" s="60">
        <v>194.51246699999999</v>
      </c>
      <c r="E105" s="60">
        <v>66.06971455</v>
      </c>
      <c r="F105" s="60">
        <v>86.929142659999997</v>
      </c>
      <c r="G105" s="60">
        <v>75.720432329999994</v>
      </c>
      <c r="H105" s="60">
        <v>51.493084529999997</v>
      </c>
      <c r="I105" s="60">
        <v>14.42697467</v>
      </c>
      <c r="J105" s="60">
        <v>80.966703980000005</v>
      </c>
      <c r="K105" s="60">
        <v>17.7156333</v>
      </c>
      <c r="L105" s="60">
        <v>11.31228817</v>
      </c>
      <c r="M105" s="60">
        <v>12.219262909999999</v>
      </c>
      <c r="N105" s="60">
        <v>5.5634297000000004</v>
      </c>
      <c r="O105" s="60">
        <v>5.1375849599999999</v>
      </c>
      <c r="P105" s="60">
        <v>19.226953309999999</v>
      </c>
      <c r="Q105" s="60"/>
      <c r="R105" s="60">
        <v>2798.1190449999999</v>
      </c>
      <c r="S105" s="60">
        <v>1308.75150291</v>
      </c>
      <c r="T105" s="60">
        <v>2650.8669166200002</v>
      </c>
      <c r="U105" s="60">
        <v>745.42622064</v>
      </c>
      <c r="V105" s="60">
        <v>1360.11610415</v>
      </c>
      <c r="W105" s="60">
        <v>1334.1490091999999</v>
      </c>
      <c r="X105" s="60">
        <v>699.36671435000005</v>
      </c>
      <c r="Y105" s="60">
        <v>177.23538182999999</v>
      </c>
      <c r="Z105" s="60">
        <v>1145.74059104</v>
      </c>
      <c r="AA105" s="60">
        <v>284.64127607</v>
      </c>
      <c r="AB105" s="60">
        <v>120.19557917</v>
      </c>
      <c r="AC105" s="60">
        <v>142.29403228000001</v>
      </c>
      <c r="AD105" s="60">
        <v>77.99312415</v>
      </c>
      <c r="AE105" s="60">
        <v>47.113483940000002</v>
      </c>
      <c r="AF105" s="60">
        <v>245.28114031999999</v>
      </c>
      <c r="AG105" s="60"/>
      <c r="AH105" s="60">
        <v>2969.3840152600001</v>
      </c>
      <c r="AI105" s="60">
        <v>1422.81853845</v>
      </c>
      <c r="AJ105" s="60">
        <v>2845.3793836200002</v>
      </c>
      <c r="AK105" s="60">
        <v>811.49593519999996</v>
      </c>
      <c r="AL105" s="60">
        <v>1447.04524681</v>
      </c>
      <c r="AM105" s="60">
        <v>1409.8694415299999</v>
      </c>
      <c r="AN105" s="60">
        <v>750.85979887999997</v>
      </c>
      <c r="AO105" s="60">
        <v>191.66235649999999</v>
      </c>
      <c r="AP105" s="60">
        <v>1226.7072950199999</v>
      </c>
      <c r="AQ105" s="60">
        <v>302.35690936999998</v>
      </c>
      <c r="AR105" s="60">
        <v>131.50786733999999</v>
      </c>
      <c r="AS105" s="60">
        <v>154.51329519000001</v>
      </c>
      <c r="AT105" s="60">
        <v>83.55655385</v>
      </c>
      <c r="AU105" s="60">
        <v>52.251068889999999</v>
      </c>
      <c r="AV105" s="60">
        <v>264.50809364000003</v>
      </c>
      <c r="AW105" s="73"/>
    </row>
    <row r="106" spans="1:49" ht="15" customHeight="1" x14ac:dyDescent="0.2">
      <c r="A106" s="59">
        <v>45170</v>
      </c>
      <c r="B106" s="60">
        <v>172.80900697000001</v>
      </c>
      <c r="C106" s="60">
        <v>106.35542981</v>
      </c>
      <c r="D106" s="60">
        <v>196.45904361000001</v>
      </c>
      <c r="E106" s="60">
        <v>69.386923530000004</v>
      </c>
      <c r="F106" s="60">
        <v>94.386652580000003</v>
      </c>
      <c r="G106" s="60">
        <v>91.169629439999994</v>
      </c>
      <c r="H106" s="60">
        <v>44.869477840000002</v>
      </c>
      <c r="I106" s="60">
        <v>11.581592519999999</v>
      </c>
      <c r="J106" s="60">
        <v>80.610473290000002</v>
      </c>
      <c r="K106" s="60">
        <v>19.894355579999999</v>
      </c>
      <c r="L106" s="60">
        <v>11.36259916</v>
      </c>
      <c r="M106" s="60">
        <v>12.936396119999999</v>
      </c>
      <c r="N106" s="60">
        <v>5.3336074499999997</v>
      </c>
      <c r="O106" s="60">
        <v>4.5143400400000004</v>
      </c>
      <c r="P106" s="60">
        <v>18.327840049999999</v>
      </c>
      <c r="Q106" s="60"/>
      <c r="R106" s="60">
        <v>2776.22319449</v>
      </c>
      <c r="S106" s="60">
        <v>1322.43835354</v>
      </c>
      <c r="T106" s="60">
        <v>2640.56846408</v>
      </c>
      <c r="U106" s="60">
        <v>737.24294595000003</v>
      </c>
      <c r="V106" s="60">
        <v>1335.45406785</v>
      </c>
      <c r="W106" s="60">
        <v>1318.9443691199999</v>
      </c>
      <c r="X106" s="60">
        <v>714.15693377000002</v>
      </c>
      <c r="Y106" s="60">
        <v>179.48581181</v>
      </c>
      <c r="Z106" s="60">
        <v>1178.49446659</v>
      </c>
      <c r="AA106" s="60">
        <v>281.09999750999998</v>
      </c>
      <c r="AB106" s="60">
        <v>122.14051442</v>
      </c>
      <c r="AC106" s="60">
        <v>139.84747859999999</v>
      </c>
      <c r="AD106" s="60">
        <v>77.800284669999996</v>
      </c>
      <c r="AE106" s="60">
        <v>48.765739750000002</v>
      </c>
      <c r="AF106" s="60">
        <v>246.75461576999999</v>
      </c>
      <c r="AG106" s="60"/>
      <c r="AH106" s="60">
        <v>2949.0322014600001</v>
      </c>
      <c r="AI106" s="60">
        <v>1428.79378335</v>
      </c>
      <c r="AJ106" s="60">
        <v>2837.0275076900002</v>
      </c>
      <c r="AK106" s="60">
        <v>806.62986947000002</v>
      </c>
      <c r="AL106" s="60">
        <v>1429.8407204299999</v>
      </c>
      <c r="AM106" s="60">
        <v>1410.11399856</v>
      </c>
      <c r="AN106" s="60">
        <v>759.02641161999998</v>
      </c>
      <c r="AO106" s="60">
        <v>191.06740432999999</v>
      </c>
      <c r="AP106" s="60">
        <v>1259.1049398800001</v>
      </c>
      <c r="AQ106" s="60">
        <v>300.99435309</v>
      </c>
      <c r="AR106" s="60">
        <v>133.50311357999999</v>
      </c>
      <c r="AS106" s="60">
        <v>152.78387472</v>
      </c>
      <c r="AT106" s="60">
        <v>83.133892119999999</v>
      </c>
      <c r="AU106" s="60">
        <v>53.280079790000002</v>
      </c>
      <c r="AV106" s="60">
        <v>265.08245582000001</v>
      </c>
      <c r="AW106" s="73"/>
    </row>
    <row r="107" spans="1:49" ht="15" customHeight="1" x14ac:dyDescent="0.2">
      <c r="A107" s="59">
        <v>45261</v>
      </c>
      <c r="B107" s="60">
        <v>168.40372613</v>
      </c>
      <c r="C107" s="60">
        <v>108.22142866999999</v>
      </c>
      <c r="D107" s="60">
        <v>192.50699148000001</v>
      </c>
      <c r="E107" s="60">
        <v>74.035390770000006</v>
      </c>
      <c r="F107" s="60">
        <v>99.254460870000003</v>
      </c>
      <c r="G107" s="60">
        <v>93.183146489999999</v>
      </c>
      <c r="H107" s="60">
        <v>53.94345268</v>
      </c>
      <c r="I107" s="60">
        <v>14.706083120000001</v>
      </c>
      <c r="J107" s="60">
        <v>81.707880299999999</v>
      </c>
      <c r="K107" s="60">
        <v>21.6493067</v>
      </c>
      <c r="L107" s="60">
        <v>10.95227848</v>
      </c>
      <c r="M107" s="60">
        <v>11.4321053</v>
      </c>
      <c r="N107" s="60">
        <v>5.4191103399999996</v>
      </c>
      <c r="O107" s="60">
        <v>3.1045806900000001</v>
      </c>
      <c r="P107" s="60">
        <v>19.585208210000001</v>
      </c>
      <c r="Q107" s="60"/>
      <c r="R107" s="60">
        <v>2834.3440163800001</v>
      </c>
      <c r="S107" s="60">
        <v>1346.2426133900001</v>
      </c>
      <c r="T107" s="60">
        <v>2679.8621542999999</v>
      </c>
      <c r="U107" s="60">
        <v>747.51732971000001</v>
      </c>
      <c r="V107" s="60">
        <v>1369.6178768100001</v>
      </c>
      <c r="W107" s="60">
        <v>1339.3222305100001</v>
      </c>
      <c r="X107" s="60">
        <v>705.70378377999998</v>
      </c>
      <c r="Y107" s="60">
        <v>171.92132587</v>
      </c>
      <c r="Z107" s="60">
        <v>1197.7326298800001</v>
      </c>
      <c r="AA107" s="60">
        <v>285.36638399999998</v>
      </c>
      <c r="AB107" s="60">
        <v>122.1797097</v>
      </c>
      <c r="AC107" s="60">
        <v>146.60653382999999</v>
      </c>
      <c r="AD107" s="60">
        <v>79.428210460000003</v>
      </c>
      <c r="AE107" s="60">
        <v>51.165843500000001</v>
      </c>
      <c r="AF107" s="60">
        <v>248.08199124999999</v>
      </c>
      <c r="AG107" s="60"/>
      <c r="AH107" s="60">
        <v>3002.7477425100001</v>
      </c>
      <c r="AI107" s="60">
        <v>1454.4640420600001</v>
      </c>
      <c r="AJ107" s="60">
        <v>2872.3691457800001</v>
      </c>
      <c r="AK107" s="60">
        <v>821.55272047999995</v>
      </c>
      <c r="AL107" s="60">
        <v>1468.8723376800001</v>
      </c>
      <c r="AM107" s="60">
        <v>1432.505377</v>
      </c>
      <c r="AN107" s="60">
        <v>759.64723646000004</v>
      </c>
      <c r="AO107" s="60">
        <v>186.62740898999999</v>
      </c>
      <c r="AP107" s="60">
        <v>1279.44051018</v>
      </c>
      <c r="AQ107" s="60">
        <v>307.01569069999999</v>
      </c>
      <c r="AR107" s="60">
        <v>133.13198817</v>
      </c>
      <c r="AS107" s="60">
        <v>158.03863913000001</v>
      </c>
      <c r="AT107" s="60">
        <v>84.847320800000006</v>
      </c>
      <c r="AU107" s="60">
        <v>54.27042419</v>
      </c>
      <c r="AV107" s="60">
        <v>267.66719946000001</v>
      </c>
      <c r="AW107" s="73"/>
    </row>
    <row r="108" spans="1:49" ht="15" customHeight="1" x14ac:dyDescent="0.2">
      <c r="A108" s="59">
        <v>45352</v>
      </c>
      <c r="B108" s="60">
        <v>163.63286848999999</v>
      </c>
      <c r="C108" s="60">
        <v>103.6990596</v>
      </c>
      <c r="D108" s="60">
        <v>194.22255584999999</v>
      </c>
      <c r="E108" s="60">
        <v>77.780399130000006</v>
      </c>
      <c r="F108" s="60">
        <v>92.960138970000003</v>
      </c>
      <c r="G108" s="60">
        <v>102.39381913</v>
      </c>
      <c r="H108" s="60">
        <v>53.204897600000002</v>
      </c>
      <c r="I108" s="60">
        <v>18.85671666</v>
      </c>
      <c r="J108" s="60">
        <v>75.774649550000007</v>
      </c>
      <c r="K108" s="60">
        <v>21.414454679999999</v>
      </c>
      <c r="L108" s="60">
        <v>9.49234227</v>
      </c>
      <c r="M108" s="60">
        <v>12.90067198</v>
      </c>
      <c r="N108" s="60">
        <v>4.6661137799999999</v>
      </c>
      <c r="O108" s="60">
        <v>3.8356090699999998</v>
      </c>
      <c r="P108" s="60">
        <v>17.730885570000002</v>
      </c>
      <c r="Q108" s="60"/>
      <c r="R108" s="60">
        <v>2783.36119409</v>
      </c>
      <c r="S108" s="60">
        <v>1380.20258506</v>
      </c>
      <c r="T108" s="60">
        <v>2686.9776444899999</v>
      </c>
      <c r="U108" s="60">
        <v>764.05828512999994</v>
      </c>
      <c r="V108" s="60">
        <v>1368.5464523600001</v>
      </c>
      <c r="W108" s="60">
        <v>1341.47870915</v>
      </c>
      <c r="X108" s="60">
        <v>695.73175527000001</v>
      </c>
      <c r="Y108" s="60">
        <v>175.4708813</v>
      </c>
      <c r="Z108" s="60">
        <v>1217.3019760699999</v>
      </c>
      <c r="AA108" s="60">
        <v>292.75636455</v>
      </c>
      <c r="AB108" s="60">
        <v>123.19636499000001</v>
      </c>
      <c r="AC108" s="60">
        <v>139.65863127</v>
      </c>
      <c r="AD108" s="60">
        <v>81.363515109999994</v>
      </c>
      <c r="AE108" s="60">
        <v>50.725541509999999</v>
      </c>
      <c r="AF108" s="60">
        <v>248.95141634999999</v>
      </c>
      <c r="AG108" s="60"/>
      <c r="AH108" s="60">
        <v>2946.9940625700001</v>
      </c>
      <c r="AI108" s="60">
        <v>1483.90164467</v>
      </c>
      <c r="AJ108" s="60">
        <v>2881.2002003299999</v>
      </c>
      <c r="AK108" s="60">
        <v>841.83868426000004</v>
      </c>
      <c r="AL108" s="60">
        <v>1461.50659133</v>
      </c>
      <c r="AM108" s="60">
        <v>1443.8725282800001</v>
      </c>
      <c r="AN108" s="60">
        <v>748.93665285999998</v>
      </c>
      <c r="AO108" s="60">
        <v>194.32759795999999</v>
      </c>
      <c r="AP108" s="60">
        <v>1293.07662562</v>
      </c>
      <c r="AQ108" s="60">
        <v>314.17081924000001</v>
      </c>
      <c r="AR108" s="60">
        <v>132.68870726</v>
      </c>
      <c r="AS108" s="60">
        <v>152.55930325</v>
      </c>
      <c r="AT108" s="60">
        <v>86.029628900000006</v>
      </c>
      <c r="AU108" s="60">
        <v>54.561150570000002</v>
      </c>
      <c r="AV108" s="60">
        <v>266.68230192999999</v>
      </c>
      <c r="AW108" s="73"/>
    </row>
    <row r="109" spans="1:49" ht="15" customHeight="1" x14ac:dyDescent="0.2">
      <c r="A109" s="59">
        <v>45444</v>
      </c>
      <c r="B109" s="60">
        <v>157.26210352000001</v>
      </c>
      <c r="C109" s="60">
        <v>125.42643898999999</v>
      </c>
      <c r="D109" s="60">
        <v>194.64595453999999</v>
      </c>
      <c r="E109" s="60">
        <v>64.336995939999994</v>
      </c>
      <c r="F109" s="60">
        <v>89.597319170000006</v>
      </c>
      <c r="G109" s="60">
        <v>91.51862079</v>
      </c>
      <c r="H109" s="60">
        <v>54.386906279999998</v>
      </c>
      <c r="I109" s="60">
        <v>12.922474019999999</v>
      </c>
      <c r="J109" s="60">
        <v>69.275591520000006</v>
      </c>
      <c r="K109" s="60">
        <v>15.86306295</v>
      </c>
      <c r="L109" s="60">
        <v>10.862541780000001</v>
      </c>
      <c r="M109" s="60">
        <v>13.38945371</v>
      </c>
      <c r="N109" s="60">
        <v>5.3821274099999998</v>
      </c>
      <c r="O109" s="60">
        <v>3.3246626899999998</v>
      </c>
      <c r="P109" s="60">
        <v>21.07625934</v>
      </c>
      <c r="Q109" s="60"/>
      <c r="R109" s="60">
        <v>2831.3019081100001</v>
      </c>
      <c r="S109" s="60">
        <v>1355.65368216</v>
      </c>
      <c r="T109" s="60">
        <v>2726.2974304999998</v>
      </c>
      <c r="U109" s="60">
        <v>780.35409511</v>
      </c>
      <c r="V109" s="60">
        <v>1418.4081277499999</v>
      </c>
      <c r="W109" s="60">
        <v>1379.2609040699999</v>
      </c>
      <c r="X109" s="60">
        <v>695.25150652000002</v>
      </c>
      <c r="Y109" s="60">
        <v>180.19641905</v>
      </c>
      <c r="Z109" s="60">
        <v>1224.2017423699999</v>
      </c>
      <c r="AA109" s="60">
        <v>295.23809340000003</v>
      </c>
      <c r="AB109" s="60">
        <v>123.71739617</v>
      </c>
      <c r="AC109" s="60">
        <v>135.66856217</v>
      </c>
      <c r="AD109" s="60">
        <v>79.953948560000001</v>
      </c>
      <c r="AE109" s="60">
        <v>49.971057459999997</v>
      </c>
      <c r="AF109" s="60">
        <v>251.52940340000001</v>
      </c>
      <c r="AG109" s="60"/>
      <c r="AH109" s="60">
        <v>2988.56401164</v>
      </c>
      <c r="AI109" s="60">
        <v>1481.08012115</v>
      </c>
      <c r="AJ109" s="60">
        <v>2920.94338505</v>
      </c>
      <c r="AK109" s="60">
        <v>844.69109103999995</v>
      </c>
      <c r="AL109" s="60">
        <v>1508.0054469199999</v>
      </c>
      <c r="AM109" s="60">
        <v>1470.77952486</v>
      </c>
      <c r="AN109" s="60">
        <v>749.63841279999997</v>
      </c>
      <c r="AO109" s="60">
        <v>193.11889307000001</v>
      </c>
      <c r="AP109" s="60">
        <v>1293.47733389</v>
      </c>
      <c r="AQ109" s="60">
        <v>311.10115635</v>
      </c>
      <c r="AR109" s="60">
        <v>134.57993794999999</v>
      </c>
      <c r="AS109" s="60">
        <v>149.05801588</v>
      </c>
      <c r="AT109" s="60">
        <v>85.336075960000002</v>
      </c>
      <c r="AU109" s="60">
        <v>53.295720150000001</v>
      </c>
      <c r="AV109" s="60">
        <v>272.60566274000001</v>
      </c>
      <c r="AW109" s="73"/>
    </row>
    <row r="110" spans="1:49" ht="15" customHeight="1" x14ac:dyDescent="0.3">
      <c r="A110" s="23"/>
      <c r="B110" s="23"/>
      <c r="C110" s="23"/>
      <c r="D110" s="23"/>
      <c r="E110" s="2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</row>
    <row r="111" spans="1:49" ht="15" customHeight="1" x14ac:dyDescent="0.3">
      <c r="A111" s="23"/>
      <c r="B111" s="23"/>
      <c r="C111" s="23"/>
      <c r="D111" s="23"/>
      <c r="E111" s="2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</row>
    <row r="112" spans="1:49" ht="15" customHeight="1" x14ac:dyDescent="0.3">
      <c r="A112" s="23"/>
      <c r="B112" s="23"/>
      <c r="C112" s="23"/>
      <c r="D112" s="23"/>
      <c r="E112" s="2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</row>
    <row r="113" spans="1:33" ht="15" customHeight="1" x14ac:dyDescent="0.3">
      <c r="A113" s="23"/>
      <c r="B113" s="23"/>
      <c r="C113" s="23"/>
      <c r="D113" s="23"/>
      <c r="E113" s="2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</row>
    <row r="114" spans="1:33" ht="15" customHeight="1" x14ac:dyDescent="0.3">
      <c r="A114" s="23"/>
      <c r="B114" s="23"/>
      <c r="C114" s="23"/>
      <c r="D114" s="23"/>
      <c r="E114" s="2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</row>
    <row r="115" spans="1:33" ht="15" customHeight="1" x14ac:dyDescent="0.3">
      <c r="A115" s="23"/>
      <c r="B115" s="23"/>
      <c r="C115" s="23"/>
      <c r="D115" s="23"/>
      <c r="E115" s="2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</row>
    <row r="116" spans="1:33" ht="15" customHeight="1" x14ac:dyDescent="0.25">
      <c r="A116" s="23"/>
      <c r="B116" s="23"/>
      <c r="C116" s="23"/>
      <c r="D116" s="23"/>
      <c r="E116" s="23"/>
    </row>
    <row r="117" spans="1:33" ht="15" customHeight="1" x14ac:dyDescent="0.25">
      <c r="A117" s="23"/>
      <c r="B117" s="23"/>
      <c r="C117" s="23"/>
      <c r="D117" s="23"/>
      <c r="E117" s="23"/>
    </row>
    <row r="118" spans="1:33" ht="15" customHeight="1" x14ac:dyDescent="0.25">
      <c r="A118" s="23"/>
      <c r="B118" s="23"/>
      <c r="C118" s="23"/>
      <c r="D118" s="23"/>
      <c r="E118" s="23"/>
    </row>
    <row r="119" spans="1:33" ht="15" customHeight="1" x14ac:dyDescent="0.25">
      <c r="A119" s="23"/>
      <c r="B119" s="23"/>
      <c r="C119" s="23"/>
      <c r="D119" s="23"/>
      <c r="E119" s="23"/>
    </row>
    <row r="120" spans="1:33" ht="15" customHeight="1" x14ac:dyDescent="0.25">
      <c r="A120" s="23"/>
      <c r="B120" s="23"/>
      <c r="C120" s="23"/>
      <c r="D120" s="23"/>
      <c r="E120" s="23"/>
    </row>
    <row r="121" spans="1:33" ht="15" customHeight="1" x14ac:dyDescent="0.25">
      <c r="A121" s="23"/>
      <c r="B121" s="23"/>
      <c r="C121" s="23"/>
      <c r="D121" s="23"/>
      <c r="E121" s="23"/>
    </row>
    <row r="122" spans="1:33" ht="15" customHeight="1" x14ac:dyDescent="0.25">
      <c r="A122" s="23"/>
      <c r="B122" s="23"/>
      <c r="C122" s="23"/>
      <c r="D122" s="23"/>
      <c r="E122" s="23"/>
    </row>
    <row r="123" spans="1:33" ht="15" customHeight="1" x14ac:dyDescent="0.25">
      <c r="A123" s="23"/>
      <c r="B123" s="23"/>
      <c r="C123" s="23"/>
      <c r="D123" s="23"/>
      <c r="E123" s="23"/>
    </row>
    <row r="124" spans="1:33" ht="15" customHeight="1" x14ac:dyDescent="0.25">
      <c r="A124" s="23"/>
      <c r="B124" s="23"/>
      <c r="C124" s="23"/>
      <c r="D124" s="23"/>
      <c r="E124" s="23"/>
    </row>
    <row r="125" spans="1:33" ht="15" customHeight="1" x14ac:dyDescent="0.25">
      <c r="A125" s="23"/>
      <c r="B125" s="23"/>
      <c r="C125" s="23"/>
      <c r="D125" s="23"/>
      <c r="E125" s="23"/>
    </row>
    <row r="126" spans="1:33" ht="15" customHeight="1" x14ac:dyDescent="0.25">
      <c r="A126" s="23"/>
      <c r="B126" s="23"/>
      <c r="C126" s="23"/>
      <c r="D126" s="23"/>
      <c r="E126" s="23"/>
    </row>
    <row r="127" spans="1:33" ht="15" customHeight="1" x14ac:dyDescent="0.25">
      <c r="A127" s="23"/>
      <c r="B127" s="23"/>
      <c r="C127" s="23"/>
      <c r="D127" s="23"/>
      <c r="E127" s="23"/>
    </row>
    <row r="128" spans="1:33" ht="15" customHeight="1" x14ac:dyDescent="0.25">
      <c r="A128" s="23"/>
      <c r="B128" s="23"/>
      <c r="C128" s="23"/>
      <c r="D128" s="23"/>
      <c r="E128" s="23"/>
    </row>
    <row r="129" spans="1:5" ht="15" customHeight="1" x14ac:dyDescent="0.25">
      <c r="A129" s="23"/>
      <c r="B129" s="23"/>
      <c r="C129" s="23"/>
      <c r="D129" s="23"/>
      <c r="E129" s="23"/>
    </row>
    <row r="130" spans="1:5" ht="15" customHeight="1" x14ac:dyDescent="0.25">
      <c r="A130" s="23"/>
      <c r="B130" s="23"/>
      <c r="C130" s="23"/>
      <c r="D130" s="23"/>
      <c r="E130" s="23"/>
    </row>
    <row r="131" spans="1:5" ht="15" customHeight="1" x14ac:dyDescent="0.25">
      <c r="A131" s="23"/>
      <c r="B131" s="23"/>
      <c r="C131" s="23"/>
      <c r="D131" s="23"/>
      <c r="E131" s="23"/>
    </row>
    <row r="132" spans="1:5" ht="15" customHeight="1" x14ac:dyDescent="0.25">
      <c r="A132" s="23"/>
      <c r="B132" s="23"/>
      <c r="C132" s="23"/>
      <c r="D132" s="23"/>
      <c r="E132" s="23"/>
    </row>
    <row r="133" spans="1:5" ht="15" customHeight="1" x14ac:dyDescent="0.25">
      <c r="A133" s="23"/>
      <c r="B133" s="23"/>
      <c r="C133" s="23"/>
      <c r="D133" s="23"/>
      <c r="E133" s="23"/>
    </row>
    <row r="134" spans="1:5" ht="15" customHeight="1" x14ac:dyDescent="0.25">
      <c r="A134" s="23"/>
      <c r="B134" s="23"/>
      <c r="C134" s="23"/>
      <c r="D134" s="23"/>
      <c r="E134" s="23"/>
    </row>
    <row r="135" spans="1:5" ht="15" customHeight="1" x14ac:dyDescent="0.25">
      <c r="A135" s="23"/>
      <c r="B135" s="23"/>
      <c r="C135" s="23"/>
      <c r="D135" s="23"/>
      <c r="E135" s="23"/>
    </row>
    <row r="136" spans="1:5" ht="15" customHeight="1" x14ac:dyDescent="0.25">
      <c r="A136" s="23"/>
      <c r="B136" s="23"/>
      <c r="C136" s="23"/>
      <c r="D136" s="23"/>
      <c r="E136" s="23"/>
    </row>
    <row r="137" spans="1:5" ht="15" customHeight="1" x14ac:dyDescent="0.25">
      <c r="A137" s="23"/>
      <c r="B137" s="23"/>
      <c r="C137" s="23"/>
      <c r="D137" s="23"/>
      <c r="E137" s="23"/>
    </row>
    <row r="138" spans="1:5" ht="15" customHeight="1" x14ac:dyDescent="0.25">
      <c r="A138" s="23"/>
      <c r="B138" s="23"/>
      <c r="C138" s="23"/>
      <c r="D138" s="23"/>
      <c r="E138" s="23"/>
    </row>
    <row r="139" spans="1:5" ht="15" customHeight="1" x14ac:dyDescent="0.25">
      <c r="A139" s="23"/>
      <c r="B139" s="23"/>
      <c r="C139" s="23"/>
      <c r="D139" s="23"/>
      <c r="E139" s="23"/>
    </row>
    <row r="140" spans="1:5" ht="15" customHeight="1" x14ac:dyDescent="0.25">
      <c r="A140" s="23"/>
      <c r="B140" s="23"/>
      <c r="C140" s="23"/>
      <c r="D140" s="23"/>
      <c r="E140" s="23"/>
    </row>
    <row r="141" spans="1:5" ht="15" customHeight="1" x14ac:dyDescent="0.25">
      <c r="A141" s="23"/>
      <c r="B141" s="23"/>
      <c r="C141" s="23"/>
      <c r="D141" s="23"/>
      <c r="E141" s="23"/>
    </row>
    <row r="142" spans="1:5" ht="15" customHeight="1" x14ac:dyDescent="0.25">
      <c r="A142" s="23"/>
      <c r="B142" s="23"/>
      <c r="C142" s="23"/>
      <c r="D142" s="23"/>
      <c r="E142" s="23"/>
    </row>
    <row r="143" spans="1:5" ht="15" customHeight="1" x14ac:dyDescent="0.25">
      <c r="A143" s="23"/>
      <c r="B143" s="23"/>
      <c r="C143" s="23"/>
      <c r="D143" s="23"/>
      <c r="E143" s="23"/>
    </row>
    <row r="144" spans="1:5" ht="15" customHeight="1" x14ac:dyDescent="0.25">
      <c r="A144" s="23"/>
      <c r="B144" s="23"/>
      <c r="C144" s="23"/>
      <c r="D144" s="23"/>
      <c r="E144" s="23"/>
    </row>
    <row r="145" spans="1:5" ht="15" customHeight="1" x14ac:dyDescent="0.25">
      <c r="A145" s="23"/>
      <c r="B145" s="23"/>
      <c r="C145" s="23"/>
      <c r="D145" s="23"/>
      <c r="E145" s="23"/>
    </row>
    <row r="146" spans="1:5" ht="15" customHeight="1" x14ac:dyDescent="0.25">
      <c r="A146" s="23"/>
      <c r="B146" s="23"/>
      <c r="C146" s="23"/>
      <c r="D146" s="23"/>
      <c r="E146" s="23"/>
    </row>
    <row r="147" spans="1:5" ht="15" customHeight="1" x14ac:dyDescent="0.25">
      <c r="A147" s="23"/>
      <c r="B147" s="23"/>
      <c r="C147" s="23"/>
      <c r="D147" s="23"/>
      <c r="E147" s="23"/>
    </row>
    <row r="148" spans="1:5" ht="15" customHeight="1" x14ac:dyDescent="0.25">
      <c r="A148" s="23"/>
      <c r="B148" s="23"/>
      <c r="C148" s="23"/>
      <c r="D148" s="23"/>
      <c r="E148" s="23"/>
    </row>
    <row r="149" spans="1:5" ht="15" customHeight="1" x14ac:dyDescent="0.25">
      <c r="A149" s="23"/>
      <c r="B149" s="23"/>
      <c r="C149" s="23"/>
      <c r="D149" s="23"/>
      <c r="E149" s="23"/>
    </row>
    <row r="150" spans="1:5" ht="15" customHeight="1" x14ac:dyDescent="0.25">
      <c r="A150" s="23"/>
      <c r="B150" s="23"/>
      <c r="C150" s="23"/>
      <c r="D150" s="23"/>
      <c r="E150" s="23"/>
    </row>
    <row r="151" spans="1:5" ht="15" customHeight="1" x14ac:dyDescent="0.25">
      <c r="A151" s="23"/>
      <c r="B151" s="23"/>
      <c r="C151" s="23"/>
      <c r="D151" s="23"/>
      <c r="E151" s="23"/>
    </row>
    <row r="152" spans="1:5" ht="15" customHeight="1" x14ac:dyDescent="0.25">
      <c r="A152" s="23"/>
      <c r="B152" s="23"/>
      <c r="C152" s="23"/>
      <c r="D152" s="23"/>
      <c r="E152" s="23"/>
    </row>
    <row r="153" spans="1:5" ht="15" customHeight="1" x14ac:dyDescent="0.25">
      <c r="A153" s="23"/>
      <c r="B153" s="23"/>
      <c r="C153" s="23"/>
      <c r="D153" s="23"/>
      <c r="E153" s="23"/>
    </row>
    <row r="154" spans="1:5" ht="15" customHeight="1" x14ac:dyDescent="0.25">
      <c r="A154" s="23"/>
      <c r="B154" s="23"/>
      <c r="C154" s="23"/>
      <c r="D154" s="23"/>
      <c r="E154" s="23"/>
    </row>
    <row r="155" spans="1:5" ht="15" customHeight="1" x14ac:dyDescent="0.25">
      <c r="A155" s="23"/>
      <c r="B155" s="23"/>
      <c r="C155" s="23"/>
      <c r="D155" s="23"/>
      <c r="E155" s="23"/>
    </row>
    <row r="156" spans="1:5" ht="15" customHeight="1" x14ac:dyDescent="0.25">
      <c r="A156" s="23"/>
      <c r="B156" s="23"/>
      <c r="C156" s="23"/>
      <c r="D156" s="23"/>
      <c r="E156" s="23"/>
    </row>
    <row r="157" spans="1:5" ht="15" customHeight="1" x14ac:dyDescent="0.25">
      <c r="A157" s="23"/>
      <c r="B157" s="23"/>
      <c r="C157" s="23"/>
      <c r="D157" s="23"/>
      <c r="E157" s="23"/>
    </row>
    <row r="158" spans="1:5" ht="15" customHeight="1" x14ac:dyDescent="0.25">
      <c r="A158" s="23"/>
      <c r="B158" s="23"/>
      <c r="C158" s="23"/>
      <c r="D158" s="23"/>
      <c r="E158" s="23"/>
    </row>
    <row r="159" spans="1:5" ht="15" customHeight="1" x14ac:dyDescent="0.25">
      <c r="A159" s="23"/>
      <c r="B159" s="23"/>
      <c r="C159" s="23"/>
      <c r="D159" s="23"/>
      <c r="E159" s="23"/>
    </row>
    <row r="160" spans="1:5" ht="15" customHeight="1" x14ac:dyDescent="0.25">
      <c r="A160" s="23"/>
      <c r="B160" s="23"/>
      <c r="C160" s="23"/>
      <c r="D160" s="23"/>
      <c r="E160" s="23"/>
    </row>
    <row r="161" spans="1:5" ht="15" customHeight="1" x14ac:dyDescent="0.25">
      <c r="A161" s="23"/>
      <c r="B161" s="23"/>
      <c r="C161" s="23"/>
      <c r="D161" s="23"/>
      <c r="E161" s="23"/>
    </row>
    <row r="162" spans="1:5" ht="15" customHeight="1" x14ac:dyDescent="0.25">
      <c r="A162" s="23"/>
      <c r="B162" s="23"/>
      <c r="C162" s="23"/>
      <c r="D162" s="23"/>
      <c r="E162" s="23"/>
    </row>
    <row r="163" spans="1:5" ht="15" customHeight="1" x14ac:dyDescent="0.25">
      <c r="A163" s="23"/>
      <c r="B163" s="23"/>
      <c r="C163" s="23"/>
      <c r="D163" s="23"/>
      <c r="E163" s="23"/>
    </row>
    <row r="164" spans="1:5" ht="15" customHeight="1" x14ac:dyDescent="0.25">
      <c r="A164" s="23"/>
      <c r="B164" s="23"/>
      <c r="C164" s="23"/>
      <c r="D164" s="23"/>
      <c r="E164" s="23"/>
    </row>
    <row r="165" spans="1:5" ht="15" customHeight="1" x14ac:dyDescent="0.25">
      <c r="A165" s="23"/>
      <c r="B165" s="23"/>
      <c r="C165" s="23"/>
      <c r="D165" s="23"/>
      <c r="E165" s="23"/>
    </row>
    <row r="166" spans="1:5" ht="15" customHeight="1" x14ac:dyDescent="0.25">
      <c r="A166" s="23"/>
      <c r="B166" s="23"/>
      <c r="C166" s="23"/>
      <c r="D166" s="23"/>
      <c r="E166" s="23"/>
    </row>
    <row r="167" spans="1:5" ht="15" customHeight="1" x14ac:dyDescent="0.25">
      <c r="A167" s="23"/>
      <c r="B167" s="23"/>
      <c r="C167" s="23"/>
      <c r="D167" s="23"/>
      <c r="E167" s="23"/>
    </row>
    <row r="168" spans="1:5" ht="15" customHeight="1" x14ac:dyDescent="0.25">
      <c r="A168" s="23"/>
      <c r="B168" s="23"/>
      <c r="C168" s="23"/>
      <c r="D168" s="23"/>
      <c r="E168" s="23"/>
    </row>
    <row r="169" spans="1:5" ht="15" customHeight="1" x14ac:dyDescent="0.25">
      <c r="A169" s="23"/>
      <c r="B169" s="23"/>
      <c r="C169" s="23"/>
      <c r="D169" s="23"/>
      <c r="E169" s="23"/>
    </row>
    <row r="170" spans="1:5" ht="15" customHeight="1" x14ac:dyDescent="0.25">
      <c r="A170" s="23"/>
      <c r="B170" s="23"/>
      <c r="C170" s="23"/>
      <c r="D170" s="23"/>
      <c r="E170" s="23"/>
    </row>
    <row r="171" spans="1:5" ht="15" customHeight="1" x14ac:dyDescent="0.25">
      <c r="A171" s="23"/>
      <c r="B171" s="23"/>
      <c r="C171" s="23"/>
      <c r="D171" s="23"/>
      <c r="E171" s="23"/>
    </row>
    <row r="172" spans="1:5" ht="15" customHeight="1" x14ac:dyDescent="0.25">
      <c r="A172" s="23"/>
      <c r="B172" s="23"/>
      <c r="C172" s="23"/>
      <c r="D172" s="23"/>
      <c r="E172" s="23"/>
    </row>
    <row r="173" spans="1:5" ht="15" customHeight="1" x14ac:dyDescent="0.25">
      <c r="A173" s="23"/>
      <c r="B173" s="23"/>
      <c r="C173" s="23"/>
      <c r="D173" s="23"/>
      <c r="E173" s="23"/>
    </row>
    <row r="174" spans="1:5" ht="15" customHeight="1" x14ac:dyDescent="0.25">
      <c r="A174" s="23"/>
      <c r="B174" s="23"/>
      <c r="C174" s="23"/>
      <c r="D174" s="23"/>
      <c r="E174" s="23"/>
    </row>
    <row r="175" spans="1:5" ht="15" customHeight="1" x14ac:dyDescent="0.25">
      <c r="A175" s="23"/>
      <c r="B175" s="23"/>
      <c r="C175" s="23"/>
      <c r="D175" s="23"/>
      <c r="E175" s="23"/>
    </row>
    <row r="176" spans="1:5" ht="15" customHeight="1" x14ac:dyDescent="0.25">
      <c r="A176" s="23"/>
      <c r="B176" s="23"/>
      <c r="C176" s="23"/>
      <c r="D176" s="23"/>
      <c r="E176" s="23"/>
    </row>
    <row r="177" spans="1:5" ht="15" customHeight="1" x14ac:dyDescent="0.25">
      <c r="A177" s="23"/>
      <c r="B177" s="23"/>
      <c r="C177" s="23"/>
      <c r="D177" s="23"/>
      <c r="E177" s="23"/>
    </row>
    <row r="178" spans="1:5" ht="15" customHeight="1" x14ac:dyDescent="0.25">
      <c r="A178" s="23"/>
      <c r="B178" s="23"/>
      <c r="C178" s="23"/>
      <c r="D178" s="23"/>
      <c r="E178" s="23"/>
    </row>
    <row r="179" spans="1:5" ht="15" customHeight="1" x14ac:dyDescent="0.25">
      <c r="A179" s="23"/>
      <c r="B179" s="23"/>
      <c r="C179" s="23"/>
      <c r="D179" s="23"/>
      <c r="E179" s="23"/>
    </row>
    <row r="180" spans="1:5" ht="15" customHeight="1" x14ac:dyDescent="0.25">
      <c r="A180" s="23"/>
      <c r="B180" s="23"/>
      <c r="C180" s="23"/>
      <c r="D180" s="23"/>
      <c r="E180" s="23"/>
    </row>
    <row r="181" spans="1:5" ht="15" customHeight="1" x14ac:dyDescent="0.25">
      <c r="A181" s="23"/>
      <c r="B181" s="23"/>
      <c r="C181" s="23"/>
      <c r="D181" s="23"/>
      <c r="E181" s="23"/>
    </row>
    <row r="182" spans="1:5" ht="15" customHeight="1" x14ac:dyDescent="0.25">
      <c r="A182" s="23"/>
      <c r="B182" s="23"/>
      <c r="C182" s="23"/>
      <c r="D182" s="23"/>
      <c r="E182" s="23"/>
    </row>
    <row r="183" spans="1:5" ht="15" customHeight="1" x14ac:dyDescent="0.25">
      <c r="A183" s="23"/>
      <c r="B183" s="23"/>
      <c r="C183" s="23"/>
      <c r="D183" s="23"/>
      <c r="E183" s="23"/>
    </row>
    <row r="184" spans="1:5" ht="15" customHeight="1" x14ac:dyDescent="0.25">
      <c r="A184" s="23"/>
      <c r="B184" s="23"/>
      <c r="C184" s="23"/>
      <c r="D184" s="23"/>
      <c r="E184" s="23"/>
    </row>
    <row r="185" spans="1:5" ht="15" customHeight="1" x14ac:dyDescent="0.25">
      <c r="A185" s="23"/>
      <c r="B185" s="23"/>
      <c r="C185" s="23"/>
      <c r="D185" s="23"/>
      <c r="E185" s="23"/>
    </row>
    <row r="186" spans="1:5" ht="15" customHeight="1" x14ac:dyDescent="0.25">
      <c r="A186" s="23"/>
      <c r="B186" s="23"/>
      <c r="C186" s="23"/>
      <c r="D186" s="23"/>
      <c r="E186" s="23"/>
    </row>
    <row r="187" spans="1:5" ht="15" customHeight="1" x14ac:dyDescent="0.25">
      <c r="A187" s="23"/>
      <c r="B187" s="23"/>
      <c r="C187" s="23"/>
      <c r="D187" s="23"/>
      <c r="E187" s="23"/>
    </row>
    <row r="188" spans="1:5" ht="15" customHeight="1" x14ac:dyDescent="0.25">
      <c r="A188" s="23"/>
      <c r="B188" s="23"/>
      <c r="C188" s="23"/>
      <c r="D188" s="23"/>
      <c r="E188" s="23"/>
    </row>
    <row r="189" spans="1:5" ht="15" customHeight="1" x14ac:dyDescent="0.25">
      <c r="A189" s="23"/>
      <c r="B189" s="23"/>
      <c r="C189" s="23"/>
      <c r="D189" s="23"/>
      <c r="E189" s="23"/>
    </row>
    <row r="190" spans="1:5" ht="15" customHeight="1" x14ac:dyDescent="0.25">
      <c r="A190" s="23"/>
      <c r="B190" s="23"/>
      <c r="C190" s="23"/>
      <c r="D190" s="23"/>
      <c r="E190" s="23"/>
    </row>
    <row r="191" spans="1:5" ht="15" customHeight="1" x14ac:dyDescent="0.25">
      <c r="A191" s="23"/>
      <c r="B191" s="23"/>
      <c r="C191" s="23"/>
      <c r="D191" s="23"/>
      <c r="E191" s="23"/>
    </row>
    <row r="192" spans="1:5" ht="15" customHeight="1" x14ac:dyDescent="0.25">
      <c r="A192" s="23"/>
      <c r="B192" s="23"/>
      <c r="C192" s="23"/>
      <c r="D192" s="23"/>
      <c r="E192" s="23"/>
    </row>
    <row r="193" spans="1:5" ht="15" customHeight="1" x14ac:dyDescent="0.25">
      <c r="A193" s="23"/>
      <c r="B193" s="23"/>
      <c r="C193" s="23"/>
      <c r="D193" s="23"/>
      <c r="E193" s="23"/>
    </row>
    <row r="194" spans="1:5" ht="15" customHeight="1" x14ac:dyDescent="0.25">
      <c r="A194" s="23"/>
      <c r="B194" s="23"/>
      <c r="C194" s="23"/>
      <c r="D194" s="23"/>
      <c r="E194" s="23"/>
    </row>
    <row r="195" spans="1:5" ht="15" customHeight="1" x14ac:dyDescent="0.25">
      <c r="A195" s="23"/>
      <c r="B195" s="23"/>
      <c r="C195" s="23"/>
      <c r="D195" s="23"/>
      <c r="E195" s="23"/>
    </row>
    <row r="196" spans="1:5" ht="15" customHeight="1" x14ac:dyDescent="0.25">
      <c r="A196" s="23"/>
      <c r="B196" s="23"/>
      <c r="C196" s="23"/>
      <c r="D196" s="23"/>
      <c r="E196" s="23"/>
    </row>
    <row r="197" spans="1:5" ht="15" customHeight="1" x14ac:dyDescent="0.25">
      <c r="A197" s="23"/>
      <c r="B197" s="23"/>
      <c r="C197" s="23"/>
      <c r="D197" s="23"/>
      <c r="E197" s="23"/>
    </row>
    <row r="198" spans="1:5" ht="15" customHeight="1" x14ac:dyDescent="0.25">
      <c r="A198" s="23"/>
      <c r="B198" s="23"/>
      <c r="C198" s="23"/>
      <c r="D198" s="23"/>
      <c r="E198" s="23"/>
    </row>
    <row r="199" spans="1:5" ht="15" customHeight="1" x14ac:dyDescent="0.25">
      <c r="A199" s="23"/>
      <c r="B199" s="23"/>
      <c r="C199" s="23"/>
      <c r="D199" s="23"/>
      <c r="E199" s="23"/>
    </row>
    <row r="200" spans="1:5" ht="15" customHeight="1" x14ac:dyDescent="0.25">
      <c r="A200" s="23"/>
      <c r="B200" s="23"/>
      <c r="C200" s="23"/>
      <c r="D200" s="23"/>
      <c r="E200" s="23"/>
    </row>
    <row r="201" spans="1:5" ht="15" customHeight="1" x14ac:dyDescent="0.25">
      <c r="A201" s="23"/>
      <c r="B201" s="23"/>
      <c r="C201" s="23"/>
      <c r="D201" s="23"/>
      <c r="E201" s="23"/>
    </row>
    <row r="202" spans="1:5" ht="15" customHeight="1" x14ac:dyDescent="0.25">
      <c r="A202" s="23"/>
      <c r="B202" s="23"/>
      <c r="C202" s="23"/>
      <c r="D202" s="23"/>
      <c r="E202" s="23"/>
    </row>
    <row r="203" spans="1:5" ht="15" customHeight="1" x14ac:dyDescent="0.25">
      <c r="A203" s="23"/>
      <c r="B203" s="23"/>
      <c r="C203" s="23"/>
      <c r="D203" s="23"/>
      <c r="E203" s="23"/>
    </row>
    <row r="204" spans="1:5" ht="15" customHeight="1" x14ac:dyDescent="0.25">
      <c r="A204" s="23"/>
      <c r="B204" s="23"/>
      <c r="C204" s="23"/>
      <c r="D204" s="23"/>
      <c r="E204" s="23"/>
    </row>
    <row r="205" spans="1:5" ht="15" customHeight="1" x14ac:dyDescent="0.25">
      <c r="A205" s="23"/>
      <c r="B205" s="23"/>
      <c r="C205" s="23"/>
      <c r="D205" s="23"/>
      <c r="E205" s="23"/>
    </row>
    <row r="206" spans="1:5" ht="15" customHeight="1" x14ac:dyDescent="0.25">
      <c r="A206" s="23"/>
      <c r="B206" s="23"/>
      <c r="C206" s="23"/>
      <c r="D206" s="23"/>
      <c r="E206" s="23"/>
    </row>
    <row r="207" spans="1:5" ht="15" customHeight="1" x14ac:dyDescent="0.25">
      <c r="A207" s="23"/>
      <c r="B207" s="23"/>
      <c r="C207" s="23"/>
      <c r="D207" s="23"/>
      <c r="E207" s="23"/>
    </row>
    <row r="208" spans="1:5" ht="15" customHeight="1" x14ac:dyDescent="0.25">
      <c r="A208" s="23"/>
      <c r="B208" s="23"/>
      <c r="C208" s="23"/>
      <c r="D208" s="23"/>
      <c r="E208" s="23"/>
    </row>
    <row r="209" spans="1:5" ht="15" customHeight="1" x14ac:dyDescent="0.25">
      <c r="A209" s="23"/>
      <c r="B209" s="23"/>
      <c r="C209" s="23"/>
      <c r="D209" s="23"/>
      <c r="E209" s="23"/>
    </row>
    <row r="210" spans="1:5" ht="15" customHeight="1" x14ac:dyDescent="0.25">
      <c r="A210" s="23"/>
      <c r="B210" s="23"/>
      <c r="C210" s="23"/>
      <c r="D210" s="23"/>
      <c r="E210" s="23"/>
    </row>
    <row r="211" spans="1:5" ht="15" customHeight="1" x14ac:dyDescent="0.25">
      <c r="A211" s="23"/>
      <c r="B211" s="23"/>
      <c r="C211" s="23"/>
      <c r="D211" s="23"/>
      <c r="E211" s="23"/>
    </row>
    <row r="212" spans="1:5" ht="15" customHeight="1" x14ac:dyDescent="0.25">
      <c r="A212" s="23"/>
      <c r="B212" s="23"/>
      <c r="C212" s="23"/>
      <c r="D212" s="23"/>
      <c r="E212" s="23"/>
    </row>
    <row r="213" spans="1:5" ht="15" customHeight="1" x14ac:dyDescent="0.25">
      <c r="A213" s="23"/>
      <c r="B213" s="23"/>
      <c r="C213" s="23"/>
      <c r="D213" s="23"/>
      <c r="E213" s="23"/>
    </row>
    <row r="214" spans="1:5" ht="15" customHeight="1" x14ac:dyDescent="0.25">
      <c r="A214" s="23"/>
      <c r="B214" s="23"/>
      <c r="C214" s="23"/>
      <c r="D214" s="23"/>
      <c r="E214" s="23"/>
    </row>
    <row r="215" spans="1:5" ht="15" customHeight="1" x14ac:dyDescent="0.25">
      <c r="A215" s="23"/>
      <c r="B215" s="23"/>
      <c r="C215" s="23"/>
      <c r="D215" s="23"/>
      <c r="E215" s="23"/>
    </row>
    <row r="216" spans="1:5" ht="15" customHeight="1" x14ac:dyDescent="0.25">
      <c r="A216" s="23"/>
      <c r="B216" s="23"/>
      <c r="C216" s="23"/>
      <c r="D216" s="23"/>
      <c r="E216" s="23"/>
    </row>
    <row r="217" spans="1:5" ht="15" customHeight="1" x14ac:dyDescent="0.25">
      <c r="A217" s="23"/>
      <c r="B217" s="23"/>
      <c r="C217" s="23"/>
      <c r="D217" s="23"/>
      <c r="E217" s="23"/>
    </row>
    <row r="218" spans="1:5" ht="15" customHeight="1" x14ac:dyDescent="0.25">
      <c r="A218" s="23"/>
      <c r="B218" s="23"/>
      <c r="C218" s="23"/>
      <c r="D218" s="23"/>
      <c r="E218" s="23"/>
    </row>
    <row r="219" spans="1:5" ht="15" customHeight="1" x14ac:dyDescent="0.25">
      <c r="A219" s="23"/>
      <c r="B219" s="23"/>
      <c r="C219" s="23"/>
      <c r="D219" s="23"/>
      <c r="E219" s="23"/>
    </row>
    <row r="220" spans="1:5" ht="13.2" x14ac:dyDescent="0.25">
      <c r="A220" s="26"/>
      <c r="B220" s="28"/>
    </row>
    <row r="221" spans="1:5" ht="13.2" x14ac:dyDescent="0.25">
      <c r="A221" s="26"/>
      <c r="B221" s="28"/>
    </row>
    <row r="222" spans="1:5" ht="13.2" x14ac:dyDescent="0.25">
      <c r="A222" s="26"/>
      <c r="B222" s="28"/>
    </row>
    <row r="223" spans="1:5" ht="13.2" x14ac:dyDescent="0.25">
      <c r="A223" s="26"/>
      <c r="B223" s="28"/>
    </row>
    <row r="224" spans="1:5" ht="13.2" x14ac:dyDescent="0.25">
      <c r="A224" s="26"/>
      <c r="B224" s="28"/>
    </row>
    <row r="225" spans="1:2" ht="13.2" x14ac:dyDescent="0.25">
      <c r="A225" s="26"/>
      <c r="B225" s="28"/>
    </row>
    <row r="226" spans="1:2" ht="13.2" x14ac:dyDescent="0.25">
      <c r="A226" s="26"/>
      <c r="B226" s="28"/>
    </row>
    <row r="227" spans="1:2" ht="13.2" x14ac:dyDescent="0.25">
      <c r="A227" s="26"/>
      <c r="B227" s="28"/>
    </row>
    <row r="228" spans="1:2" ht="13.2" x14ac:dyDescent="0.25">
      <c r="A228" s="26"/>
      <c r="B228" s="28"/>
    </row>
    <row r="229" spans="1:2" ht="13.2" x14ac:dyDescent="0.25">
      <c r="A229" s="26"/>
      <c r="B229" s="28"/>
    </row>
    <row r="230" spans="1:2" ht="13.2" x14ac:dyDescent="0.25">
      <c r="A230" s="26"/>
      <c r="B230" s="28"/>
    </row>
    <row r="231" spans="1:2" ht="13.2" x14ac:dyDescent="0.25">
      <c r="A231" s="26"/>
      <c r="B231" s="28"/>
    </row>
    <row r="232" spans="1:2" ht="13.2" x14ac:dyDescent="0.25">
      <c r="A232" s="26"/>
      <c r="B232" s="28"/>
    </row>
    <row r="233" spans="1:2" ht="13.2" x14ac:dyDescent="0.25">
      <c r="A233" s="26"/>
      <c r="B233" s="28"/>
    </row>
    <row r="234" spans="1:2" ht="13.2" x14ac:dyDescent="0.25">
      <c r="A234" s="26"/>
      <c r="B234" s="28"/>
    </row>
    <row r="235" spans="1:2" ht="13.2" x14ac:dyDescent="0.25">
      <c r="A235" s="26"/>
      <c r="B235" s="28"/>
    </row>
    <row r="236" spans="1:2" ht="13.2" x14ac:dyDescent="0.25">
      <c r="A236" s="26"/>
      <c r="B236" s="28"/>
    </row>
    <row r="237" spans="1:2" ht="13.2" x14ac:dyDescent="0.25">
      <c r="A237" s="26"/>
      <c r="B237" s="28"/>
    </row>
    <row r="238" spans="1:2" ht="13.2" x14ac:dyDescent="0.25">
      <c r="A238" s="26"/>
      <c r="B238" s="28"/>
    </row>
    <row r="239" spans="1:2" ht="13.2" x14ac:dyDescent="0.25">
      <c r="A239" s="26"/>
      <c r="B239" s="28"/>
    </row>
    <row r="240" spans="1:2" ht="13.2" x14ac:dyDescent="0.25">
      <c r="A240" s="26"/>
      <c r="B240" s="28"/>
    </row>
    <row r="241" spans="1:2" ht="13.2" x14ac:dyDescent="0.25">
      <c r="A241" s="26"/>
      <c r="B241" s="28"/>
    </row>
    <row r="242" spans="1:2" ht="13.2" x14ac:dyDescent="0.25">
      <c r="A242" s="26"/>
      <c r="B242" s="28"/>
    </row>
    <row r="243" spans="1:2" ht="13.2" x14ac:dyDescent="0.25">
      <c r="A243" s="26"/>
      <c r="B243" s="28"/>
    </row>
    <row r="244" spans="1:2" ht="13.2" x14ac:dyDescent="0.25">
      <c r="A244" s="26"/>
      <c r="B244" s="28"/>
    </row>
    <row r="245" spans="1:2" ht="13.2" x14ac:dyDescent="0.25">
      <c r="A245" s="26"/>
      <c r="B245" s="28"/>
    </row>
    <row r="246" spans="1:2" ht="13.2" x14ac:dyDescent="0.25">
      <c r="A246" s="26"/>
      <c r="B246" s="28"/>
    </row>
    <row r="247" spans="1:2" ht="13.2" x14ac:dyDescent="0.25">
      <c r="A247" s="26"/>
      <c r="B247" s="28"/>
    </row>
    <row r="248" spans="1:2" ht="13.2" x14ac:dyDescent="0.25">
      <c r="A248" s="26"/>
      <c r="B248" s="28"/>
    </row>
    <row r="249" spans="1:2" ht="13.2" x14ac:dyDescent="0.25">
      <c r="A249" s="26"/>
      <c r="B249" s="28"/>
    </row>
    <row r="250" spans="1:2" ht="13.2" x14ac:dyDescent="0.25">
      <c r="A250" s="26"/>
      <c r="B250" s="28"/>
    </row>
    <row r="251" spans="1:2" ht="13.2" x14ac:dyDescent="0.25">
      <c r="A251" s="26"/>
      <c r="B251" s="28"/>
    </row>
    <row r="252" spans="1:2" ht="13.2" x14ac:dyDescent="0.25">
      <c r="A252" s="26"/>
      <c r="B252" s="28"/>
    </row>
    <row r="253" spans="1:2" ht="13.2" x14ac:dyDescent="0.25">
      <c r="A253" s="26"/>
      <c r="B253" s="28"/>
    </row>
    <row r="254" spans="1:2" ht="13.2" x14ac:dyDescent="0.25">
      <c r="A254" s="26"/>
      <c r="B254" s="28"/>
    </row>
    <row r="255" spans="1:2" ht="13.2" x14ac:dyDescent="0.25">
      <c r="A255" s="26"/>
      <c r="B255" s="28"/>
    </row>
    <row r="256" spans="1:2" ht="13.2" x14ac:dyDescent="0.25">
      <c r="A256" s="26"/>
      <c r="B256" s="28"/>
    </row>
    <row r="257" spans="1:2" ht="13.2" x14ac:dyDescent="0.25">
      <c r="A257" s="26"/>
      <c r="B257" s="28"/>
    </row>
    <row r="258" spans="1:2" ht="13.2" x14ac:dyDescent="0.25">
      <c r="A258" s="26"/>
      <c r="B258" s="28"/>
    </row>
    <row r="259" spans="1:2" ht="13.2" x14ac:dyDescent="0.25">
      <c r="A259" s="26"/>
      <c r="B259" s="28"/>
    </row>
    <row r="260" spans="1:2" ht="13.2" x14ac:dyDescent="0.25">
      <c r="A260" s="26"/>
      <c r="B260" s="28"/>
    </row>
    <row r="261" spans="1:2" ht="13.2" x14ac:dyDescent="0.25">
      <c r="A261" s="26"/>
      <c r="B261" s="28"/>
    </row>
    <row r="262" spans="1:2" ht="13.2" x14ac:dyDescent="0.25">
      <c r="A262" s="26"/>
      <c r="B262" s="28"/>
    </row>
    <row r="263" spans="1:2" ht="13.2" x14ac:dyDescent="0.25">
      <c r="A263" s="26"/>
      <c r="B263" s="28"/>
    </row>
    <row r="264" spans="1:2" ht="13.2" x14ac:dyDescent="0.25">
      <c r="A264" s="26"/>
      <c r="B264" s="28"/>
    </row>
    <row r="265" spans="1:2" ht="13.2" x14ac:dyDescent="0.25">
      <c r="A265" s="26"/>
      <c r="B265" s="28"/>
    </row>
    <row r="266" spans="1:2" ht="13.2" x14ac:dyDescent="0.25">
      <c r="A266" s="26"/>
      <c r="B266" s="28"/>
    </row>
    <row r="267" spans="1:2" ht="13.2" x14ac:dyDescent="0.25">
      <c r="A267" s="26"/>
      <c r="B267" s="28"/>
    </row>
    <row r="268" spans="1:2" ht="13.2" x14ac:dyDescent="0.25">
      <c r="A268" s="26"/>
      <c r="B268" s="28"/>
    </row>
    <row r="269" spans="1:2" ht="13.2" x14ac:dyDescent="0.25">
      <c r="A269" s="26"/>
      <c r="B269" s="28"/>
    </row>
    <row r="270" spans="1:2" ht="13.2" x14ac:dyDescent="0.25">
      <c r="A270" s="26"/>
      <c r="B270" s="28"/>
    </row>
    <row r="271" spans="1:2" ht="13.2" x14ac:dyDescent="0.25">
      <c r="A271" s="26"/>
      <c r="B271" s="28"/>
    </row>
    <row r="272" spans="1:2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</sheetData>
  <mergeCells count="3">
    <mergeCell ref="B6:P6"/>
    <mergeCell ref="AH6:AV6"/>
    <mergeCell ref="R6:AF6"/>
  </mergeCells>
  <printOptions gridLines="1"/>
  <pageMargins left="0.14000000000000001" right="0.12" top="0.28999999999999998" bottom="0.22" header="0.22" footer="0.18"/>
  <pageSetup paperSize="9" scale="27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9F719-3294-4712-AFA7-9E8716DD0E2A}">
  <sheetPr>
    <pageSetUpPr fitToPage="1"/>
  </sheetPr>
  <dimension ref="A1:X941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3" width="9.6640625" style="20" customWidth="1"/>
    <col min="4" max="4" width="1.6640625" style="20" customWidth="1"/>
    <col min="5" max="6" width="9.6640625" style="20" customWidth="1"/>
    <col min="7" max="7" width="1.6640625" style="20" customWidth="1"/>
    <col min="8" max="9" width="9.6640625" style="20" customWidth="1"/>
    <col min="10" max="10" width="1.6640625" style="20" customWidth="1"/>
    <col min="11" max="12" width="9.6640625" style="20" customWidth="1"/>
    <col min="13" max="13" width="1.6640625" style="20" customWidth="1"/>
    <col min="14" max="15" width="9.6640625" style="20" customWidth="1"/>
    <col min="16" max="16" width="1.6640625" style="20" customWidth="1"/>
    <col min="17" max="18" width="9.6640625" style="20" customWidth="1"/>
    <col min="19" max="19" width="1.6640625" style="20" customWidth="1"/>
    <col min="20" max="21" width="9.6640625" style="20" customWidth="1"/>
    <col min="22" max="22" width="1.6640625" style="20" customWidth="1"/>
    <col min="23" max="23" width="8.6640625" style="20" customWidth="1"/>
    <col min="24" max="16384" width="9.109375" style="20"/>
  </cols>
  <sheetData>
    <row r="1" spans="1:24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4" ht="20.100000000000001" customHeight="1" x14ac:dyDescent="0.3">
      <c r="A2" s="24" t="str">
        <f>Contents!A2</f>
        <v>6217.0 Multiple job-holders, June 2024</v>
      </c>
    </row>
    <row r="3" spans="1:24" ht="12.75" customHeight="1" x14ac:dyDescent="0.25">
      <c r="A3" s="23" t="str">
        <f>Contents!A3</f>
        <v>Released at 11:30 am (Canberra time) Friday 6 September 2024</v>
      </c>
    </row>
    <row r="4" spans="1:24" s="22" customFormat="1" ht="28.5" customHeight="1" x14ac:dyDescent="0.25">
      <c r="A4" s="29" t="str">
        <f>Contents!C13</f>
        <v>Table 5.7 Employed persons rates, by Greater Capital City Statistical Area (1998 - present)</v>
      </c>
    </row>
    <row r="5" spans="1:24" s="22" customFormat="1" ht="15" x14ac:dyDescent="0.25">
      <c r="A5" s="23"/>
      <c r="B5" s="23"/>
      <c r="C5" s="23"/>
      <c r="D5" s="23"/>
      <c r="E5" s="23"/>
      <c r="F5" s="23"/>
      <c r="G5" s="23"/>
      <c r="H5" s="31"/>
      <c r="I5" s="31"/>
      <c r="J5" s="31"/>
      <c r="K5" s="31"/>
      <c r="L5" s="31"/>
      <c r="M5" s="31"/>
      <c r="N5" s="31"/>
    </row>
    <row r="6" spans="1:24" s="22" customFormat="1" ht="38.4" customHeight="1" x14ac:dyDescent="0.25">
      <c r="A6" s="36"/>
      <c r="B6" s="84" t="s">
        <v>68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</row>
    <row r="7" spans="1:24" s="24" customFormat="1" ht="38.4" customHeight="1" x14ac:dyDescent="0.3">
      <c r="A7" s="45" t="s">
        <v>10</v>
      </c>
      <c r="B7" s="53" t="s">
        <v>32</v>
      </c>
      <c r="C7" s="53" t="s">
        <v>33</v>
      </c>
      <c r="D7" s="37"/>
      <c r="E7" s="53" t="s">
        <v>34</v>
      </c>
      <c r="F7" s="53" t="s">
        <v>35</v>
      </c>
      <c r="G7" s="37"/>
      <c r="H7" s="58" t="s">
        <v>36</v>
      </c>
      <c r="I7" s="58" t="s">
        <v>37</v>
      </c>
      <c r="J7" s="37"/>
      <c r="K7" s="53" t="s">
        <v>38</v>
      </c>
      <c r="L7" s="53" t="s">
        <v>39</v>
      </c>
      <c r="M7" s="37"/>
      <c r="N7" s="53" t="s">
        <v>40</v>
      </c>
      <c r="O7" s="53" t="s">
        <v>41</v>
      </c>
      <c r="P7" s="37"/>
      <c r="Q7" s="53" t="s">
        <v>42</v>
      </c>
      <c r="R7" s="53" t="s">
        <v>43</v>
      </c>
      <c r="S7" s="37"/>
      <c r="T7" s="53" t="s">
        <v>44</v>
      </c>
      <c r="U7" s="53" t="s">
        <v>45</v>
      </c>
      <c r="V7" s="37"/>
      <c r="W7" s="53" t="s">
        <v>46</v>
      </c>
    </row>
    <row r="8" spans="1:24" ht="15" customHeight="1" x14ac:dyDescent="0.2">
      <c r="A8" s="59">
        <v>36220</v>
      </c>
      <c r="B8" s="60">
        <v>4.6549097577459264</v>
      </c>
      <c r="C8" s="60">
        <v>6.0588306680291844</v>
      </c>
      <c r="D8" s="51"/>
      <c r="E8" s="60">
        <v>5.3356687044849718</v>
      </c>
      <c r="F8" s="60">
        <v>7.655496200231422</v>
      </c>
      <c r="G8" s="51"/>
      <c r="H8" s="60">
        <v>5.6424218909050516</v>
      </c>
      <c r="I8" s="60">
        <v>6.8776504815431352</v>
      </c>
      <c r="J8" s="51"/>
      <c r="K8" s="60">
        <v>4.7620892637674022</v>
      </c>
      <c r="L8" s="60">
        <v>8.402263341694697</v>
      </c>
      <c r="M8" s="51"/>
      <c r="N8" s="60">
        <v>4.7352304961979588</v>
      </c>
      <c r="O8" s="60">
        <v>5.721147854100276</v>
      </c>
      <c r="P8" s="51"/>
      <c r="Q8" s="60">
        <v>4.4821187785648826</v>
      </c>
      <c r="R8" s="60">
        <v>5.8124642639147277</v>
      </c>
      <c r="S8" s="51"/>
      <c r="T8" s="60">
        <v>4.4223565460466157</v>
      </c>
      <c r="U8" s="60">
        <v>6.7125923107150793</v>
      </c>
      <c r="V8" s="51"/>
      <c r="W8" s="60">
        <v>7.0796105704108374</v>
      </c>
      <c r="X8" s="73"/>
    </row>
    <row r="9" spans="1:24" ht="15" customHeight="1" x14ac:dyDescent="0.2">
      <c r="A9" s="59">
        <v>36312</v>
      </c>
      <c r="B9" s="60">
        <v>4.2283241046732556</v>
      </c>
      <c r="C9" s="60">
        <v>7.2281592736476146</v>
      </c>
      <c r="D9" s="51"/>
      <c r="E9" s="60">
        <v>5.0226515352918524</v>
      </c>
      <c r="F9" s="60">
        <v>6.969416277942007</v>
      </c>
      <c r="G9" s="51"/>
      <c r="H9" s="60">
        <v>5.0071025921327736</v>
      </c>
      <c r="I9" s="60">
        <v>6.3965115446433298</v>
      </c>
      <c r="J9" s="51"/>
      <c r="K9" s="60">
        <v>4.938064141983924</v>
      </c>
      <c r="L9" s="60">
        <v>9.5343043260978497</v>
      </c>
      <c r="M9" s="51"/>
      <c r="N9" s="60">
        <v>5.2990928328220104</v>
      </c>
      <c r="O9" s="60">
        <v>5.8330162167355502</v>
      </c>
      <c r="P9" s="51"/>
      <c r="Q9" s="60">
        <v>5.8108637857577836</v>
      </c>
      <c r="R9" s="60">
        <v>7.1770351440177311</v>
      </c>
      <c r="S9" s="51"/>
      <c r="T9" s="60">
        <v>5.7947616432485534</v>
      </c>
      <c r="U9" s="60">
        <v>5.2315925714415306</v>
      </c>
      <c r="V9" s="51"/>
      <c r="W9" s="60">
        <v>6.896947462737776</v>
      </c>
      <c r="X9" s="73"/>
    </row>
    <row r="10" spans="1:24" ht="15" customHeight="1" x14ac:dyDescent="0.2">
      <c r="A10" s="59">
        <v>36404</v>
      </c>
      <c r="B10" s="60">
        <v>4.5320396597278201</v>
      </c>
      <c r="C10" s="60">
        <v>7.7742308977700496</v>
      </c>
      <c r="D10" s="51"/>
      <c r="E10" s="60">
        <v>5.328247329265138</v>
      </c>
      <c r="F10" s="60">
        <v>9.1805194858895671</v>
      </c>
      <c r="G10" s="51"/>
      <c r="H10" s="60">
        <v>4.3626885799023132</v>
      </c>
      <c r="I10" s="60">
        <v>6.303496054329301</v>
      </c>
      <c r="J10" s="51"/>
      <c r="K10" s="60">
        <v>5.0476318599414007</v>
      </c>
      <c r="L10" s="60">
        <v>8.863993539837784</v>
      </c>
      <c r="M10" s="51"/>
      <c r="N10" s="60">
        <v>5.6532879421783404</v>
      </c>
      <c r="O10" s="60">
        <v>7.4749579362298757</v>
      </c>
      <c r="P10" s="51"/>
      <c r="Q10" s="60">
        <v>7.3043288446227024</v>
      </c>
      <c r="R10" s="60">
        <v>6.9890550214088796</v>
      </c>
      <c r="S10" s="51"/>
      <c r="T10" s="60">
        <v>5.0948971880027578</v>
      </c>
      <c r="U10" s="60">
        <v>2.0184999456554649</v>
      </c>
      <c r="V10" s="51"/>
      <c r="W10" s="60">
        <v>6.3342202824561946</v>
      </c>
      <c r="X10" s="73"/>
    </row>
    <row r="11" spans="1:24" ht="15" customHeight="1" x14ac:dyDescent="0.2">
      <c r="A11" s="59">
        <v>36495</v>
      </c>
      <c r="B11" s="60">
        <v>3.8724788879987022</v>
      </c>
      <c r="C11" s="60">
        <v>6.4967157085752776</v>
      </c>
      <c r="D11" s="51"/>
      <c r="E11" s="60">
        <v>4.8663922078262827</v>
      </c>
      <c r="F11" s="60">
        <v>9.1066575313728091</v>
      </c>
      <c r="G11" s="51"/>
      <c r="H11" s="60">
        <v>4.9684442304789336</v>
      </c>
      <c r="I11" s="60">
        <v>6.3079029629863506</v>
      </c>
      <c r="J11" s="51"/>
      <c r="K11" s="60">
        <v>4.6249947807566496</v>
      </c>
      <c r="L11" s="60">
        <v>7.9051282552236106</v>
      </c>
      <c r="M11" s="51"/>
      <c r="N11" s="60">
        <v>6.2497554834402491</v>
      </c>
      <c r="O11" s="60">
        <v>8.0498557135567097</v>
      </c>
      <c r="P11" s="51"/>
      <c r="Q11" s="60">
        <v>8.0137626402743418</v>
      </c>
      <c r="R11" s="60">
        <v>6.1583890301987951</v>
      </c>
      <c r="S11" s="51"/>
      <c r="T11" s="60">
        <v>6.5111774021055657</v>
      </c>
      <c r="U11" s="60">
        <v>3.5616328825235462</v>
      </c>
      <c r="V11" s="51"/>
      <c r="W11" s="60">
        <v>6.1948497954955588</v>
      </c>
      <c r="X11" s="73"/>
    </row>
    <row r="12" spans="1:24" ht="15" customHeight="1" x14ac:dyDescent="0.2">
      <c r="A12" s="59">
        <v>36586</v>
      </c>
      <c r="B12" s="60">
        <v>3.6750137157853162</v>
      </c>
      <c r="C12" s="60">
        <v>7.138481254075983</v>
      </c>
      <c r="D12" s="51"/>
      <c r="E12" s="60">
        <v>4.7445783736759353</v>
      </c>
      <c r="F12" s="60">
        <v>8.6419960738663004</v>
      </c>
      <c r="G12" s="51"/>
      <c r="H12" s="60">
        <v>4.6303724316980324</v>
      </c>
      <c r="I12" s="60">
        <v>5.8407098276643197</v>
      </c>
      <c r="J12" s="51"/>
      <c r="K12" s="60">
        <v>5.7827362300222536</v>
      </c>
      <c r="L12" s="60">
        <v>8.2519032232713059</v>
      </c>
      <c r="M12" s="51"/>
      <c r="N12" s="60">
        <v>5.4189562913902147</v>
      </c>
      <c r="O12" s="60">
        <v>7.3434411048976092</v>
      </c>
      <c r="P12" s="51"/>
      <c r="Q12" s="60">
        <v>6.903122054488497</v>
      </c>
      <c r="R12" s="60">
        <v>6.2065798726493684</v>
      </c>
      <c r="S12" s="51"/>
      <c r="T12" s="60">
        <v>5.7938946629552426</v>
      </c>
      <c r="U12" s="60">
        <v>4.561786645980928</v>
      </c>
      <c r="V12" s="51"/>
      <c r="W12" s="60">
        <v>5.5094690939279642</v>
      </c>
      <c r="X12" s="73"/>
    </row>
    <row r="13" spans="1:24" ht="15" customHeight="1" x14ac:dyDescent="0.2">
      <c r="A13" s="59">
        <v>36678</v>
      </c>
      <c r="B13" s="60">
        <v>3.6344236789275</v>
      </c>
      <c r="C13" s="60">
        <v>6.1846185607735018</v>
      </c>
      <c r="D13" s="51"/>
      <c r="E13" s="60">
        <v>4.9872853778079413</v>
      </c>
      <c r="F13" s="60">
        <v>7.7397081134674766</v>
      </c>
      <c r="G13" s="51"/>
      <c r="H13" s="60">
        <v>4.5605157080612528</v>
      </c>
      <c r="I13" s="60">
        <v>6.087277076053307</v>
      </c>
      <c r="J13" s="51"/>
      <c r="K13" s="60">
        <v>5.0936028473992687</v>
      </c>
      <c r="L13" s="60">
        <v>6.7501535491712232</v>
      </c>
      <c r="M13" s="51"/>
      <c r="N13" s="60">
        <v>5.4822059419678117</v>
      </c>
      <c r="O13" s="60">
        <v>8.3149624222032816</v>
      </c>
      <c r="P13" s="51"/>
      <c r="Q13" s="60">
        <v>5.4830302193488807</v>
      </c>
      <c r="R13" s="60">
        <v>5.5504193297872559</v>
      </c>
      <c r="S13" s="51"/>
      <c r="T13" s="60">
        <v>5.8809469873816971</v>
      </c>
      <c r="U13" s="60">
        <v>6.5170269817602113</v>
      </c>
      <c r="V13" s="51"/>
      <c r="W13" s="60">
        <v>5.3415715952291016</v>
      </c>
      <c r="X13" s="73"/>
    </row>
    <row r="14" spans="1:24" ht="15" customHeight="1" x14ac:dyDescent="0.2">
      <c r="A14" s="59">
        <v>36770</v>
      </c>
      <c r="B14" s="60">
        <v>4.415646245215715</v>
      </c>
      <c r="C14" s="60">
        <v>6.244530032969493</v>
      </c>
      <c r="D14" s="51"/>
      <c r="E14" s="60">
        <v>4.7261727893000067</v>
      </c>
      <c r="F14" s="60">
        <v>7.7179717226158022</v>
      </c>
      <c r="G14" s="51"/>
      <c r="H14" s="60">
        <v>4.8824730564588359</v>
      </c>
      <c r="I14" s="60">
        <v>6.2615015975867374</v>
      </c>
      <c r="J14" s="51"/>
      <c r="K14" s="60">
        <v>5.5292785408481313</v>
      </c>
      <c r="L14" s="60">
        <v>7.2511381796929397</v>
      </c>
      <c r="M14" s="51"/>
      <c r="N14" s="60">
        <v>6.0017222463586508</v>
      </c>
      <c r="O14" s="60">
        <v>6.4376645925680682</v>
      </c>
      <c r="P14" s="51"/>
      <c r="Q14" s="60">
        <v>6.2348977719108589</v>
      </c>
      <c r="R14" s="60">
        <v>5.9113444901074947</v>
      </c>
      <c r="S14" s="51"/>
      <c r="T14" s="60">
        <v>4.5690737262316201</v>
      </c>
      <c r="U14" s="60">
        <v>5.960106736673934</v>
      </c>
      <c r="V14" s="51"/>
      <c r="W14" s="60">
        <v>5.0492986935038928</v>
      </c>
      <c r="X14" s="73"/>
    </row>
    <row r="15" spans="1:24" ht="15" customHeight="1" x14ac:dyDescent="0.2">
      <c r="A15" s="59">
        <v>36861</v>
      </c>
      <c r="B15" s="60">
        <v>3.995173696934887</v>
      </c>
      <c r="C15" s="60">
        <v>6.215770404903445</v>
      </c>
      <c r="D15" s="51"/>
      <c r="E15" s="60">
        <v>4.9208081508698029</v>
      </c>
      <c r="F15" s="60">
        <v>7.5355771469593158</v>
      </c>
      <c r="G15" s="51"/>
      <c r="H15" s="60">
        <v>4.682394045839926</v>
      </c>
      <c r="I15" s="60">
        <v>6.7116988648897662</v>
      </c>
      <c r="J15" s="51"/>
      <c r="K15" s="60">
        <v>6.4280772286157983</v>
      </c>
      <c r="L15" s="60">
        <v>8.271344890460659</v>
      </c>
      <c r="M15" s="51"/>
      <c r="N15" s="60">
        <v>6.0350964452783549</v>
      </c>
      <c r="O15" s="60">
        <v>7.058088486825044</v>
      </c>
      <c r="P15" s="51"/>
      <c r="Q15" s="60">
        <v>6.0723286376298722</v>
      </c>
      <c r="R15" s="60">
        <v>7.542657371835328</v>
      </c>
      <c r="S15" s="51"/>
      <c r="T15" s="60">
        <v>5.7351306492500926</v>
      </c>
      <c r="U15" s="60">
        <v>4.6928546865090564</v>
      </c>
      <c r="V15" s="51"/>
      <c r="W15" s="60">
        <v>5.4890669598296302</v>
      </c>
      <c r="X15" s="73"/>
    </row>
    <row r="16" spans="1:24" ht="15" customHeight="1" x14ac:dyDescent="0.2">
      <c r="A16" s="59">
        <v>36951</v>
      </c>
      <c r="B16" s="60">
        <v>4.1083953390012846</v>
      </c>
      <c r="C16" s="60">
        <v>6.5604780338259507</v>
      </c>
      <c r="D16" s="51"/>
      <c r="E16" s="60">
        <v>4.3196854261358189</v>
      </c>
      <c r="F16" s="60">
        <v>7.4812275683869558</v>
      </c>
      <c r="G16" s="51"/>
      <c r="H16" s="60">
        <v>5.043972765748209</v>
      </c>
      <c r="I16" s="60">
        <v>5.6739760414955498</v>
      </c>
      <c r="J16" s="51"/>
      <c r="K16" s="60">
        <v>6.7232659180724452</v>
      </c>
      <c r="L16" s="60">
        <v>9.7460371278705811</v>
      </c>
      <c r="M16" s="51"/>
      <c r="N16" s="60">
        <v>6.6475488682174024</v>
      </c>
      <c r="O16" s="60">
        <v>7.0212916794594893</v>
      </c>
      <c r="P16" s="51"/>
      <c r="Q16" s="60">
        <v>4.8648448245428098</v>
      </c>
      <c r="R16" s="60">
        <v>6.3653737877356118</v>
      </c>
      <c r="S16" s="51"/>
      <c r="T16" s="60">
        <v>4.9397680744511954</v>
      </c>
      <c r="U16" s="60">
        <v>5.7980562355123766</v>
      </c>
      <c r="V16" s="51"/>
      <c r="W16" s="60">
        <v>5.5304049194224403</v>
      </c>
      <c r="X16" s="73"/>
    </row>
    <row r="17" spans="1:24" ht="15" customHeight="1" x14ac:dyDescent="0.2">
      <c r="A17" s="59">
        <v>37043</v>
      </c>
      <c r="B17" s="60">
        <v>4.8764718690587694</v>
      </c>
      <c r="C17" s="60">
        <v>6.644958121223751</v>
      </c>
      <c r="D17" s="51"/>
      <c r="E17" s="60">
        <v>5.0243534392315459</v>
      </c>
      <c r="F17" s="60">
        <v>8.1853973681760976</v>
      </c>
      <c r="G17" s="51"/>
      <c r="H17" s="60">
        <v>4.9884279380027223</v>
      </c>
      <c r="I17" s="60">
        <v>7.0624646816953431</v>
      </c>
      <c r="J17" s="51"/>
      <c r="K17" s="60">
        <v>6.4418427322877312</v>
      </c>
      <c r="L17" s="60">
        <v>8.5003293037683303</v>
      </c>
      <c r="M17" s="51"/>
      <c r="N17" s="60">
        <v>7.1221546860395923</v>
      </c>
      <c r="O17" s="60">
        <v>7.4826421689062004</v>
      </c>
      <c r="P17" s="51"/>
      <c r="Q17" s="60">
        <v>5.1069199888600991</v>
      </c>
      <c r="R17" s="60">
        <v>6.6146647868904456</v>
      </c>
      <c r="S17" s="51"/>
      <c r="T17" s="60">
        <v>5.8696221842908933</v>
      </c>
      <c r="U17" s="60">
        <v>6.047748317383463</v>
      </c>
      <c r="V17" s="51"/>
      <c r="W17" s="60">
        <v>6.494937379562109</v>
      </c>
      <c r="X17" s="73"/>
    </row>
    <row r="18" spans="1:24" ht="15" customHeight="1" x14ac:dyDescent="0.2">
      <c r="A18" s="59">
        <v>37135</v>
      </c>
      <c r="B18" s="60">
        <v>4.0400801027220741</v>
      </c>
      <c r="C18" s="60">
        <v>5.9512709658409122</v>
      </c>
      <c r="D18" s="51"/>
      <c r="E18" s="60">
        <v>4.888727317395877</v>
      </c>
      <c r="F18" s="60">
        <v>7.1734512880142942</v>
      </c>
      <c r="G18" s="51"/>
      <c r="H18" s="60">
        <v>5.1612051235444358</v>
      </c>
      <c r="I18" s="60">
        <v>6.6568259334688182</v>
      </c>
      <c r="J18" s="51"/>
      <c r="K18" s="60">
        <v>5.9867923171228128</v>
      </c>
      <c r="L18" s="60">
        <v>9.3411853826326183</v>
      </c>
      <c r="M18" s="51"/>
      <c r="N18" s="60">
        <v>6.3629295059809587</v>
      </c>
      <c r="O18" s="60">
        <v>9.3493304395009247</v>
      </c>
      <c r="P18" s="51"/>
      <c r="Q18" s="60">
        <v>6.0174206759886619</v>
      </c>
      <c r="R18" s="60">
        <v>6.68434898375543</v>
      </c>
      <c r="S18" s="51"/>
      <c r="T18" s="60">
        <v>6.0227133486973363</v>
      </c>
      <c r="U18" s="60">
        <v>4.3049030304062441</v>
      </c>
      <c r="V18" s="51"/>
      <c r="W18" s="60">
        <v>6.5568801818816729</v>
      </c>
      <c r="X18" s="73"/>
    </row>
    <row r="19" spans="1:24" ht="15" customHeight="1" x14ac:dyDescent="0.2">
      <c r="A19" s="59">
        <v>37226</v>
      </c>
      <c r="B19" s="60">
        <v>4.3516012892622893</v>
      </c>
      <c r="C19" s="60">
        <v>6.2457345467868928</v>
      </c>
      <c r="D19" s="51"/>
      <c r="E19" s="60">
        <v>4.5777193858706973</v>
      </c>
      <c r="F19" s="60">
        <v>8.3494493345134781</v>
      </c>
      <c r="G19" s="51"/>
      <c r="H19" s="60">
        <v>5.1135846197327766</v>
      </c>
      <c r="I19" s="60">
        <v>6.6778097742717453</v>
      </c>
      <c r="J19" s="51"/>
      <c r="K19" s="60">
        <v>6.0644252387689752</v>
      </c>
      <c r="L19" s="60">
        <v>8.7043418001360777</v>
      </c>
      <c r="M19" s="51"/>
      <c r="N19" s="60">
        <v>6.341119589864233</v>
      </c>
      <c r="O19" s="60">
        <v>8.3605184622933191</v>
      </c>
      <c r="P19" s="51"/>
      <c r="Q19" s="60">
        <v>6.0609890712616821</v>
      </c>
      <c r="R19" s="60">
        <v>7.2223807334586043</v>
      </c>
      <c r="S19" s="51"/>
      <c r="T19" s="60">
        <v>6.0686055338524687</v>
      </c>
      <c r="U19" s="60">
        <v>4.1650512212781283</v>
      </c>
      <c r="V19" s="51"/>
      <c r="W19" s="60">
        <v>5.9373555033296306</v>
      </c>
      <c r="X19" s="73"/>
    </row>
    <row r="20" spans="1:24" ht="15" customHeight="1" x14ac:dyDescent="0.2">
      <c r="A20" s="59">
        <v>37316</v>
      </c>
      <c r="B20" s="60">
        <v>4.1277283056223721</v>
      </c>
      <c r="C20" s="60">
        <v>7.1967970924602147</v>
      </c>
      <c r="D20" s="51"/>
      <c r="E20" s="60">
        <v>4.1426916293503844</v>
      </c>
      <c r="F20" s="60">
        <v>7.8669717710329321</v>
      </c>
      <c r="G20" s="51"/>
      <c r="H20" s="60">
        <v>5.1056214533374966</v>
      </c>
      <c r="I20" s="60">
        <v>6.2369520634214739</v>
      </c>
      <c r="J20" s="51"/>
      <c r="K20" s="60">
        <v>5.8734340602998492</v>
      </c>
      <c r="L20" s="60">
        <v>9.8950513836142715</v>
      </c>
      <c r="M20" s="51"/>
      <c r="N20" s="60">
        <v>5.8678211339136839</v>
      </c>
      <c r="O20" s="60">
        <v>7.0792460229682881</v>
      </c>
      <c r="P20" s="51"/>
      <c r="Q20" s="60">
        <v>4.4042899703876124</v>
      </c>
      <c r="R20" s="60">
        <v>6.059725955130153</v>
      </c>
      <c r="S20" s="51"/>
      <c r="T20" s="60">
        <v>6.5773009126048594</v>
      </c>
      <c r="U20" s="60">
        <v>3.35433518343575</v>
      </c>
      <c r="V20" s="51"/>
      <c r="W20" s="60">
        <v>6.3757529179998684</v>
      </c>
      <c r="X20" s="73"/>
    </row>
    <row r="21" spans="1:24" ht="15" customHeight="1" x14ac:dyDescent="0.2">
      <c r="A21" s="59">
        <v>37408</v>
      </c>
      <c r="B21" s="60">
        <v>4.6046540694965863</v>
      </c>
      <c r="C21" s="60">
        <v>6.3771083581022134</v>
      </c>
      <c r="D21" s="51"/>
      <c r="E21" s="60">
        <v>5.3602896212573237</v>
      </c>
      <c r="F21" s="60">
        <v>8.0944780793908659</v>
      </c>
      <c r="G21" s="51"/>
      <c r="H21" s="60">
        <v>4.8950154767574316</v>
      </c>
      <c r="I21" s="60">
        <v>5.9767402668202294</v>
      </c>
      <c r="J21" s="51"/>
      <c r="K21" s="60">
        <v>5.8392889992699724</v>
      </c>
      <c r="L21" s="60">
        <v>9.1223083183397229</v>
      </c>
      <c r="M21" s="51"/>
      <c r="N21" s="60">
        <v>5.1279884167877432</v>
      </c>
      <c r="O21" s="60">
        <v>6.9414530566299941</v>
      </c>
      <c r="P21" s="51"/>
      <c r="Q21" s="60">
        <v>5.643757513932016</v>
      </c>
      <c r="R21" s="60">
        <v>6.0182672141463573</v>
      </c>
      <c r="S21" s="51"/>
      <c r="T21" s="60">
        <v>6.015762992347411</v>
      </c>
      <c r="U21" s="60">
        <v>1.619781506106466</v>
      </c>
      <c r="V21" s="51"/>
      <c r="W21" s="60">
        <v>7.1894225977373214</v>
      </c>
      <c r="X21" s="73"/>
    </row>
    <row r="22" spans="1:24" ht="15" customHeight="1" x14ac:dyDescent="0.2">
      <c r="A22" s="59">
        <v>37500</v>
      </c>
      <c r="B22" s="60">
        <v>4.6468760784975647</v>
      </c>
      <c r="C22" s="60">
        <v>6.2479412864782846</v>
      </c>
      <c r="D22" s="51"/>
      <c r="E22" s="60">
        <v>5.6635422519368497</v>
      </c>
      <c r="F22" s="60">
        <v>7.9865264335525277</v>
      </c>
      <c r="G22" s="51"/>
      <c r="H22" s="60">
        <v>5.3934292640129158</v>
      </c>
      <c r="I22" s="60">
        <v>6.9182964366238053</v>
      </c>
      <c r="J22" s="51"/>
      <c r="K22" s="60">
        <v>5.1549853479748009</v>
      </c>
      <c r="L22" s="60">
        <v>8.0086060042249372</v>
      </c>
      <c r="M22" s="51"/>
      <c r="N22" s="60">
        <v>5.61751776649335</v>
      </c>
      <c r="O22" s="60">
        <v>6.7765141064674204</v>
      </c>
      <c r="P22" s="51"/>
      <c r="Q22" s="60">
        <v>4.8342355218225492</v>
      </c>
      <c r="R22" s="60">
        <v>6.2820103514504639</v>
      </c>
      <c r="S22" s="51"/>
      <c r="T22" s="60">
        <v>3.159242497220927</v>
      </c>
      <c r="U22" s="60">
        <v>3.9114683567877631</v>
      </c>
      <c r="V22" s="51"/>
      <c r="W22" s="60">
        <v>6.3789703553468611</v>
      </c>
      <c r="X22" s="73"/>
    </row>
    <row r="23" spans="1:24" ht="15" customHeight="1" x14ac:dyDescent="0.2">
      <c r="A23" s="59">
        <v>37591</v>
      </c>
      <c r="B23" s="60">
        <v>4.4467946634506736</v>
      </c>
      <c r="C23" s="60">
        <v>6.8212730991732791</v>
      </c>
      <c r="D23" s="51"/>
      <c r="E23" s="60">
        <v>5.3705970197742881</v>
      </c>
      <c r="F23" s="60">
        <v>7.0927950065659964</v>
      </c>
      <c r="G23" s="51"/>
      <c r="H23" s="60">
        <v>5.179043417069602</v>
      </c>
      <c r="I23" s="60">
        <v>6.7656653513549241</v>
      </c>
      <c r="J23" s="51"/>
      <c r="K23" s="60">
        <v>4.7087792826752679</v>
      </c>
      <c r="L23" s="60">
        <v>8.4900107658298367</v>
      </c>
      <c r="M23" s="51"/>
      <c r="N23" s="60">
        <v>6.3209578420051846</v>
      </c>
      <c r="O23" s="60">
        <v>8.6531648323979127</v>
      </c>
      <c r="P23" s="51"/>
      <c r="Q23" s="60">
        <v>6.985083322595929</v>
      </c>
      <c r="R23" s="60">
        <v>7.4585344264430864</v>
      </c>
      <c r="S23" s="51"/>
      <c r="T23" s="60">
        <v>5.2782371568389248</v>
      </c>
      <c r="U23" s="60">
        <v>4.2548425392995197</v>
      </c>
      <c r="V23" s="51"/>
      <c r="W23" s="60">
        <v>6.2938177128077282</v>
      </c>
      <c r="X23" s="73"/>
    </row>
    <row r="24" spans="1:24" ht="15" customHeight="1" x14ac:dyDescent="0.2">
      <c r="A24" s="59">
        <v>37681</v>
      </c>
      <c r="B24" s="60">
        <v>4.6631482495412904</v>
      </c>
      <c r="C24" s="60">
        <v>6.4609926771644952</v>
      </c>
      <c r="D24" s="51"/>
      <c r="E24" s="60">
        <v>5.4543056324299748</v>
      </c>
      <c r="F24" s="60">
        <v>7.6674044278408013</v>
      </c>
      <c r="G24" s="51"/>
      <c r="H24" s="60">
        <v>4.927369340564967</v>
      </c>
      <c r="I24" s="60">
        <v>6.7094320518790207</v>
      </c>
      <c r="J24" s="51"/>
      <c r="K24" s="60">
        <v>5.2062204028818222</v>
      </c>
      <c r="L24" s="60">
        <v>7.4184340909710169</v>
      </c>
      <c r="M24" s="51"/>
      <c r="N24" s="60">
        <v>5.7307335728665176</v>
      </c>
      <c r="O24" s="60">
        <v>7.2324079763609674</v>
      </c>
      <c r="P24" s="51"/>
      <c r="Q24" s="60">
        <v>5.4531787408579584</v>
      </c>
      <c r="R24" s="60">
        <v>6.1086629597138229</v>
      </c>
      <c r="S24" s="51"/>
      <c r="T24" s="60">
        <v>5.3189442217814724</v>
      </c>
      <c r="U24" s="60">
        <v>1.9468281861150489</v>
      </c>
      <c r="V24" s="51"/>
      <c r="W24" s="60">
        <v>6.4847164967293969</v>
      </c>
      <c r="X24" s="73"/>
    </row>
    <row r="25" spans="1:24" ht="15" customHeight="1" x14ac:dyDescent="0.2">
      <c r="A25" s="59">
        <v>37773</v>
      </c>
      <c r="B25" s="60">
        <v>4.1913211528379604</v>
      </c>
      <c r="C25" s="60">
        <v>6.8706072361291701</v>
      </c>
      <c r="D25" s="51"/>
      <c r="E25" s="60">
        <v>5.2452850578375756</v>
      </c>
      <c r="F25" s="60">
        <v>7.4177853391204334</v>
      </c>
      <c r="G25" s="51"/>
      <c r="H25" s="60">
        <v>5.2870239782460589</v>
      </c>
      <c r="I25" s="60">
        <v>5.8521059081523967</v>
      </c>
      <c r="J25" s="51"/>
      <c r="K25" s="60">
        <v>5.1834804250637756</v>
      </c>
      <c r="L25" s="60">
        <v>8.6654838319224776</v>
      </c>
      <c r="M25" s="51"/>
      <c r="N25" s="60">
        <v>6.4655947903306501</v>
      </c>
      <c r="O25" s="60">
        <v>8.0162800360712936</v>
      </c>
      <c r="P25" s="51"/>
      <c r="Q25" s="60">
        <v>4.9902823153464864</v>
      </c>
      <c r="R25" s="60">
        <v>7.557974248070094</v>
      </c>
      <c r="S25" s="51"/>
      <c r="T25" s="60">
        <v>6.9716400587057707</v>
      </c>
      <c r="U25" s="60">
        <v>4.7189314370146098</v>
      </c>
      <c r="V25" s="51"/>
      <c r="W25" s="60">
        <v>5.8732378042842921</v>
      </c>
      <c r="X25" s="73"/>
    </row>
    <row r="26" spans="1:24" ht="15" customHeight="1" x14ac:dyDescent="0.2">
      <c r="A26" s="59">
        <v>37865</v>
      </c>
      <c r="B26" s="60">
        <v>4.1629374931518859</v>
      </c>
      <c r="C26" s="60">
        <v>6.5736224603639428</v>
      </c>
      <c r="D26" s="51"/>
      <c r="E26" s="60">
        <v>5.3721410640736824</v>
      </c>
      <c r="F26" s="60">
        <v>7.3493223483098156</v>
      </c>
      <c r="G26" s="51"/>
      <c r="H26" s="60">
        <v>5.7051835376543281</v>
      </c>
      <c r="I26" s="60">
        <v>6.2355692826086511</v>
      </c>
      <c r="J26" s="51"/>
      <c r="K26" s="60">
        <v>5.1189783775674096</v>
      </c>
      <c r="L26" s="60">
        <v>7.3638651137986173</v>
      </c>
      <c r="M26" s="51"/>
      <c r="N26" s="60">
        <v>5.5967576836041317</v>
      </c>
      <c r="O26" s="60">
        <v>9.1598390338419637</v>
      </c>
      <c r="P26" s="51"/>
      <c r="Q26" s="60">
        <v>5.4145040262027608</v>
      </c>
      <c r="R26" s="60">
        <v>6.4865814087584948</v>
      </c>
      <c r="S26" s="51"/>
      <c r="T26" s="60">
        <v>5.4321244919122051</v>
      </c>
      <c r="U26" s="60">
        <v>4.7199463643546498</v>
      </c>
      <c r="V26" s="51"/>
      <c r="W26" s="60">
        <v>6.2858355003966704</v>
      </c>
      <c r="X26" s="73"/>
    </row>
    <row r="27" spans="1:24" ht="15" customHeight="1" x14ac:dyDescent="0.2">
      <c r="A27" s="59">
        <v>37956</v>
      </c>
      <c r="B27" s="60">
        <v>4.2045598644464723</v>
      </c>
      <c r="C27" s="60">
        <v>6.2115505438900733</v>
      </c>
      <c r="D27" s="51"/>
      <c r="E27" s="60">
        <v>5.6958947452922919</v>
      </c>
      <c r="F27" s="60">
        <v>7.1628111883682122</v>
      </c>
      <c r="G27" s="51"/>
      <c r="H27" s="60">
        <v>5.1693981938762859</v>
      </c>
      <c r="I27" s="60">
        <v>5.7546112435219676</v>
      </c>
      <c r="J27" s="51"/>
      <c r="K27" s="60">
        <v>4.890959691965854</v>
      </c>
      <c r="L27" s="60">
        <v>6.9312781092618252</v>
      </c>
      <c r="M27" s="51"/>
      <c r="N27" s="60">
        <v>5.7694817238906344</v>
      </c>
      <c r="O27" s="60">
        <v>6.9043887934263024</v>
      </c>
      <c r="P27" s="51"/>
      <c r="Q27" s="60">
        <v>6.9221306679167194</v>
      </c>
      <c r="R27" s="60">
        <v>7.0970633667287526</v>
      </c>
      <c r="S27" s="51"/>
      <c r="T27" s="60">
        <v>3.8579710066368138</v>
      </c>
      <c r="U27" s="60">
        <v>4.5747678663613591</v>
      </c>
      <c r="V27" s="51"/>
      <c r="W27" s="60">
        <v>5.7123254114569928</v>
      </c>
      <c r="X27" s="73"/>
    </row>
    <row r="28" spans="1:24" ht="15" customHeight="1" x14ac:dyDescent="0.2">
      <c r="A28" s="59">
        <v>38047</v>
      </c>
      <c r="B28" s="60">
        <v>4.4996353393440973</v>
      </c>
      <c r="C28" s="60">
        <v>7.5698769691476899</v>
      </c>
      <c r="D28" s="51"/>
      <c r="E28" s="60">
        <v>5.1939192723239813</v>
      </c>
      <c r="F28" s="60">
        <v>7.1472124554704068</v>
      </c>
      <c r="G28" s="51"/>
      <c r="H28" s="60">
        <v>5.1492234225464903</v>
      </c>
      <c r="I28" s="60">
        <v>6.6151739252650703</v>
      </c>
      <c r="J28" s="51"/>
      <c r="K28" s="60">
        <v>5.2146726186961558</v>
      </c>
      <c r="L28" s="60">
        <v>7.8157759021282622</v>
      </c>
      <c r="M28" s="51"/>
      <c r="N28" s="60">
        <v>5.9723452505270194</v>
      </c>
      <c r="O28" s="60">
        <v>7.4614077706930946</v>
      </c>
      <c r="P28" s="51"/>
      <c r="Q28" s="60">
        <v>6.0797623631534217</v>
      </c>
      <c r="R28" s="60">
        <v>7.0393998420460857</v>
      </c>
      <c r="S28" s="51"/>
      <c r="T28" s="60">
        <v>2.5239319342411619</v>
      </c>
      <c r="U28" s="60">
        <v>4.273170549502086</v>
      </c>
      <c r="V28" s="51"/>
      <c r="W28" s="60">
        <v>6.5230359323344853</v>
      </c>
      <c r="X28" s="73"/>
    </row>
    <row r="29" spans="1:24" ht="15" customHeight="1" x14ac:dyDescent="0.2">
      <c r="A29" s="59">
        <v>38139</v>
      </c>
      <c r="B29" s="60">
        <v>4.9216900557306333</v>
      </c>
      <c r="C29" s="60">
        <v>8.2203943099352159</v>
      </c>
      <c r="D29" s="51"/>
      <c r="E29" s="60">
        <v>5.6452334445787393</v>
      </c>
      <c r="F29" s="60">
        <v>7.7978351309652982</v>
      </c>
      <c r="G29" s="51"/>
      <c r="H29" s="60">
        <v>5.7326375349824943</v>
      </c>
      <c r="I29" s="60">
        <v>5.8448292673563449</v>
      </c>
      <c r="J29" s="51"/>
      <c r="K29" s="60">
        <v>5.6595604464172347</v>
      </c>
      <c r="L29" s="60">
        <v>7.5997336179319834</v>
      </c>
      <c r="M29" s="51"/>
      <c r="N29" s="60">
        <v>5.8221651667392074</v>
      </c>
      <c r="O29" s="60">
        <v>7.5931000626462328</v>
      </c>
      <c r="P29" s="51"/>
      <c r="Q29" s="60">
        <v>8.0248383757548805</v>
      </c>
      <c r="R29" s="60">
        <v>7.3223330933667281</v>
      </c>
      <c r="S29" s="51"/>
      <c r="T29" s="60">
        <v>1.96194911856305</v>
      </c>
      <c r="U29" s="60">
        <v>3.2662381720509508</v>
      </c>
      <c r="V29" s="51"/>
      <c r="W29" s="60">
        <v>6.2009104332457641</v>
      </c>
      <c r="X29" s="73"/>
    </row>
    <row r="30" spans="1:24" ht="15" customHeight="1" x14ac:dyDescent="0.2">
      <c r="A30" s="59">
        <v>38231</v>
      </c>
      <c r="B30" s="60">
        <v>5.1942041526629756</v>
      </c>
      <c r="C30" s="60">
        <v>7.5109962401236974</v>
      </c>
      <c r="D30" s="51"/>
      <c r="E30" s="60">
        <v>5.4331090198872118</v>
      </c>
      <c r="F30" s="60">
        <v>7.33452967107488</v>
      </c>
      <c r="G30" s="51"/>
      <c r="H30" s="60">
        <v>5.9214306173645879</v>
      </c>
      <c r="I30" s="60">
        <v>5.5757790204317077</v>
      </c>
      <c r="J30" s="51"/>
      <c r="K30" s="60">
        <v>5.7889458723415288</v>
      </c>
      <c r="L30" s="60">
        <v>5.857039404629691</v>
      </c>
      <c r="M30" s="51"/>
      <c r="N30" s="60">
        <v>6.4151932529125242</v>
      </c>
      <c r="O30" s="60">
        <v>6.7729203873394024</v>
      </c>
      <c r="P30" s="51"/>
      <c r="Q30" s="60">
        <v>6.7737429890652958</v>
      </c>
      <c r="R30" s="60">
        <v>7.3682271724529196</v>
      </c>
      <c r="S30" s="51"/>
      <c r="T30" s="60">
        <v>3.479229960418166</v>
      </c>
      <c r="U30" s="60">
        <v>5.3402203387635634</v>
      </c>
      <c r="V30" s="51"/>
      <c r="W30" s="60">
        <v>5.7131950653158619</v>
      </c>
      <c r="X30" s="73"/>
    </row>
    <row r="31" spans="1:24" ht="15" customHeight="1" x14ac:dyDescent="0.2">
      <c r="A31" s="59">
        <v>38322</v>
      </c>
      <c r="B31" s="60">
        <v>5.4348840679216304</v>
      </c>
      <c r="C31" s="60">
        <v>7.0663142644629762</v>
      </c>
      <c r="D31" s="51"/>
      <c r="E31" s="60">
        <v>5.509258672104302</v>
      </c>
      <c r="F31" s="60">
        <v>7.1771169227278291</v>
      </c>
      <c r="G31" s="51"/>
      <c r="H31" s="60">
        <v>5.4923982110253764</v>
      </c>
      <c r="I31" s="60">
        <v>4.8656899512233007</v>
      </c>
      <c r="J31" s="51"/>
      <c r="K31" s="60">
        <v>6.0178600937042903</v>
      </c>
      <c r="L31" s="60">
        <v>6.3564526099488026</v>
      </c>
      <c r="M31" s="51"/>
      <c r="N31" s="60">
        <v>5.3895418889037696</v>
      </c>
      <c r="O31" s="60">
        <v>7.2241241619440784</v>
      </c>
      <c r="P31" s="51"/>
      <c r="Q31" s="60">
        <v>6.1331964087060804</v>
      </c>
      <c r="R31" s="60">
        <v>6.153006500392463</v>
      </c>
      <c r="S31" s="51"/>
      <c r="T31" s="60">
        <v>3.5892305032770881</v>
      </c>
      <c r="U31" s="60">
        <v>5.3163998453299977</v>
      </c>
      <c r="V31" s="51"/>
      <c r="W31" s="60">
        <v>5.9821619554918151</v>
      </c>
      <c r="X31" s="73"/>
    </row>
    <row r="32" spans="1:24" ht="15" customHeight="1" x14ac:dyDescent="0.2">
      <c r="A32" s="59">
        <v>38412</v>
      </c>
      <c r="B32" s="60">
        <v>5.3711106880507291</v>
      </c>
      <c r="C32" s="60">
        <v>6.8972388494148191</v>
      </c>
      <c r="D32" s="51"/>
      <c r="E32" s="60">
        <v>5.0031104349013118</v>
      </c>
      <c r="F32" s="60">
        <v>7.226804813078151</v>
      </c>
      <c r="G32" s="51"/>
      <c r="H32" s="60">
        <v>5.85380284766069</v>
      </c>
      <c r="I32" s="60">
        <v>5.1278118810788911</v>
      </c>
      <c r="J32" s="51"/>
      <c r="K32" s="60">
        <v>5.5146776871101189</v>
      </c>
      <c r="L32" s="60">
        <v>7.0395421821167341</v>
      </c>
      <c r="M32" s="51"/>
      <c r="N32" s="60">
        <v>5.6706479973494393</v>
      </c>
      <c r="O32" s="60">
        <v>6.9218579232791049</v>
      </c>
      <c r="P32" s="51"/>
      <c r="Q32" s="60">
        <v>6.2629190930124201</v>
      </c>
      <c r="R32" s="60">
        <v>6.7807945512324608</v>
      </c>
      <c r="S32" s="51"/>
      <c r="T32" s="60">
        <v>4.249433250791645</v>
      </c>
      <c r="U32" s="60">
        <v>6.5307713410873154</v>
      </c>
      <c r="V32" s="51"/>
      <c r="W32" s="60">
        <v>7.2299109576638694</v>
      </c>
      <c r="X32" s="73"/>
    </row>
    <row r="33" spans="1:24" ht="15" customHeight="1" x14ac:dyDescent="0.2">
      <c r="A33" s="59">
        <v>38504</v>
      </c>
      <c r="B33" s="60">
        <v>4.9872511488641953</v>
      </c>
      <c r="C33" s="60">
        <v>6.9462184698332861</v>
      </c>
      <c r="D33" s="51"/>
      <c r="E33" s="60">
        <v>5.4866868414031158</v>
      </c>
      <c r="F33" s="60">
        <v>7.3542779559065199</v>
      </c>
      <c r="G33" s="51"/>
      <c r="H33" s="60">
        <v>5.7014881637688566</v>
      </c>
      <c r="I33" s="60">
        <v>6.2662226550656124</v>
      </c>
      <c r="J33" s="51"/>
      <c r="K33" s="60">
        <v>6.0692973189600634</v>
      </c>
      <c r="L33" s="60">
        <v>7.59289822167311</v>
      </c>
      <c r="M33" s="51"/>
      <c r="N33" s="60">
        <v>5.2365139550616444</v>
      </c>
      <c r="O33" s="60">
        <v>7.45770984831276</v>
      </c>
      <c r="P33" s="51"/>
      <c r="Q33" s="60">
        <v>5.738292675897136</v>
      </c>
      <c r="R33" s="60">
        <v>7.6113849996398901</v>
      </c>
      <c r="S33" s="51"/>
      <c r="T33" s="60">
        <v>5.6621780568187754</v>
      </c>
      <c r="U33" s="60">
        <v>4.265861707748857</v>
      </c>
      <c r="V33" s="51"/>
      <c r="W33" s="60">
        <v>6.2994030426976568</v>
      </c>
      <c r="X33" s="73"/>
    </row>
    <row r="34" spans="1:24" ht="15" customHeight="1" x14ac:dyDescent="0.2">
      <c r="A34" s="59">
        <v>38596</v>
      </c>
      <c r="B34" s="60">
        <v>4.7866316134373008</v>
      </c>
      <c r="C34" s="60">
        <v>6.7831925999517946</v>
      </c>
      <c r="D34" s="51"/>
      <c r="E34" s="60">
        <v>5.4843806664038262</v>
      </c>
      <c r="F34" s="60">
        <v>7.0960967978590208</v>
      </c>
      <c r="G34" s="51"/>
      <c r="H34" s="60">
        <v>5.8059498461254764</v>
      </c>
      <c r="I34" s="60">
        <v>5.3032060731821939</v>
      </c>
      <c r="J34" s="51"/>
      <c r="K34" s="60">
        <v>5.6539818516323344</v>
      </c>
      <c r="L34" s="60">
        <v>6.7108627061994177</v>
      </c>
      <c r="M34" s="51"/>
      <c r="N34" s="60">
        <v>5.2830635950009937</v>
      </c>
      <c r="O34" s="60">
        <v>7.6582643506107111</v>
      </c>
      <c r="P34" s="51"/>
      <c r="Q34" s="60">
        <v>5.1793925168861641</v>
      </c>
      <c r="R34" s="60">
        <v>7.3754170399635983</v>
      </c>
      <c r="S34" s="51"/>
      <c r="T34" s="60">
        <v>5.3412370512207108</v>
      </c>
      <c r="U34" s="60">
        <v>5.2048885440547634</v>
      </c>
      <c r="V34" s="51"/>
      <c r="W34" s="60">
        <v>5.7392260074089876</v>
      </c>
      <c r="X34" s="73"/>
    </row>
    <row r="35" spans="1:24" ht="15" customHeight="1" x14ac:dyDescent="0.2">
      <c r="A35" s="59">
        <v>38687</v>
      </c>
      <c r="B35" s="60">
        <v>4.911634211316823</v>
      </c>
      <c r="C35" s="60">
        <v>6.6981590641291628</v>
      </c>
      <c r="D35" s="51"/>
      <c r="E35" s="60">
        <v>5.8933841351394411</v>
      </c>
      <c r="F35" s="60">
        <v>8.8617306611501618</v>
      </c>
      <c r="G35" s="51"/>
      <c r="H35" s="60">
        <v>4.6906566256576152</v>
      </c>
      <c r="I35" s="60">
        <v>5.2949824904742444</v>
      </c>
      <c r="J35" s="51"/>
      <c r="K35" s="60">
        <v>5.0393604317593006</v>
      </c>
      <c r="L35" s="60">
        <v>6.2304437849273766</v>
      </c>
      <c r="M35" s="51"/>
      <c r="N35" s="60">
        <v>5.5770819946392232</v>
      </c>
      <c r="O35" s="60">
        <v>8.1552434335375423</v>
      </c>
      <c r="P35" s="51"/>
      <c r="Q35" s="60">
        <v>6.9812270343572154</v>
      </c>
      <c r="R35" s="60">
        <v>6.4267248773650874</v>
      </c>
      <c r="S35" s="51"/>
      <c r="T35" s="60">
        <v>6.8791503894858437</v>
      </c>
      <c r="U35" s="60">
        <v>5.7589444210596223</v>
      </c>
      <c r="V35" s="51"/>
      <c r="W35" s="60">
        <v>6.2137713404035644</v>
      </c>
      <c r="X35" s="73"/>
    </row>
    <row r="36" spans="1:24" ht="15" customHeight="1" x14ac:dyDescent="0.2">
      <c r="A36" s="59">
        <v>38777</v>
      </c>
      <c r="B36" s="60">
        <v>4.5597798737211912</v>
      </c>
      <c r="C36" s="60">
        <v>6.7397483447578637</v>
      </c>
      <c r="D36" s="51"/>
      <c r="E36" s="60">
        <v>5.3226741228936474</v>
      </c>
      <c r="F36" s="60">
        <v>8.9544445538343815</v>
      </c>
      <c r="G36" s="51"/>
      <c r="H36" s="60">
        <v>5.0498352203752361</v>
      </c>
      <c r="I36" s="60">
        <v>5.6404567739818248</v>
      </c>
      <c r="J36" s="51"/>
      <c r="K36" s="60">
        <v>5.3609036188672503</v>
      </c>
      <c r="L36" s="60">
        <v>6.1017950617861789</v>
      </c>
      <c r="M36" s="51"/>
      <c r="N36" s="60">
        <v>5.306137067813923</v>
      </c>
      <c r="O36" s="60">
        <v>7.8432608211018549</v>
      </c>
      <c r="P36" s="51"/>
      <c r="Q36" s="60">
        <v>7.335438818566355</v>
      </c>
      <c r="R36" s="60">
        <v>7.2244753183875909</v>
      </c>
      <c r="S36" s="51"/>
      <c r="T36" s="60">
        <v>6.4418061778477931</v>
      </c>
      <c r="U36" s="60">
        <v>5.9576434277863344</v>
      </c>
      <c r="V36" s="51"/>
      <c r="W36" s="60">
        <v>6.1081314121629484</v>
      </c>
      <c r="X36" s="73"/>
    </row>
    <row r="37" spans="1:24" ht="15" customHeight="1" x14ac:dyDescent="0.2">
      <c r="A37" s="59">
        <v>38869</v>
      </c>
      <c r="B37" s="60">
        <v>4.2888232682769969</v>
      </c>
      <c r="C37" s="60">
        <v>5.7916968713991404</v>
      </c>
      <c r="D37" s="51"/>
      <c r="E37" s="60">
        <v>5.3726937986494194</v>
      </c>
      <c r="F37" s="60">
        <v>8.4276577605293674</v>
      </c>
      <c r="G37" s="51"/>
      <c r="H37" s="60">
        <v>4.9995769078786054</v>
      </c>
      <c r="I37" s="60">
        <v>5.0774314046460871</v>
      </c>
      <c r="J37" s="51"/>
      <c r="K37" s="60">
        <v>5.6501698474018598</v>
      </c>
      <c r="L37" s="60">
        <v>6.5816476027983004</v>
      </c>
      <c r="M37" s="51"/>
      <c r="N37" s="60">
        <v>5.3453941359929553</v>
      </c>
      <c r="O37" s="60">
        <v>8.2290985444804186</v>
      </c>
      <c r="P37" s="51"/>
      <c r="Q37" s="60">
        <v>6.2909652376781624</v>
      </c>
      <c r="R37" s="60">
        <v>7.4287642017127187</v>
      </c>
      <c r="S37" s="51"/>
      <c r="T37" s="60">
        <v>5.2855893845734938</v>
      </c>
      <c r="U37" s="60">
        <v>3.9085622577856238</v>
      </c>
      <c r="V37" s="51"/>
      <c r="W37" s="60">
        <v>5.4475384281003372</v>
      </c>
      <c r="X37" s="73"/>
    </row>
    <row r="38" spans="1:24" ht="15" customHeight="1" x14ac:dyDescent="0.2">
      <c r="A38" s="59">
        <v>38961</v>
      </c>
      <c r="B38" s="60">
        <v>4.3312315292856569</v>
      </c>
      <c r="C38" s="60">
        <v>6.77490129821763</v>
      </c>
      <c r="D38" s="51"/>
      <c r="E38" s="60">
        <v>5.0637485124988473</v>
      </c>
      <c r="F38" s="60">
        <v>7.3994249555367597</v>
      </c>
      <c r="G38" s="51"/>
      <c r="H38" s="60">
        <v>5.2668045033072914</v>
      </c>
      <c r="I38" s="60">
        <v>5.430785982451364</v>
      </c>
      <c r="J38" s="51"/>
      <c r="K38" s="60">
        <v>4.8388304695793627</v>
      </c>
      <c r="L38" s="60">
        <v>8.1934613671354715</v>
      </c>
      <c r="M38" s="51"/>
      <c r="N38" s="60">
        <v>5.2489003202739548</v>
      </c>
      <c r="O38" s="60">
        <v>7.8428122309602637</v>
      </c>
      <c r="P38" s="51"/>
      <c r="Q38" s="60">
        <v>6.428545566086652</v>
      </c>
      <c r="R38" s="60">
        <v>7.4479150702536341</v>
      </c>
      <c r="S38" s="51"/>
      <c r="T38" s="60">
        <v>5.8736995366206504</v>
      </c>
      <c r="U38" s="60">
        <v>5.5712802974745363</v>
      </c>
      <c r="V38" s="51"/>
      <c r="W38" s="60">
        <v>6.8281980615543612</v>
      </c>
      <c r="X38" s="73"/>
    </row>
    <row r="39" spans="1:24" ht="15" customHeight="1" x14ac:dyDescent="0.2">
      <c r="A39" s="59">
        <v>39052</v>
      </c>
      <c r="B39" s="60">
        <v>4.3853456433410516</v>
      </c>
      <c r="C39" s="60">
        <v>6.8549754682761783</v>
      </c>
      <c r="D39" s="51"/>
      <c r="E39" s="60">
        <v>5.1227133407647463</v>
      </c>
      <c r="F39" s="60">
        <v>6.8828624405554901</v>
      </c>
      <c r="G39" s="51"/>
      <c r="H39" s="60">
        <v>4.8935575145495287</v>
      </c>
      <c r="I39" s="60">
        <v>4.7217702805466919</v>
      </c>
      <c r="J39" s="51"/>
      <c r="K39" s="60">
        <v>5.7218638533204347</v>
      </c>
      <c r="L39" s="60">
        <v>5.8165173425345928</v>
      </c>
      <c r="M39" s="51"/>
      <c r="N39" s="60">
        <v>5.3451964002698782</v>
      </c>
      <c r="O39" s="60">
        <v>7.0114110328067092</v>
      </c>
      <c r="P39" s="51"/>
      <c r="Q39" s="60">
        <v>6.4151762467345979</v>
      </c>
      <c r="R39" s="60">
        <v>5.879202887197474</v>
      </c>
      <c r="S39" s="51"/>
      <c r="T39" s="60">
        <v>4.2461596895915061</v>
      </c>
      <c r="U39" s="60">
        <v>7.229465247316778</v>
      </c>
      <c r="V39" s="51"/>
      <c r="W39" s="60">
        <v>6.9752967418992773</v>
      </c>
      <c r="X39" s="73"/>
    </row>
    <row r="40" spans="1:24" ht="15" customHeight="1" x14ac:dyDescent="0.2">
      <c r="A40" s="59">
        <v>39142</v>
      </c>
      <c r="B40" s="60">
        <v>4.1261018490024162</v>
      </c>
      <c r="C40" s="60">
        <v>7.7601515091652216</v>
      </c>
      <c r="D40" s="51"/>
      <c r="E40" s="60">
        <v>4.8549849732920469</v>
      </c>
      <c r="F40" s="60">
        <v>7.8902207290213227</v>
      </c>
      <c r="G40" s="51"/>
      <c r="H40" s="60">
        <v>4.6299362174791323</v>
      </c>
      <c r="I40" s="60">
        <v>5.0205240434930136</v>
      </c>
      <c r="J40" s="51"/>
      <c r="K40" s="60">
        <v>5.2959675175486067</v>
      </c>
      <c r="L40" s="60">
        <v>7.1916934032974593</v>
      </c>
      <c r="M40" s="51"/>
      <c r="N40" s="60">
        <v>5.4760867559478799</v>
      </c>
      <c r="O40" s="60">
        <v>7.4675363357777691</v>
      </c>
      <c r="P40" s="51"/>
      <c r="Q40" s="60">
        <v>6.8064406936200239</v>
      </c>
      <c r="R40" s="60">
        <v>6.8631792851974138</v>
      </c>
      <c r="S40" s="51"/>
      <c r="T40" s="60">
        <v>6.2345921016292021</v>
      </c>
      <c r="U40" s="60">
        <v>7.2195642035361329</v>
      </c>
      <c r="V40" s="51"/>
      <c r="W40" s="60">
        <v>5.7706150788372046</v>
      </c>
      <c r="X40" s="73"/>
    </row>
    <row r="41" spans="1:24" ht="15" customHeight="1" x14ac:dyDescent="0.2">
      <c r="A41" s="59">
        <v>39234</v>
      </c>
      <c r="B41" s="60">
        <v>4.4617459522988856</v>
      </c>
      <c r="C41" s="60">
        <v>6.8617612625011759</v>
      </c>
      <c r="D41" s="51"/>
      <c r="E41" s="60">
        <v>5.1881921837298934</v>
      </c>
      <c r="F41" s="60">
        <v>8.4225645458331808</v>
      </c>
      <c r="G41" s="51"/>
      <c r="H41" s="60">
        <v>4.6602313123240977</v>
      </c>
      <c r="I41" s="60">
        <v>5.5069123439028749</v>
      </c>
      <c r="J41" s="51"/>
      <c r="K41" s="60">
        <v>5.4724647706242724</v>
      </c>
      <c r="L41" s="60">
        <v>7.5124432737743261</v>
      </c>
      <c r="M41" s="51"/>
      <c r="N41" s="60">
        <v>4.672908486812748</v>
      </c>
      <c r="O41" s="60">
        <v>8.1053671459373522</v>
      </c>
      <c r="P41" s="51"/>
      <c r="Q41" s="60">
        <v>4.8547977296147824</v>
      </c>
      <c r="R41" s="60">
        <v>6.4111281472387676</v>
      </c>
      <c r="S41" s="51"/>
      <c r="T41" s="60">
        <v>6.0781857793679421</v>
      </c>
      <c r="U41" s="60">
        <v>5.2117551587164161</v>
      </c>
      <c r="V41" s="51"/>
      <c r="W41" s="60">
        <v>5.8022411574672583</v>
      </c>
      <c r="X41" s="73"/>
    </row>
    <row r="42" spans="1:24" ht="15" customHeight="1" x14ac:dyDescent="0.2">
      <c r="A42" s="59">
        <v>39326</v>
      </c>
      <c r="B42" s="60">
        <v>4.6962405356189754</v>
      </c>
      <c r="C42" s="60">
        <v>7.0381789336165888</v>
      </c>
      <c r="D42" s="51"/>
      <c r="E42" s="60">
        <v>5.4160062858659401</v>
      </c>
      <c r="F42" s="60">
        <v>9.5894799439699483</v>
      </c>
      <c r="G42" s="51"/>
      <c r="H42" s="60">
        <v>4.5827146765484947</v>
      </c>
      <c r="I42" s="60">
        <v>5.6201604424983422</v>
      </c>
      <c r="J42" s="51"/>
      <c r="K42" s="60">
        <v>5.8109531103182048</v>
      </c>
      <c r="L42" s="60">
        <v>6.0933118496154206</v>
      </c>
      <c r="M42" s="51"/>
      <c r="N42" s="60">
        <v>5.3152937634309998</v>
      </c>
      <c r="O42" s="60">
        <v>5.7926617516786818</v>
      </c>
      <c r="P42" s="51"/>
      <c r="Q42" s="60">
        <v>6.1608182040549293</v>
      </c>
      <c r="R42" s="60">
        <v>6.7577485308618481</v>
      </c>
      <c r="S42" s="51"/>
      <c r="T42" s="60">
        <v>4.0017400991709042</v>
      </c>
      <c r="U42" s="60">
        <v>5.8691607781066581</v>
      </c>
      <c r="V42" s="51"/>
      <c r="W42" s="60">
        <v>5.9063889219222911</v>
      </c>
      <c r="X42" s="73"/>
    </row>
    <row r="43" spans="1:24" ht="15" customHeight="1" x14ac:dyDescent="0.2">
      <c r="A43" s="59">
        <v>39417</v>
      </c>
      <c r="B43" s="60">
        <v>4.7575154906162087</v>
      </c>
      <c r="C43" s="60">
        <v>6.5252598313987926</v>
      </c>
      <c r="D43" s="51"/>
      <c r="E43" s="60">
        <v>4.8722776864609996</v>
      </c>
      <c r="F43" s="60">
        <v>8.7939021004809845</v>
      </c>
      <c r="G43" s="51"/>
      <c r="H43" s="60">
        <v>5.1111570273647287</v>
      </c>
      <c r="I43" s="60">
        <v>5.4277376328578493</v>
      </c>
      <c r="J43" s="51"/>
      <c r="K43" s="60">
        <v>5.8651339472622412</v>
      </c>
      <c r="L43" s="60">
        <v>7.2176070116863027</v>
      </c>
      <c r="M43" s="51"/>
      <c r="N43" s="60">
        <v>5.3621748386196559</v>
      </c>
      <c r="O43" s="60">
        <v>6.2886139744603744</v>
      </c>
      <c r="P43" s="51"/>
      <c r="Q43" s="60">
        <v>7.0396098467631587</v>
      </c>
      <c r="R43" s="60">
        <v>6.391197556060435</v>
      </c>
      <c r="S43" s="51"/>
      <c r="T43" s="60">
        <v>3.9169244423510179</v>
      </c>
      <c r="U43" s="60">
        <v>7.2270348272985654</v>
      </c>
      <c r="V43" s="51"/>
      <c r="W43" s="60">
        <v>5.8684518206350713</v>
      </c>
      <c r="X43" s="73"/>
    </row>
    <row r="44" spans="1:24" ht="15" customHeight="1" x14ac:dyDescent="0.2">
      <c r="A44" s="59">
        <v>39508</v>
      </c>
      <c r="B44" s="60">
        <v>4.7359872201949269</v>
      </c>
      <c r="C44" s="60">
        <v>7.2164730278454048</v>
      </c>
      <c r="D44" s="51"/>
      <c r="E44" s="60">
        <v>4.5305837272089988</v>
      </c>
      <c r="F44" s="60">
        <v>7.603587644270732</v>
      </c>
      <c r="G44" s="51"/>
      <c r="H44" s="60">
        <v>5.218752677996811</v>
      </c>
      <c r="I44" s="60">
        <v>4.9969597390765941</v>
      </c>
      <c r="J44" s="51"/>
      <c r="K44" s="60">
        <v>5.624754818527065</v>
      </c>
      <c r="L44" s="60">
        <v>7.9398358975503696</v>
      </c>
      <c r="M44" s="51"/>
      <c r="N44" s="60">
        <v>4.9994173084931433</v>
      </c>
      <c r="O44" s="60">
        <v>7.5667597633794799</v>
      </c>
      <c r="P44" s="51"/>
      <c r="Q44" s="60">
        <v>6.75928821276137</v>
      </c>
      <c r="R44" s="60">
        <v>6.0728855379357274</v>
      </c>
      <c r="S44" s="51"/>
      <c r="T44" s="60">
        <v>4.382249668675275</v>
      </c>
      <c r="U44" s="60">
        <v>4.1744837762252471</v>
      </c>
      <c r="V44" s="51"/>
      <c r="W44" s="60">
        <v>6.4133723264956144</v>
      </c>
      <c r="X44" s="73"/>
    </row>
    <row r="45" spans="1:24" ht="15" customHeight="1" x14ac:dyDescent="0.2">
      <c r="A45" s="59">
        <v>39600</v>
      </c>
      <c r="B45" s="60">
        <v>4.6661166652014714</v>
      </c>
      <c r="C45" s="60">
        <v>5.7971603267155123</v>
      </c>
      <c r="D45" s="51"/>
      <c r="E45" s="60">
        <v>4.9966250759253121</v>
      </c>
      <c r="F45" s="60">
        <v>7.3829353277396637</v>
      </c>
      <c r="G45" s="51"/>
      <c r="H45" s="60">
        <v>5.2485372548716436</v>
      </c>
      <c r="I45" s="60">
        <v>4.9560039014644222</v>
      </c>
      <c r="J45" s="51"/>
      <c r="K45" s="60">
        <v>5.7852458313231274</v>
      </c>
      <c r="L45" s="60">
        <v>7.0307138699444014</v>
      </c>
      <c r="M45" s="51"/>
      <c r="N45" s="60">
        <v>4.7948160779312747</v>
      </c>
      <c r="O45" s="60">
        <v>4.6137857973812224</v>
      </c>
      <c r="P45" s="51"/>
      <c r="Q45" s="60">
        <v>6.614796954020365</v>
      </c>
      <c r="R45" s="60">
        <v>7.0359491078090173</v>
      </c>
      <c r="S45" s="51"/>
      <c r="T45" s="60">
        <v>4.9058726376244124</v>
      </c>
      <c r="U45" s="60">
        <v>3.9482091797031629</v>
      </c>
      <c r="V45" s="51"/>
      <c r="W45" s="60">
        <v>4.7185046975942653</v>
      </c>
      <c r="X45" s="73"/>
    </row>
    <row r="46" spans="1:24" ht="15" customHeight="1" x14ac:dyDescent="0.2">
      <c r="A46" s="59">
        <v>39692</v>
      </c>
      <c r="B46" s="60">
        <v>4.9596568874232094</v>
      </c>
      <c r="C46" s="60">
        <v>6.4021807381630467</v>
      </c>
      <c r="D46" s="51"/>
      <c r="E46" s="60">
        <v>5.3283649016934289</v>
      </c>
      <c r="F46" s="60">
        <v>7.9705046284410104</v>
      </c>
      <c r="G46" s="51"/>
      <c r="H46" s="60">
        <v>5.0649846065016151</v>
      </c>
      <c r="I46" s="60">
        <v>6.2503827236901133</v>
      </c>
      <c r="J46" s="51"/>
      <c r="K46" s="60">
        <v>6.3230574662276222</v>
      </c>
      <c r="L46" s="60">
        <v>8.6156594827958841</v>
      </c>
      <c r="M46" s="51"/>
      <c r="N46" s="60">
        <v>4.4124165452221469</v>
      </c>
      <c r="O46" s="60">
        <v>4.9679216839519391</v>
      </c>
      <c r="P46" s="51"/>
      <c r="Q46" s="60">
        <v>4.5852437220442157</v>
      </c>
      <c r="R46" s="60">
        <v>7.2491921568045683</v>
      </c>
      <c r="S46" s="51"/>
      <c r="T46" s="60">
        <v>5.5515636813203564</v>
      </c>
      <c r="U46" s="60">
        <v>3.0623726609682498</v>
      </c>
      <c r="V46" s="51"/>
      <c r="W46" s="60">
        <v>5.2145822292316852</v>
      </c>
      <c r="X46" s="73"/>
    </row>
    <row r="47" spans="1:24" ht="15" customHeight="1" x14ac:dyDescent="0.2">
      <c r="A47" s="59">
        <v>39783</v>
      </c>
      <c r="B47" s="60">
        <v>4.4373043586745808</v>
      </c>
      <c r="C47" s="60">
        <v>7.4641056999144748</v>
      </c>
      <c r="D47" s="51"/>
      <c r="E47" s="60">
        <v>5.6502170800993952</v>
      </c>
      <c r="F47" s="60">
        <v>7.3460117981798874</v>
      </c>
      <c r="G47" s="51"/>
      <c r="H47" s="60">
        <v>3.946559073220592</v>
      </c>
      <c r="I47" s="60">
        <v>5.5122577248021312</v>
      </c>
      <c r="J47" s="51"/>
      <c r="K47" s="60">
        <v>5.3005894695712366</v>
      </c>
      <c r="L47" s="60">
        <v>10.172651117681831</v>
      </c>
      <c r="M47" s="51"/>
      <c r="N47" s="60">
        <v>4.6169028948813464</v>
      </c>
      <c r="O47" s="60">
        <v>5.7128332829018671</v>
      </c>
      <c r="P47" s="51"/>
      <c r="Q47" s="60">
        <v>4.6397483633065253</v>
      </c>
      <c r="R47" s="60">
        <v>7.436132146320122</v>
      </c>
      <c r="S47" s="51"/>
      <c r="T47" s="60">
        <v>5.2255258466005623</v>
      </c>
      <c r="U47" s="60">
        <v>1.9344489204209689</v>
      </c>
      <c r="V47" s="51"/>
      <c r="W47" s="60">
        <v>5.5679168824705902</v>
      </c>
      <c r="X47" s="73"/>
    </row>
    <row r="48" spans="1:24" ht="15" customHeight="1" x14ac:dyDescent="0.2">
      <c r="A48" s="59">
        <v>39873</v>
      </c>
      <c r="B48" s="60">
        <v>4.8550176708404589</v>
      </c>
      <c r="C48" s="60">
        <v>7.8113087399725174</v>
      </c>
      <c r="D48" s="51"/>
      <c r="E48" s="60">
        <v>4.7612190130930614</v>
      </c>
      <c r="F48" s="60">
        <v>7.4011463131978283</v>
      </c>
      <c r="G48" s="51"/>
      <c r="H48" s="60">
        <v>4.798380982338573</v>
      </c>
      <c r="I48" s="60">
        <v>5.4762036587732714</v>
      </c>
      <c r="J48" s="51"/>
      <c r="K48" s="60">
        <v>6.2091822091208222</v>
      </c>
      <c r="L48" s="60">
        <v>10.66854976761155</v>
      </c>
      <c r="M48" s="51"/>
      <c r="N48" s="60">
        <v>5.5223816480935088</v>
      </c>
      <c r="O48" s="60">
        <v>7.1362340902631587</v>
      </c>
      <c r="P48" s="51"/>
      <c r="Q48" s="60">
        <v>5.2640469100037777</v>
      </c>
      <c r="R48" s="60">
        <v>7.9001979493397014</v>
      </c>
      <c r="S48" s="51"/>
      <c r="T48" s="60">
        <v>4.6770748121120764</v>
      </c>
      <c r="U48" s="60">
        <v>4.7886210709137487</v>
      </c>
      <c r="V48" s="51"/>
      <c r="W48" s="60">
        <v>5.6998951385140311</v>
      </c>
      <c r="X48" s="73"/>
    </row>
    <row r="49" spans="1:24" ht="15" customHeight="1" x14ac:dyDescent="0.2">
      <c r="A49" s="59">
        <v>39965</v>
      </c>
      <c r="B49" s="60">
        <v>4.0264016841164008</v>
      </c>
      <c r="C49" s="60">
        <v>7.2879480507756584</v>
      </c>
      <c r="D49" s="51"/>
      <c r="E49" s="60">
        <v>4.7929970594509612</v>
      </c>
      <c r="F49" s="60">
        <v>6.851154214160049</v>
      </c>
      <c r="G49" s="51"/>
      <c r="H49" s="60">
        <v>5.4093487648197076</v>
      </c>
      <c r="I49" s="60">
        <v>6.1521965379439134</v>
      </c>
      <c r="J49" s="51"/>
      <c r="K49" s="60">
        <v>5.0820900083797094</v>
      </c>
      <c r="L49" s="60">
        <v>10.09395231267936</v>
      </c>
      <c r="M49" s="51"/>
      <c r="N49" s="60">
        <v>4.6511711332702674</v>
      </c>
      <c r="O49" s="60">
        <v>8.6139874269236945</v>
      </c>
      <c r="P49" s="51"/>
      <c r="Q49" s="60">
        <v>6.6329140260647197</v>
      </c>
      <c r="R49" s="60">
        <v>8.4012881981011596</v>
      </c>
      <c r="S49" s="51"/>
      <c r="T49" s="60">
        <v>4.8378970806600048</v>
      </c>
      <c r="U49" s="60">
        <v>5.9028437056622636</v>
      </c>
      <c r="V49" s="51"/>
      <c r="W49" s="60">
        <v>5.5152577229644466</v>
      </c>
      <c r="X49" s="73"/>
    </row>
    <row r="50" spans="1:24" ht="15" customHeight="1" x14ac:dyDescent="0.2">
      <c r="A50" s="59">
        <v>40057</v>
      </c>
      <c r="B50" s="60">
        <v>4.5535083860650767</v>
      </c>
      <c r="C50" s="60">
        <v>7.6363479128243874</v>
      </c>
      <c r="D50" s="51"/>
      <c r="E50" s="60">
        <v>5.328142239936712</v>
      </c>
      <c r="F50" s="60">
        <v>7.3503036155868049</v>
      </c>
      <c r="G50" s="51"/>
      <c r="H50" s="60">
        <v>5.3833990712967292</v>
      </c>
      <c r="I50" s="60">
        <v>5.5086034033737521</v>
      </c>
      <c r="J50" s="51"/>
      <c r="K50" s="60">
        <v>4.8188396221193761</v>
      </c>
      <c r="L50" s="60">
        <v>8.1660370134844875</v>
      </c>
      <c r="M50" s="51"/>
      <c r="N50" s="60">
        <v>5.0464164572638071</v>
      </c>
      <c r="O50" s="60">
        <v>8.4116927455533208</v>
      </c>
      <c r="P50" s="51"/>
      <c r="Q50" s="60">
        <v>5.4458485338641349</v>
      </c>
      <c r="R50" s="60">
        <v>8.7834233396391195</v>
      </c>
      <c r="S50" s="51"/>
      <c r="T50" s="60">
        <v>3.583205098471042</v>
      </c>
      <c r="U50" s="60">
        <v>5.5291672831773653</v>
      </c>
      <c r="V50" s="51"/>
      <c r="W50" s="60">
        <v>5.7242096659328503</v>
      </c>
      <c r="X50" s="73"/>
    </row>
    <row r="51" spans="1:24" ht="15" customHeight="1" x14ac:dyDescent="0.2">
      <c r="A51" s="59">
        <v>40148</v>
      </c>
      <c r="B51" s="60">
        <v>5.3369898471628208</v>
      </c>
      <c r="C51" s="60">
        <v>7.0386145097367354</v>
      </c>
      <c r="D51" s="51"/>
      <c r="E51" s="60">
        <v>5.0433744039992154</v>
      </c>
      <c r="F51" s="60">
        <v>7.6863887817330587</v>
      </c>
      <c r="G51" s="51"/>
      <c r="H51" s="60">
        <v>4.8522557270680347</v>
      </c>
      <c r="I51" s="60">
        <v>5.4899782303567592</v>
      </c>
      <c r="J51" s="51"/>
      <c r="K51" s="60">
        <v>5.898109356746545</v>
      </c>
      <c r="L51" s="60">
        <v>7.8084891310977387</v>
      </c>
      <c r="M51" s="51"/>
      <c r="N51" s="60">
        <v>5.0211984901488664</v>
      </c>
      <c r="O51" s="60">
        <v>7.0492578393776926</v>
      </c>
      <c r="P51" s="51"/>
      <c r="Q51" s="60">
        <v>6.2582424015700342</v>
      </c>
      <c r="R51" s="60">
        <v>8.3956604979286471</v>
      </c>
      <c r="S51" s="51"/>
      <c r="T51" s="60">
        <v>4.8775507937953266</v>
      </c>
      <c r="U51" s="60">
        <v>4.5169501322603649</v>
      </c>
      <c r="V51" s="51"/>
      <c r="W51" s="60">
        <v>6.4935816201260499</v>
      </c>
      <c r="X51" s="73"/>
    </row>
    <row r="52" spans="1:24" ht="15" customHeight="1" x14ac:dyDescent="0.2">
      <c r="A52" s="59">
        <v>40238</v>
      </c>
      <c r="B52" s="60">
        <v>5.171930650162464</v>
      </c>
      <c r="C52" s="60">
        <v>6.689098644425064</v>
      </c>
      <c r="D52" s="51"/>
      <c r="E52" s="60">
        <v>4.8659257330315144</v>
      </c>
      <c r="F52" s="60">
        <v>7.9816709389472162</v>
      </c>
      <c r="G52" s="51"/>
      <c r="H52" s="60">
        <v>4.5982762760578186</v>
      </c>
      <c r="I52" s="60">
        <v>6.7814814263749144</v>
      </c>
      <c r="J52" s="51"/>
      <c r="K52" s="60">
        <v>4.9887320368250272</v>
      </c>
      <c r="L52" s="60">
        <v>7.1813305001341874</v>
      </c>
      <c r="M52" s="51"/>
      <c r="N52" s="60">
        <v>5.9524724298655478</v>
      </c>
      <c r="O52" s="60">
        <v>6.2480592156705299</v>
      </c>
      <c r="P52" s="51"/>
      <c r="Q52" s="60">
        <v>6.3803435125491639</v>
      </c>
      <c r="R52" s="60">
        <v>6.2776380529681681</v>
      </c>
      <c r="S52" s="51"/>
      <c r="T52" s="60">
        <v>5.2866307217635198</v>
      </c>
      <c r="U52" s="60">
        <v>5.2250276153892834</v>
      </c>
      <c r="V52" s="51"/>
      <c r="W52" s="60">
        <v>5.3015550450175768</v>
      </c>
      <c r="X52" s="73"/>
    </row>
    <row r="53" spans="1:24" ht="15" customHeight="1" x14ac:dyDescent="0.2">
      <c r="A53" s="59">
        <v>40330</v>
      </c>
      <c r="B53" s="60">
        <v>4.5518047920443614</v>
      </c>
      <c r="C53" s="60">
        <v>7.0346911392714784</v>
      </c>
      <c r="D53" s="51"/>
      <c r="E53" s="60">
        <v>4.3991538231533491</v>
      </c>
      <c r="F53" s="60">
        <v>8.5636697636176198</v>
      </c>
      <c r="G53" s="51"/>
      <c r="H53" s="60">
        <v>4.8585576406888329</v>
      </c>
      <c r="I53" s="60">
        <v>6.6462775335537847</v>
      </c>
      <c r="J53" s="51"/>
      <c r="K53" s="60">
        <v>5.9858422917186367</v>
      </c>
      <c r="L53" s="60">
        <v>7.5345890568122824</v>
      </c>
      <c r="M53" s="51"/>
      <c r="N53" s="60">
        <v>5.0104390161853232</v>
      </c>
      <c r="O53" s="60">
        <v>4.3533854049462466</v>
      </c>
      <c r="P53" s="51"/>
      <c r="Q53" s="60">
        <v>5.6505946004017007</v>
      </c>
      <c r="R53" s="60">
        <v>7.9198438394986397</v>
      </c>
      <c r="S53" s="51"/>
      <c r="T53" s="60">
        <v>4.0522935829673967</v>
      </c>
      <c r="U53" s="60">
        <v>4.8104618413499267</v>
      </c>
      <c r="V53" s="51"/>
      <c r="W53" s="60">
        <v>5.6843683013920598</v>
      </c>
      <c r="X53" s="73"/>
    </row>
    <row r="54" spans="1:24" ht="15" customHeight="1" x14ac:dyDescent="0.2">
      <c r="A54" s="59">
        <v>40422</v>
      </c>
      <c r="B54" s="60">
        <v>4.7121362392935762</v>
      </c>
      <c r="C54" s="60">
        <v>6.5111159544030643</v>
      </c>
      <c r="D54" s="51"/>
      <c r="E54" s="60">
        <v>5.1725330760473014</v>
      </c>
      <c r="F54" s="60">
        <v>8.9130150137693978</v>
      </c>
      <c r="G54" s="51"/>
      <c r="H54" s="60">
        <v>4.5204805191862878</v>
      </c>
      <c r="I54" s="60">
        <v>6.1315677667873256</v>
      </c>
      <c r="J54" s="51"/>
      <c r="K54" s="60">
        <v>6.0214565984552753</v>
      </c>
      <c r="L54" s="60">
        <v>8.6166769583447991</v>
      </c>
      <c r="M54" s="51"/>
      <c r="N54" s="60">
        <v>4.9643316053250448</v>
      </c>
      <c r="O54" s="60">
        <v>5.0106674984655823</v>
      </c>
      <c r="P54" s="51"/>
      <c r="Q54" s="60">
        <v>6.8474909377858424</v>
      </c>
      <c r="R54" s="60">
        <v>6.6545091260871452</v>
      </c>
      <c r="S54" s="51"/>
      <c r="T54" s="60">
        <v>3.9147057412678059</v>
      </c>
      <c r="U54" s="60">
        <v>4.353074717642663</v>
      </c>
      <c r="V54" s="51"/>
      <c r="W54" s="60">
        <v>5.461764352110893</v>
      </c>
      <c r="X54" s="73"/>
    </row>
    <row r="55" spans="1:24" ht="15" customHeight="1" x14ac:dyDescent="0.2">
      <c r="A55" s="59">
        <v>40513</v>
      </c>
      <c r="B55" s="60">
        <v>4.4185872462704534</v>
      </c>
      <c r="C55" s="60">
        <v>6.6387389393108229</v>
      </c>
      <c r="D55" s="51"/>
      <c r="E55" s="60">
        <v>5.5889694350765673</v>
      </c>
      <c r="F55" s="60">
        <v>8.3093853246066338</v>
      </c>
      <c r="G55" s="51"/>
      <c r="H55" s="60">
        <v>4.270661869596414</v>
      </c>
      <c r="I55" s="60">
        <v>5.2213759337414558</v>
      </c>
      <c r="J55" s="51"/>
      <c r="K55" s="60">
        <v>5.7834417395685067</v>
      </c>
      <c r="L55" s="60">
        <v>9.739702485167415</v>
      </c>
      <c r="M55" s="51"/>
      <c r="N55" s="60">
        <v>5.3363134606098956</v>
      </c>
      <c r="O55" s="60">
        <v>4.2171134204347549</v>
      </c>
      <c r="P55" s="51"/>
      <c r="Q55" s="60">
        <v>8.2258621676714903</v>
      </c>
      <c r="R55" s="60">
        <v>6.8275848595760218</v>
      </c>
      <c r="S55" s="51"/>
      <c r="T55" s="60">
        <v>4.8761563268735797</v>
      </c>
      <c r="U55" s="60">
        <v>3.0306388478479338</v>
      </c>
      <c r="V55" s="51"/>
      <c r="W55" s="60">
        <v>6.1147976727374056</v>
      </c>
      <c r="X55" s="73"/>
    </row>
    <row r="56" spans="1:24" ht="15" customHeight="1" x14ac:dyDescent="0.2">
      <c r="A56" s="59">
        <v>40603</v>
      </c>
      <c r="B56" s="60">
        <v>4.5538639421511711</v>
      </c>
      <c r="C56" s="60">
        <v>5.7830581744387359</v>
      </c>
      <c r="D56" s="51"/>
      <c r="E56" s="60">
        <v>4.7144487657944314</v>
      </c>
      <c r="F56" s="60">
        <v>8.467728384496418</v>
      </c>
      <c r="G56" s="51"/>
      <c r="H56" s="60">
        <v>4.5547869037606947</v>
      </c>
      <c r="I56" s="60">
        <v>4.9288144026842611</v>
      </c>
      <c r="J56" s="51"/>
      <c r="K56" s="60">
        <v>5.7079104045412024</v>
      </c>
      <c r="L56" s="60">
        <v>8.8276406214522396</v>
      </c>
      <c r="M56" s="51"/>
      <c r="N56" s="60">
        <v>4.8311821080737074</v>
      </c>
      <c r="O56" s="60">
        <v>4.8690234574192219</v>
      </c>
      <c r="P56" s="51"/>
      <c r="Q56" s="60">
        <v>6.2081240387239394</v>
      </c>
      <c r="R56" s="60">
        <v>6.5200807910486951</v>
      </c>
      <c r="S56" s="51"/>
      <c r="T56" s="60">
        <v>5.1617460541341336</v>
      </c>
      <c r="U56" s="60">
        <v>6.1479123145051089</v>
      </c>
      <c r="V56" s="51"/>
      <c r="W56" s="60">
        <v>5.4364029722874987</v>
      </c>
      <c r="X56" s="73"/>
    </row>
    <row r="57" spans="1:24" ht="15" customHeight="1" x14ac:dyDescent="0.2">
      <c r="A57" s="59">
        <v>40695</v>
      </c>
      <c r="B57" s="60">
        <v>4.4342301168464138</v>
      </c>
      <c r="C57" s="60">
        <v>6.5357024624198514</v>
      </c>
      <c r="D57" s="51"/>
      <c r="E57" s="60">
        <v>5.425951252854003</v>
      </c>
      <c r="F57" s="60">
        <v>7.8215761068621621</v>
      </c>
      <c r="G57" s="51"/>
      <c r="H57" s="60">
        <v>4.5886155738576981</v>
      </c>
      <c r="I57" s="60">
        <v>5.2127002062399814</v>
      </c>
      <c r="J57" s="51"/>
      <c r="K57" s="60">
        <v>6.0526437850046371</v>
      </c>
      <c r="L57" s="60">
        <v>9.8057189154544311</v>
      </c>
      <c r="M57" s="51"/>
      <c r="N57" s="60">
        <v>4.8010159396592611</v>
      </c>
      <c r="O57" s="60">
        <v>5.1960917776166431</v>
      </c>
      <c r="P57" s="51"/>
      <c r="Q57" s="60">
        <v>4.5472490841716704</v>
      </c>
      <c r="R57" s="60">
        <v>6.6179156966588426</v>
      </c>
      <c r="S57" s="51"/>
      <c r="T57" s="60">
        <v>4.8947571107568519</v>
      </c>
      <c r="U57" s="60">
        <v>3.7873641949069752</v>
      </c>
      <c r="V57" s="51"/>
      <c r="W57" s="60">
        <v>6.2267656099253612</v>
      </c>
      <c r="X57" s="73"/>
    </row>
    <row r="58" spans="1:24" ht="15" customHeight="1" x14ac:dyDescent="0.2">
      <c r="A58" s="59">
        <v>40787</v>
      </c>
      <c r="B58" s="60">
        <v>5.3222236874252049</v>
      </c>
      <c r="C58" s="60">
        <v>6.5997097104288214</v>
      </c>
      <c r="D58" s="51"/>
      <c r="E58" s="60">
        <v>5.0332257763523502</v>
      </c>
      <c r="F58" s="60">
        <v>7.8305790015890953</v>
      </c>
      <c r="G58" s="51"/>
      <c r="H58" s="60">
        <v>4.8856306134083924</v>
      </c>
      <c r="I58" s="60">
        <v>5.5857111694236714</v>
      </c>
      <c r="J58" s="51"/>
      <c r="K58" s="60">
        <v>5.5862395810605214</v>
      </c>
      <c r="L58" s="60">
        <v>8.142011767629322</v>
      </c>
      <c r="M58" s="51"/>
      <c r="N58" s="60">
        <v>4.1676216608772902</v>
      </c>
      <c r="O58" s="60">
        <v>4.6949082125505708</v>
      </c>
      <c r="P58" s="51"/>
      <c r="Q58" s="60">
        <v>7.3200107370278653</v>
      </c>
      <c r="R58" s="60">
        <v>6.9982551587168969</v>
      </c>
      <c r="S58" s="51"/>
      <c r="T58" s="60">
        <v>3.7716361303362338</v>
      </c>
      <c r="U58" s="60">
        <v>3.8805884092279359</v>
      </c>
      <c r="V58" s="51"/>
      <c r="W58" s="60">
        <v>5.5568544738088654</v>
      </c>
      <c r="X58" s="73"/>
    </row>
    <row r="59" spans="1:24" ht="15" customHeight="1" x14ac:dyDescent="0.2">
      <c r="A59" s="59">
        <v>40878</v>
      </c>
      <c r="B59" s="60">
        <v>4.2828687975706758</v>
      </c>
      <c r="C59" s="60">
        <v>5.698099096819222</v>
      </c>
      <c r="D59" s="51"/>
      <c r="E59" s="60">
        <v>5.1992228777276157</v>
      </c>
      <c r="F59" s="60">
        <v>7.9197678312715372</v>
      </c>
      <c r="G59" s="51"/>
      <c r="H59" s="60">
        <v>4.6762449530570152</v>
      </c>
      <c r="I59" s="60">
        <v>4.8197879985107832</v>
      </c>
      <c r="J59" s="51"/>
      <c r="K59" s="60">
        <v>5.2815549138952953</v>
      </c>
      <c r="L59" s="60">
        <v>9.4009262946613266</v>
      </c>
      <c r="M59" s="51"/>
      <c r="N59" s="60">
        <v>4.5057328695993828</v>
      </c>
      <c r="O59" s="60">
        <v>6.7388464460360193</v>
      </c>
      <c r="P59" s="51"/>
      <c r="Q59" s="60">
        <v>7.5722734293144311</v>
      </c>
      <c r="R59" s="60">
        <v>7.7057359449796188</v>
      </c>
      <c r="S59" s="51"/>
      <c r="T59" s="60">
        <v>4.360942695396659</v>
      </c>
      <c r="U59" s="60">
        <v>4.5387106982627774</v>
      </c>
      <c r="V59" s="51"/>
      <c r="W59" s="60">
        <v>6.0241033202910899</v>
      </c>
      <c r="X59" s="73"/>
    </row>
    <row r="60" spans="1:24" ht="15" customHeight="1" x14ac:dyDescent="0.2">
      <c r="A60" s="59">
        <v>40969</v>
      </c>
      <c r="B60" s="60">
        <v>4.9582955971959208</v>
      </c>
      <c r="C60" s="60">
        <v>5.6800575411065974</v>
      </c>
      <c r="D60" s="51"/>
      <c r="E60" s="60">
        <v>5.3633058147773651</v>
      </c>
      <c r="F60" s="60">
        <v>6.7334904343623521</v>
      </c>
      <c r="G60" s="51"/>
      <c r="H60" s="60">
        <v>4.8443588578665073</v>
      </c>
      <c r="I60" s="60">
        <v>4.6471736734833309</v>
      </c>
      <c r="J60" s="51"/>
      <c r="K60" s="60">
        <v>5.7350636116199452</v>
      </c>
      <c r="L60" s="60">
        <v>7.5179621176626634</v>
      </c>
      <c r="M60" s="51"/>
      <c r="N60" s="60">
        <v>4.5574404252056464</v>
      </c>
      <c r="O60" s="60">
        <v>4.9809541201741814</v>
      </c>
      <c r="P60" s="51"/>
      <c r="Q60" s="60">
        <v>7.8918070153630264</v>
      </c>
      <c r="R60" s="60">
        <v>7.0573044117764372</v>
      </c>
      <c r="S60" s="51"/>
      <c r="T60" s="60">
        <v>5.9522232293628132</v>
      </c>
      <c r="U60" s="60">
        <v>6.498252921298449</v>
      </c>
      <c r="V60" s="51"/>
      <c r="W60" s="60">
        <v>4.8819101720735194</v>
      </c>
      <c r="X60" s="73"/>
    </row>
    <row r="61" spans="1:24" ht="15" customHeight="1" x14ac:dyDescent="0.2">
      <c r="A61" s="59">
        <v>41061</v>
      </c>
      <c r="B61" s="60">
        <v>4.4449942719569302</v>
      </c>
      <c r="C61" s="60">
        <v>6.0364734991413123</v>
      </c>
      <c r="D61" s="51"/>
      <c r="E61" s="60">
        <v>5.6365892227917502</v>
      </c>
      <c r="F61" s="60">
        <v>8.1903186617142634</v>
      </c>
      <c r="G61" s="51"/>
      <c r="H61" s="60">
        <v>4.0507882394254562</v>
      </c>
      <c r="I61" s="60">
        <v>5.1234956885932501</v>
      </c>
      <c r="J61" s="51"/>
      <c r="K61" s="60">
        <v>5.5334500156925444</v>
      </c>
      <c r="L61" s="60">
        <v>8.0227142887926561</v>
      </c>
      <c r="M61" s="51"/>
      <c r="N61" s="60">
        <v>4.4065282917200088</v>
      </c>
      <c r="O61" s="60">
        <v>5.042711638361145</v>
      </c>
      <c r="P61" s="51"/>
      <c r="Q61" s="60">
        <v>6.1016132063595316</v>
      </c>
      <c r="R61" s="60">
        <v>6.2417451435720821</v>
      </c>
      <c r="S61" s="51"/>
      <c r="T61" s="60">
        <v>6.1348025895949299</v>
      </c>
      <c r="U61" s="60">
        <v>2.9324558990713498</v>
      </c>
      <c r="V61" s="51"/>
      <c r="W61" s="60">
        <v>4.8156770754847997</v>
      </c>
      <c r="X61" s="73"/>
    </row>
    <row r="62" spans="1:24" ht="15" customHeight="1" x14ac:dyDescent="0.2">
      <c r="A62" s="59">
        <v>41153</v>
      </c>
      <c r="B62" s="60">
        <v>4.1488322041899082</v>
      </c>
      <c r="C62" s="60">
        <v>5.9243947961417263</v>
      </c>
      <c r="D62" s="51"/>
      <c r="E62" s="60">
        <v>5.4054157797478766</v>
      </c>
      <c r="F62" s="60">
        <v>7.2395050835274022</v>
      </c>
      <c r="G62" s="51"/>
      <c r="H62" s="60">
        <v>5.1541468645779167</v>
      </c>
      <c r="I62" s="60">
        <v>5.4541068054653978</v>
      </c>
      <c r="J62" s="51"/>
      <c r="K62" s="60">
        <v>4.9559537438858117</v>
      </c>
      <c r="L62" s="60">
        <v>8.6741306190330949</v>
      </c>
      <c r="M62" s="51"/>
      <c r="N62" s="60">
        <v>4.6193691336690197</v>
      </c>
      <c r="O62" s="60">
        <v>6.1750515641294044</v>
      </c>
      <c r="P62" s="51"/>
      <c r="Q62" s="60">
        <v>6.4115883645739364</v>
      </c>
      <c r="R62" s="60">
        <v>6.4706431072679562</v>
      </c>
      <c r="S62" s="51"/>
      <c r="T62" s="60">
        <v>6.0242098535322643</v>
      </c>
      <c r="U62" s="60">
        <v>5.8103422736929469</v>
      </c>
      <c r="V62" s="51"/>
      <c r="W62" s="60">
        <v>4.8433755664595664</v>
      </c>
      <c r="X62" s="73"/>
    </row>
    <row r="63" spans="1:24" ht="15" customHeight="1" x14ac:dyDescent="0.2">
      <c r="A63" s="59">
        <v>41244</v>
      </c>
      <c r="B63" s="60">
        <v>3.7878035001506549</v>
      </c>
      <c r="C63" s="60">
        <v>6.3696703545116264</v>
      </c>
      <c r="D63" s="51"/>
      <c r="E63" s="60">
        <v>5.6649420763240323</v>
      </c>
      <c r="F63" s="60">
        <v>7.0837610930642319</v>
      </c>
      <c r="G63" s="51"/>
      <c r="H63" s="60">
        <v>5.188271197400363</v>
      </c>
      <c r="I63" s="60">
        <v>5.3170794602404046</v>
      </c>
      <c r="J63" s="51"/>
      <c r="K63" s="60">
        <v>5.3281950134332856</v>
      </c>
      <c r="L63" s="60">
        <v>8.4903303658105411</v>
      </c>
      <c r="M63" s="51"/>
      <c r="N63" s="60">
        <v>4.9306486552600699</v>
      </c>
      <c r="O63" s="60">
        <v>4.9608177648080982</v>
      </c>
      <c r="P63" s="51"/>
      <c r="Q63" s="60">
        <v>6.8426252248786748</v>
      </c>
      <c r="R63" s="60">
        <v>6.5267540081259758</v>
      </c>
      <c r="S63" s="51"/>
      <c r="T63" s="60">
        <v>4.5931503999099066</v>
      </c>
      <c r="U63" s="60">
        <v>4.2267982498382404</v>
      </c>
      <c r="V63" s="51"/>
      <c r="W63" s="60">
        <v>3.7569883558409569</v>
      </c>
      <c r="X63" s="73"/>
    </row>
    <row r="64" spans="1:24" ht="15" customHeight="1" x14ac:dyDescent="0.2">
      <c r="A64" s="59">
        <v>41334</v>
      </c>
      <c r="B64" s="60">
        <v>4.2765751000275278</v>
      </c>
      <c r="C64" s="60">
        <v>6.8025918839803357</v>
      </c>
      <c r="D64" s="51"/>
      <c r="E64" s="60">
        <v>5.1403314600118151</v>
      </c>
      <c r="F64" s="60">
        <v>7.6960082171508244</v>
      </c>
      <c r="G64" s="51"/>
      <c r="H64" s="60">
        <v>5.2378720519800996</v>
      </c>
      <c r="I64" s="60">
        <v>5.3489442938558316</v>
      </c>
      <c r="J64" s="51"/>
      <c r="K64" s="60">
        <v>5.7798416256129848</v>
      </c>
      <c r="L64" s="60">
        <v>7.4286934079332552</v>
      </c>
      <c r="M64" s="51"/>
      <c r="N64" s="60">
        <v>4.4381898084646672</v>
      </c>
      <c r="O64" s="60">
        <v>5.2304781537664642</v>
      </c>
      <c r="P64" s="51"/>
      <c r="Q64" s="60">
        <v>8.2450229051055501</v>
      </c>
      <c r="R64" s="60">
        <v>6.2590234452995004</v>
      </c>
      <c r="S64" s="51"/>
      <c r="T64" s="60">
        <v>5.4818205561424298</v>
      </c>
      <c r="U64" s="60">
        <v>3.4494828894831442</v>
      </c>
      <c r="V64" s="51"/>
      <c r="W64" s="60">
        <v>4.5002239964792814</v>
      </c>
      <c r="X64" s="73"/>
    </row>
    <row r="65" spans="1:24" ht="15" customHeight="1" x14ac:dyDescent="0.2">
      <c r="A65" s="59">
        <v>41426</v>
      </c>
      <c r="B65" s="60">
        <v>4.1819616981683359</v>
      </c>
      <c r="C65" s="60">
        <v>7.1538069365446013</v>
      </c>
      <c r="D65" s="51"/>
      <c r="E65" s="60">
        <v>5.7475870585573423</v>
      </c>
      <c r="F65" s="60">
        <v>7.9757081603668771</v>
      </c>
      <c r="G65" s="51"/>
      <c r="H65" s="60">
        <v>4.9603894092532457</v>
      </c>
      <c r="I65" s="60">
        <v>4.9483783977653113</v>
      </c>
      <c r="J65" s="51"/>
      <c r="K65" s="60">
        <v>5.889953024750282</v>
      </c>
      <c r="L65" s="60">
        <v>7.0775469219165714</v>
      </c>
      <c r="M65" s="51"/>
      <c r="N65" s="60">
        <v>4.4628297683873441</v>
      </c>
      <c r="O65" s="60">
        <v>4.8263601161342704</v>
      </c>
      <c r="P65" s="51"/>
      <c r="Q65" s="60">
        <v>6.1571735641479846</v>
      </c>
      <c r="R65" s="60">
        <v>5.6798660997082404</v>
      </c>
      <c r="S65" s="51"/>
      <c r="T65" s="60">
        <v>5.5821864459562009</v>
      </c>
      <c r="U65" s="60">
        <v>4.3915889908548333</v>
      </c>
      <c r="V65" s="51"/>
      <c r="W65" s="60">
        <v>5.2689488884511118</v>
      </c>
      <c r="X65" s="73"/>
    </row>
    <row r="66" spans="1:24" ht="15" customHeight="1" x14ac:dyDescent="0.2">
      <c r="A66" s="59">
        <v>41518</v>
      </c>
      <c r="B66" s="60">
        <v>4.7501305097782591</v>
      </c>
      <c r="C66" s="60">
        <v>7.4742595238766851</v>
      </c>
      <c r="D66" s="51"/>
      <c r="E66" s="60">
        <v>6.3045417625051714</v>
      </c>
      <c r="F66" s="60">
        <v>8.1527026030155092</v>
      </c>
      <c r="G66" s="51"/>
      <c r="H66" s="60">
        <v>4.2990880691996871</v>
      </c>
      <c r="I66" s="60">
        <v>5.0241427357798054</v>
      </c>
      <c r="J66" s="51"/>
      <c r="K66" s="60">
        <v>6.076212199606088</v>
      </c>
      <c r="L66" s="60">
        <v>7.2817838700440323</v>
      </c>
      <c r="M66" s="51"/>
      <c r="N66" s="60">
        <v>4.9874987649307903</v>
      </c>
      <c r="O66" s="60">
        <v>4.5675594377511484</v>
      </c>
      <c r="P66" s="51"/>
      <c r="Q66" s="60">
        <v>5.9000264940471743</v>
      </c>
      <c r="R66" s="60">
        <v>6.5704877045993504</v>
      </c>
      <c r="S66" s="51"/>
      <c r="T66" s="60">
        <v>5.642307979059372</v>
      </c>
      <c r="U66" s="60">
        <v>3.5726071348879991</v>
      </c>
      <c r="V66" s="51"/>
      <c r="W66" s="60">
        <v>5.5459743440858054</v>
      </c>
      <c r="X66" s="73"/>
    </row>
    <row r="67" spans="1:24" ht="15" customHeight="1" x14ac:dyDescent="0.2">
      <c r="A67" s="59">
        <v>41609</v>
      </c>
      <c r="B67" s="60">
        <v>5.3295661064063582</v>
      </c>
      <c r="C67" s="60">
        <v>6.0322088648653498</v>
      </c>
      <c r="D67" s="51"/>
      <c r="E67" s="60">
        <v>5.3256120999935392</v>
      </c>
      <c r="F67" s="60">
        <v>7.505369389160621</v>
      </c>
      <c r="G67" s="51"/>
      <c r="H67" s="60">
        <v>4.0583938616484092</v>
      </c>
      <c r="I67" s="60">
        <v>4.8223665924378167</v>
      </c>
      <c r="J67" s="51"/>
      <c r="K67" s="60">
        <v>5.6602466515908594</v>
      </c>
      <c r="L67" s="60">
        <v>7.0818752455113989</v>
      </c>
      <c r="M67" s="51"/>
      <c r="N67" s="60">
        <v>4.7269467609825684</v>
      </c>
      <c r="O67" s="60">
        <v>3.8833320191972289</v>
      </c>
      <c r="P67" s="51"/>
      <c r="Q67" s="60">
        <v>6.2978909356302566</v>
      </c>
      <c r="R67" s="60">
        <v>5.0016739261863554</v>
      </c>
      <c r="S67" s="51"/>
      <c r="T67" s="60">
        <v>4.1847211419943564</v>
      </c>
      <c r="U67" s="60">
        <v>4.3900746411371241</v>
      </c>
      <c r="V67" s="51"/>
      <c r="W67" s="60">
        <v>4.6223275299533837</v>
      </c>
      <c r="X67" s="73"/>
    </row>
    <row r="68" spans="1:24" ht="15" customHeight="1" x14ac:dyDescent="0.2">
      <c r="A68" s="59">
        <v>41699</v>
      </c>
      <c r="B68" s="60">
        <v>5.5080808108775354</v>
      </c>
      <c r="C68" s="60">
        <v>5.5809411888807592</v>
      </c>
      <c r="D68" s="51"/>
      <c r="E68" s="60">
        <v>4.7839667042951213</v>
      </c>
      <c r="F68" s="60">
        <v>7.6926075555455871</v>
      </c>
      <c r="G68" s="51"/>
      <c r="H68" s="60">
        <v>4.5494629949636156</v>
      </c>
      <c r="I68" s="60">
        <v>5.5687039859676473</v>
      </c>
      <c r="J68" s="51"/>
      <c r="K68" s="60">
        <v>5.9430702585502546</v>
      </c>
      <c r="L68" s="60">
        <v>8.3238735706282228</v>
      </c>
      <c r="M68" s="51"/>
      <c r="N68" s="60">
        <v>4.3923314217719147</v>
      </c>
      <c r="O68" s="60">
        <v>5.2507199523281267</v>
      </c>
      <c r="P68" s="51"/>
      <c r="Q68" s="60">
        <v>5.8533506128947739</v>
      </c>
      <c r="R68" s="60">
        <v>7.3468590210202303</v>
      </c>
      <c r="S68" s="51"/>
      <c r="T68" s="60">
        <v>3.446914268686156</v>
      </c>
      <c r="U68" s="60">
        <v>2.3084969952898251</v>
      </c>
      <c r="V68" s="51"/>
      <c r="W68" s="60">
        <v>3.943224470158043</v>
      </c>
      <c r="X68" s="73"/>
    </row>
    <row r="69" spans="1:24" ht="15" customHeight="1" x14ac:dyDescent="0.2">
      <c r="A69" s="59">
        <v>41791</v>
      </c>
      <c r="B69" s="60">
        <v>4.4801798513415347</v>
      </c>
      <c r="C69" s="60">
        <v>6.2963756579665766</v>
      </c>
      <c r="D69" s="51"/>
      <c r="E69" s="60">
        <v>4.8485270820035584</v>
      </c>
      <c r="F69" s="60">
        <v>8.4096179990736388</v>
      </c>
      <c r="G69" s="51"/>
      <c r="H69" s="60">
        <v>4.3286293228438444</v>
      </c>
      <c r="I69" s="60">
        <v>4.8247352928233784</v>
      </c>
      <c r="J69" s="51"/>
      <c r="K69" s="60">
        <v>5.2271537063582221</v>
      </c>
      <c r="L69" s="60">
        <v>8.6727837727994022</v>
      </c>
      <c r="M69" s="51"/>
      <c r="N69" s="60">
        <v>4.2314677280747564</v>
      </c>
      <c r="O69" s="60">
        <v>4.8606836453182876</v>
      </c>
      <c r="P69" s="51"/>
      <c r="Q69" s="60">
        <v>6.998275295841931</v>
      </c>
      <c r="R69" s="60">
        <v>7.3050175133540813</v>
      </c>
      <c r="S69" s="51"/>
      <c r="T69" s="60">
        <v>3.922188493229593</v>
      </c>
      <c r="U69" s="60">
        <v>3.1471564306371702</v>
      </c>
      <c r="V69" s="51"/>
      <c r="W69" s="60">
        <v>5.7055516501105892</v>
      </c>
      <c r="X69" s="73"/>
    </row>
    <row r="70" spans="1:24" ht="15" customHeight="1" x14ac:dyDescent="0.2">
      <c r="A70" s="59">
        <v>41883</v>
      </c>
      <c r="B70" s="60">
        <v>4.5710464070276977</v>
      </c>
      <c r="C70" s="60">
        <v>5.8622750276830109</v>
      </c>
      <c r="D70" s="51"/>
      <c r="E70" s="60">
        <v>5.3088684992747419</v>
      </c>
      <c r="F70" s="60">
        <v>9.2268896918444572</v>
      </c>
      <c r="G70" s="51"/>
      <c r="H70" s="60">
        <v>4.6671199786309234</v>
      </c>
      <c r="I70" s="60">
        <v>4.7662149536812599</v>
      </c>
      <c r="J70" s="51"/>
      <c r="K70" s="60">
        <v>5.6561045023812824</v>
      </c>
      <c r="L70" s="60">
        <v>6.8479223607886004</v>
      </c>
      <c r="M70" s="51"/>
      <c r="N70" s="60">
        <v>4.3553976184625203</v>
      </c>
      <c r="O70" s="60">
        <v>5.1159475570770976</v>
      </c>
      <c r="P70" s="51"/>
      <c r="Q70" s="60">
        <v>6.6916960901858316</v>
      </c>
      <c r="R70" s="60">
        <v>6.8404921587693934</v>
      </c>
      <c r="S70" s="51"/>
      <c r="T70" s="60">
        <v>4.876180976527289</v>
      </c>
      <c r="U70" s="60">
        <v>3.853749787959619</v>
      </c>
      <c r="V70" s="51"/>
      <c r="W70" s="60">
        <v>6.7477944537253167</v>
      </c>
      <c r="X70" s="73"/>
    </row>
    <row r="71" spans="1:24" ht="15" customHeight="1" x14ac:dyDescent="0.2">
      <c r="A71" s="59">
        <v>41974</v>
      </c>
      <c r="B71" s="60">
        <v>4.2289974985888588</v>
      </c>
      <c r="C71" s="60">
        <v>5.6312731787041219</v>
      </c>
      <c r="D71" s="51"/>
      <c r="E71" s="60">
        <v>5.6897173848031901</v>
      </c>
      <c r="F71" s="60">
        <v>8.9803536037127216</v>
      </c>
      <c r="G71" s="51"/>
      <c r="H71" s="60">
        <v>5.0377512019836184</v>
      </c>
      <c r="I71" s="60">
        <v>4.8139436503887012</v>
      </c>
      <c r="J71" s="51"/>
      <c r="K71" s="60">
        <v>4.8773756787936984</v>
      </c>
      <c r="L71" s="60">
        <v>7.0929223686971259</v>
      </c>
      <c r="M71" s="51"/>
      <c r="N71" s="60">
        <v>4.3931363373391639</v>
      </c>
      <c r="O71" s="60">
        <v>7.3769626155576384</v>
      </c>
      <c r="P71" s="51"/>
      <c r="Q71" s="60">
        <v>5.372662668415578</v>
      </c>
      <c r="R71" s="60">
        <v>6.5508398854171341</v>
      </c>
      <c r="S71" s="51"/>
      <c r="T71" s="60">
        <v>4.0451961756894841</v>
      </c>
      <c r="U71" s="60">
        <v>4.959174367496451</v>
      </c>
      <c r="V71" s="51"/>
      <c r="W71" s="60">
        <v>5.5786751702553188</v>
      </c>
      <c r="X71" s="73"/>
    </row>
    <row r="72" spans="1:24" ht="15" customHeight="1" x14ac:dyDescent="0.2">
      <c r="A72" s="59">
        <v>42064</v>
      </c>
      <c r="B72" s="60">
        <v>4.8254626655628972</v>
      </c>
      <c r="C72" s="60">
        <v>6.1733922632010234</v>
      </c>
      <c r="D72" s="51"/>
      <c r="E72" s="60">
        <v>5.7880492828673047</v>
      </c>
      <c r="F72" s="60">
        <v>8.9881913327845417</v>
      </c>
      <c r="G72" s="51"/>
      <c r="H72" s="60">
        <v>5.1842160156270882</v>
      </c>
      <c r="I72" s="60">
        <v>4.929515442152459</v>
      </c>
      <c r="J72" s="51"/>
      <c r="K72" s="60">
        <v>5.0263815464611392</v>
      </c>
      <c r="L72" s="60">
        <v>8.0905445866388188</v>
      </c>
      <c r="M72" s="51"/>
      <c r="N72" s="60">
        <v>4.508271875459088</v>
      </c>
      <c r="O72" s="60">
        <v>6.453210725412224</v>
      </c>
      <c r="P72" s="51"/>
      <c r="Q72" s="60">
        <v>5.3751502120528363</v>
      </c>
      <c r="R72" s="60">
        <v>6.7280400828259133</v>
      </c>
      <c r="S72" s="51"/>
      <c r="T72" s="60">
        <v>4.3083612565841829</v>
      </c>
      <c r="U72" s="60">
        <v>5.0529669956623362</v>
      </c>
      <c r="V72" s="51"/>
      <c r="W72" s="60">
        <v>5.5186790748119821</v>
      </c>
      <c r="X72" s="73"/>
    </row>
    <row r="73" spans="1:24" ht="15" customHeight="1" x14ac:dyDescent="0.2">
      <c r="A73" s="59">
        <v>42156</v>
      </c>
      <c r="B73" s="60">
        <v>4.9440323665176349</v>
      </c>
      <c r="C73" s="60">
        <v>6.3981451827475579</v>
      </c>
      <c r="D73" s="51"/>
      <c r="E73" s="60">
        <v>5.4747917033406628</v>
      </c>
      <c r="F73" s="60">
        <v>9.8134542137177565</v>
      </c>
      <c r="G73" s="51"/>
      <c r="H73" s="60">
        <v>4.9118214838869312</v>
      </c>
      <c r="I73" s="60">
        <v>5.4526068879611698</v>
      </c>
      <c r="J73" s="51"/>
      <c r="K73" s="60">
        <v>5.2749978532193058</v>
      </c>
      <c r="L73" s="60">
        <v>6.5869839695400323</v>
      </c>
      <c r="M73" s="51"/>
      <c r="N73" s="60">
        <v>5.0390847912903904</v>
      </c>
      <c r="O73" s="60">
        <v>6.8026746490196324</v>
      </c>
      <c r="P73" s="51"/>
      <c r="Q73" s="60">
        <v>6.2167390273918572</v>
      </c>
      <c r="R73" s="60">
        <v>8.248789996458191</v>
      </c>
      <c r="S73" s="51"/>
      <c r="T73" s="60">
        <v>3.2536718797914461</v>
      </c>
      <c r="U73" s="60">
        <v>4.0379459236497954</v>
      </c>
      <c r="V73" s="51"/>
      <c r="W73" s="60">
        <v>5.2227999767329969</v>
      </c>
      <c r="X73" s="73"/>
    </row>
    <row r="74" spans="1:24" ht="15" customHeight="1" x14ac:dyDescent="0.2">
      <c r="A74" s="59">
        <v>42248</v>
      </c>
      <c r="B74" s="60">
        <v>5.0727249172758544</v>
      </c>
      <c r="C74" s="60">
        <v>6.4886696024766906</v>
      </c>
      <c r="D74" s="51"/>
      <c r="E74" s="60">
        <v>5.3473242202193187</v>
      </c>
      <c r="F74" s="60">
        <v>9.4885455500999285</v>
      </c>
      <c r="G74" s="51"/>
      <c r="H74" s="60">
        <v>4.765259737171724</v>
      </c>
      <c r="I74" s="60">
        <v>5.2084437548765408</v>
      </c>
      <c r="J74" s="51"/>
      <c r="K74" s="60">
        <v>5.2263445044198864</v>
      </c>
      <c r="L74" s="60">
        <v>10.005720371667159</v>
      </c>
      <c r="M74" s="51"/>
      <c r="N74" s="60">
        <v>4.7478506544927006</v>
      </c>
      <c r="O74" s="60">
        <v>6.6491707810818923</v>
      </c>
      <c r="P74" s="51"/>
      <c r="Q74" s="60">
        <v>5.0731680179742167</v>
      </c>
      <c r="R74" s="60">
        <v>7.2640963759634802</v>
      </c>
      <c r="S74" s="51"/>
      <c r="T74" s="60">
        <v>4.169367038636846</v>
      </c>
      <c r="U74" s="60">
        <v>2.4537996205949688</v>
      </c>
      <c r="V74" s="51"/>
      <c r="W74" s="60">
        <v>5.4206014830445319</v>
      </c>
      <c r="X74" s="73"/>
    </row>
    <row r="75" spans="1:24" ht="15" customHeight="1" x14ac:dyDescent="0.2">
      <c r="A75" s="59">
        <v>42339</v>
      </c>
      <c r="B75" s="60">
        <v>4.8837126398664141</v>
      </c>
      <c r="C75" s="60">
        <v>7.8816967085529237</v>
      </c>
      <c r="D75" s="51"/>
      <c r="E75" s="60">
        <v>5.544921161846899</v>
      </c>
      <c r="F75" s="60">
        <v>7.5739151473030217</v>
      </c>
      <c r="G75" s="51"/>
      <c r="H75" s="60">
        <v>5.3363246983914348</v>
      </c>
      <c r="I75" s="60">
        <v>4.8528056929715824</v>
      </c>
      <c r="J75" s="51"/>
      <c r="K75" s="60">
        <v>5.972787787160903</v>
      </c>
      <c r="L75" s="60">
        <v>7.5641265332598833</v>
      </c>
      <c r="M75" s="51"/>
      <c r="N75" s="60">
        <v>5.0313901495378257</v>
      </c>
      <c r="O75" s="60">
        <v>6.0344082641565997</v>
      </c>
      <c r="P75" s="51"/>
      <c r="Q75" s="60">
        <v>5.3640594954758241</v>
      </c>
      <c r="R75" s="60">
        <v>7.7340186694199069</v>
      </c>
      <c r="S75" s="51"/>
      <c r="T75" s="60">
        <v>4.5247094263222678</v>
      </c>
      <c r="U75" s="60">
        <v>3.3072191630307972</v>
      </c>
      <c r="V75" s="51"/>
      <c r="W75" s="60">
        <v>6.7042745104291663</v>
      </c>
      <c r="X75" s="73"/>
    </row>
    <row r="76" spans="1:24" ht="15" customHeight="1" x14ac:dyDescent="0.2">
      <c r="A76" s="59">
        <v>42430</v>
      </c>
      <c r="B76" s="60">
        <v>4.5163646660800971</v>
      </c>
      <c r="C76" s="60">
        <v>6.8876272779595658</v>
      </c>
      <c r="D76" s="51"/>
      <c r="E76" s="60">
        <v>5.9001681287594954</v>
      </c>
      <c r="F76" s="60">
        <v>8.4083943892183619</v>
      </c>
      <c r="G76" s="51"/>
      <c r="H76" s="60">
        <v>4.9137465058760927</v>
      </c>
      <c r="I76" s="60">
        <v>4.5106077218824394</v>
      </c>
      <c r="J76" s="51"/>
      <c r="K76" s="60">
        <v>5.8239793780917886</v>
      </c>
      <c r="L76" s="60">
        <v>6.8363085511181438</v>
      </c>
      <c r="M76" s="51"/>
      <c r="N76" s="60">
        <v>5.7477469055549504</v>
      </c>
      <c r="O76" s="60">
        <v>7.16057784699656</v>
      </c>
      <c r="P76" s="51"/>
      <c r="Q76" s="60">
        <v>6.9171611196971794</v>
      </c>
      <c r="R76" s="60">
        <v>7.196902619290797</v>
      </c>
      <c r="S76" s="51"/>
      <c r="T76" s="60">
        <v>4.8887946833169122</v>
      </c>
      <c r="U76" s="60">
        <v>4.5487880154852052</v>
      </c>
      <c r="V76" s="51"/>
      <c r="W76" s="60">
        <v>6.161444759082733</v>
      </c>
      <c r="X76" s="73"/>
    </row>
    <row r="77" spans="1:24" ht="15" customHeight="1" x14ac:dyDescent="0.2">
      <c r="A77" s="59">
        <v>42522</v>
      </c>
      <c r="B77" s="60">
        <v>4.4575139843277549</v>
      </c>
      <c r="C77" s="60">
        <v>6.7243760506430421</v>
      </c>
      <c r="D77" s="51"/>
      <c r="E77" s="60">
        <v>5.3233744061406112</v>
      </c>
      <c r="F77" s="60">
        <v>9.232407479513066</v>
      </c>
      <c r="G77" s="51"/>
      <c r="H77" s="60">
        <v>4.9260501765798264</v>
      </c>
      <c r="I77" s="60">
        <v>4.8260322072156416</v>
      </c>
      <c r="J77" s="51"/>
      <c r="K77" s="60">
        <v>6.1017963832041691</v>
      </c>
      <c r="L77" s="60">
        <v>7.3398526750961883</v>
      </c>
      <c r="M77" s="51"/>
      <c r="N77" s="60">
        <v>5.2024361313407868</v>
      </c>
      <c r="O77" s="60">
        <v>6.3631866594012152</v>
      </c>
      <c r="P77" s="51"/>
      <c r="Q77" s="60">
        <v>7.1498789468738684</v>
      </c>
      <c r="R77" s="60">
        <v>5.9365288895908579</v>
      </c>
      <c r="S77" s="51"/>
      <c r="T77" s="60">
        <v>4.4750070145771561</v>
      </c>
      <c r="U77" s="60">
        <v>6.0594469267319422</v>
      </c>
      <c r="V77" s="51"/>
      <c r="W77" s="60">
        <v>6.1612971680433946</v>
      </c>
      <c r="X77" s="73"/>
    </row>
    <row r="78" spans="1:24" ht="15" customHeight="1" x14ac:dyDescent="0.2">
      <c r="A78" s="59">
        <v>42614</v>
      </c>
      <c r="B78" s="60">
        <v>4.442132384372071</v>
      </c>
      <c r="C78" s="60">
        <v>7.3014851874075308</v>
      </c>
      <c r="D78" s="51"/>
      <c r="E78" s="60">
        <v>6.0257068722581266</v>
      </c>
      <c r="F78" s="60">
        <v>9.2952453947977478</v>
      </c>
      <c r="G78" s="51"/>
      <c r="H78" s="60">
        <v>4.7647375022094662</v>
      </c>
      <c r="I78" s="60">
        <v>3.6616248715388129</v>
      </c>
      <c r="J78" s="51"/>
      <c r="K78" s="60">
        <v>5.9622233873824033</v>
      </c>
      <c r="L78" s="60">
        <v>8.6402738289797263</v>
      </c>
      <c r="M78" s="51"/>
      <c r="N78" s="60">
        <v>5.2418196113059787</v>
      </c>
      <c r="O78" s="60">
        <v>7.0625483044586517</v>
      </c>
      <c r="P78" s="51"/>
      <c r="Q78" s="60">
        <v>8.0868740533966594</v>
      </c>
      <c r="R78" s="60">
        <v>6.6769523389574754</v>
      </c>
      <c r="S78" s="51"/>
      <c r="T78" s="60">
        <v>4.1901991199583728</v>
      </c>
      <c r="U78" s="60">
        <v>3.9567286013444241</v>
      </c>
      <c r="V78" s="51"/>
      <c r="W78" s="60">
        <v>6.3023684168575356</v>
      </c>
      <c r="X78" s="73"/>
    </row>
    <row r="79" spans="1:24" ht="15" customHeight="1" x14ac:dyDescent="0.2">
      <c r="A79" s="59">
        <v>42705</v>
      </c>
      <c r="B79" s="60">
        <v>4.5050687505537956</v>
      </c>
      <c r="C79" s="60">
        <v>7.1529544894174917</v>
      </c>
      <c r="D79" s="51"/>
      <c r="E79" s="60">
        <v>5.1566917220875794</v>
      </c>
      <c r="F79" s="60">
        <v>9.4609041880435214</v>
      </c>
      <c r="G79" s="51"/>
      <c r="H79" s="60">
        <v>4.5045605076823954</v>
      </c>
      <c r="I79" s="60">
        <v>4.373613398838561</v>
      </c>
      <c r="J79" s="51"/>
      <c r="K79" s="60">
        <v>5.7215229490350623</v>
      </c>
      <c r="L79" s="60">
        <v>8.1721215852165479</v>
      </c>
      <c r="M79" s="51"/>
      <c r="N79" s="60">
        <v>5.4458122412977659</v>
      </c>
      <c r="O79" s="60">
        <v>6.2478144782546572</v>
      </c>
      <c r="P79" s="51"/>
      <c r="Q79" s="60">
        <v>7.6520532730668593</v>
      </c>
      <c r="R79" s="60">
        <v>7.1632013998959856</v>
      </c>
      <c r="S79" s="51"/>
      <c r="T79" s="60">
        <v>4.629906327622284</v>
      </c>
      <c r="U79" s="60">
        <v>4.8320093943780291</v>
      </c>
      <c r="V79" s="51"/>
      <c r="W79" s="60">
        <v>5.6645071154660744</v>
      </c>
      <c r="X79" s="73"/>
    </row>
    <row r="80" spans="1:24" ht="15" customHeight="1" x14ac:dyDescent="0.2">
      <c r="A80" s="59">
        <v>42795</v>
      </c>
      <c r="B80" s="60">
        <v>4.7773400089947051</v>
      </c>
      <c r="C80" s="60">
        <v>7.1676590018799029</v>
      </c>
      <c r="D80" s="51"/>
      <c r="E80" s="60">
        <v>5.1657045742854919</v>
      </c>
      <c r="F80" s="60">
        <v>6.94136945253923</v>
      </c>
      <c r="G80" s="51"/>
      <c r="H80" s="60">
        <v>4.1670230394846683</v>
      </c>
      <c r="I80" s="60">
        <v>4.3507038973716661</v>
      </c>
      <c r="J80" s="51"/>
      <c r="K80" s="60">
        <v>6.1571096859415588</v>
      </c>
      <c r="L80" s="60">
        <v>6.1761772830658321</v>
      </c>
      <c r="M80" s="51"/>
      <c r="N80" s="60">
        <v>5.6692318431833231</v>
      </c>
      <c r="O80" s="60">
        <v>6.4434148088704424</v>
      </c>
      <c r="P80" s="51"/>
      <c r="Q80" s="60">
        <v>6.991245419720701</v>
      </c>
      <c r="R80" s="60">
        <v>6.6838988149147598</v>
      </c>
      <c r="S80" s="51"/>
      <c r="T80" s="60">
        <v>5.0998092532098731</v>
      </c>
      <c r="U80" s="60">
        <v>5.0853378256409369</v>
      </c>
      <c r="V80" s="51"/>
      <c r="W80" s="60">
        <v>5.8216412633908599</v>
      </c>
      <c r="X80" s="73"/>
    </row>
    <row r="81" spans="1:24" ht="15" customHeight="1" x14ac:dyDescent="0.2">
      <c r="A81" s="59">
        <v>42887</v>
      </c>
      <c r="B81" s="60">
        <v>4.8201919988061599</v>
      </c>
      <c r="C81" s="60">
        <v>6.8648285717630042</v>
      </c>
      <c r="D81" s="51"/>
      <c r="E81" s="60">
        <v>5.4416879587152751</v>
      </c>
      <c r="F81" s="60">
        <v>6.594825543804955</v>
      </c>
      <c r="G81" s="51"/>
      <c r="H81" s="60">
        <v>4.2852127393355994</v>
      </c>
      <c r="I81" s="60">
        <v>5.1945587262381769</v>
      </c>
      <c r="J81" s="51"/>
      <c r="K81" s="60">
        <v>6.1549655171176667</v>
      </c>
      <c r="L81" s="60">
        <v>7.3391179502957424</v>
      </c>
      <c r="M81" s="51"/>
      <c r="N81" s="60">
        <v>5.6347108377649242</v>
      </c>
      <c r="O81" s="60">
        <v>7.0129585417220097</v>
      </c>
      <c r="P81" s="51"/>
      <c r="Q81" s="60">
        <v>8.4747273533164531</v>
      </c>
      <c r="R81" s="60">
        <v>6.3760521416560882</v>
      </c>
      <c r="S81" s="51"/>
      <c r="T81" s="60">
        <v>5.8370867942559208</v>
      </c>
      <c r="U81" s="60">
        <v>4.449057669350327</v>
      </c>
      <c r="V81" s="51"/>
      <c r="W81" s="60">
        <v>6.3496961026352734</v>
      </c>
      <c r="X81" s="73"/>
    </row>
    <row r="82" spans="1:24" ht="15" customHeight="1" x14ac:dyDescent="0.2">
      <c r="A82" s="59">
        <v>42979</v>
      </c>
      <c r="B82" s="60">
        <v>4.9990096371047734</v>
      </c>
      <c r="C82" s="60">
        <v>7.2636516082778986</v>
      </c>
      <c r="D82" s="51"/>
      <c r="E82" s="60">
        <v>5.3212789736068249</v>
      </c>
      <c r="F82" s="60">
        <v>6.6518543788146811</v>
      </c>
      <c r="G82" s="51"/>
      <c r="H82" s="60">
        <v>5.3903512019941653</v>
      </c>
      <c r="I82" s="60">
        <v>5.4105200635015542</v>
      </c>
      <c r="J82" s="51"/>
      <c r="K82" s="60">
        <v>5.362174993502105</v>
      </c>
      <c r="L82" s="60">
        <v>8.2090189288286748</v>
      </c>
      <c r="M82" s="51"/>
      <c r="N82" s="60">
        <v>5.4705243361224314</v>
      </c>
      <c r="O82" s="60">
        <v>6.9029389960310761</v>
      </c>
      <c r="P82" s="51"/>
      <c r="Q82" s="60">
        <v>7.074061370228292</v>
      </c>
      <c r="R82" s="60">
        <v>7.1343997381794058</v>
      </c>
      <c r="S82" s="51"/>
      <c r="T82" s="60">
        <v>5.6006701445637477</v>
      </c>
      <c r="U82" s="60">
        <v>4.2718458665633889</v>
      </c>
      <c r="V82" s="51"/>
      <c r="W82" s="60">
        <v>6.3120750835342392</v>
      </c>
      <c r="X82" s="73"/>
    </row>
    <row r="83" spans="1:24" ht="15" customHeight="1" x14ac:dyDescent="0.2">
      <c r="A83" s="59">
        <v>43070</v>
      </c>
      <c r="B83" s="60">
        <v>5.0586397530452043</v>
      </c>
      <c r="C83" s="60">
        <v>5.6346177574919221</v>
      </c>
      <c r="D83" s="51"/>
      <c r="E83" s="60">
        <v>5.7272756866869603</v>
      </c>
      <c r="F83" s="60">
        <v>7.5636205129107612</v>
      </c>
      <c r="G83" s="51"/>
      <c r="H83" s="60">
        <v>4.487236923580336</v>
      </c>
      <c r="I83" s="60">
        <v>4.876638229064266</v>
      </c>
      <c r="J83" s="51"/>
      <c r="K83" s="60">
        <v>5.6486250798655062</v>
      </c>
      <c r="L83" s="60">
        <v>8.9228418569260164</v>
      </c>
      <c r="M83" s="51"/>
      <c r="N83" s="60">
        <v>4.8915191223532748</v>
      </c>
      <c r="O83" s="60">
        <v>6.3383042653884782</v>
      </c>
      <c r="P83" s="51"/>
      <c r="Q83" s="60">
        <v>7.6995175420359816</v>
      </c>
      <c r="R83" s="60">
        <v>7.0812631684623639</v>
      </c>
      <c r="S83" s="51"/>
      <c r="T83" s="60">
        <v>4.8910578893635011</v>
      </c>
      <c r="U83" s="60">
        <v>4.3249670742147552</v>
      </c>
      <c r="V83" s="51"/>
      <c r="W83" s="60">
        <v>5.5227965144147477</v>
      </c>
      <c r="X83" s="73"/>
    </row>
    <row r="84" spans="1:24" ht="15" customHeight="1" x14ac:dyDescent="0.2">
      <c r="A84" s="59">
        <v>43160</v>
      </c>
      <c r="B84" s="60">
        <v>4.956716992978202</v>
      </c>
      <c r="C84" s="60">
        <v>7.2025359453091378</v>
      </c>
      <c r="D84" s="51"/>
      <c r="E84" s="60">
        <v>5.5369504805818934</v>
      </c>
      <c r="F84" s="60">
        <v>7.5940319751448424</v>
      </c>
      <c r="G84" s="51"/>
      <c r="H84" s="60">
        <v>5.1552141028937379</v>
      </c>
      <c r="I84" s="60">
        <v>4.5192338848219231</v>
      </c>
      <c r="J84" s="51"/>
      <c r="K84" s="60">
        <v>6.2002582443364957</v>
      </c>
      <c r="L84" s="60">
        <v>7.6385597214547687</v>
      </c>
      <c r="M84" s="51"/>
      <c r="N84" s="60">
        <v>4.709010053753925</v>
      </c>
      <c r="O84" s="60">
        <v>7.4336110328516254</v>
      </c>
      <c r="P84" s="51"/>
      <c r="Q84" s="60">
        <v>7.77371863537783</v>
      </c>
      <c r="R84" s="60">
        <v>6.724235659143134</v>
      </c>
      <c r="S84" s="51"/>
      <c r="T84" s="60">
        <v>5.9198407728318898</v>
      </c>
      <c r="U84" s="60">
        <v>4.6103637951917884</v>
      </c>
      <c r="V84" s="51"/>
      <c r="W84" s="60">
        <v>6.0254794584401452</v>
      </c>
      <c r="X84" s="73"/>
    </row>
    <row r="85" spans="1:24" ht="15" customHeight="1" x14ac:dyDescent="0.2">
      <c r="A85" s="59">
        <v>43252</v>
      </c>
      <c r="B85" s="60">
        <v>5.3877686684966477</v>
      </c>
      <c r="C85" s="60">
        <v>6.6487733510509663</v>
      </c>
      <c r="D85" s="51"/>
      <c r="E85" s="60">
        <v>4.9659597524292458</v>
      </c>
      <c r="F85" s="60">
        <v>8.2898703804219309</v>
      </c>
      <c r="G85" s="51"/>
      <c r="H85" s="60">
        <v>5.0507426989559523</v>
      </c>
      <c r="I85" s="60">
        <v>4.8522426800678344</v>
      </c>
      <c r="J85" s="51"/>
      <c r="K85" s="60">
        <v>5.8741574737676938</v>
      </c>
      <c r="L85" s="60">
        <v>8.052979752811984</v>
      </c>
      <c r="M85" s="51"/>
      <c r="N85" s="60">
        <v>5.1171278930624471</v>
      </c>
      <c r="O85" s="60">
        <v>6.7214894705125507</v>
      </c>
      <c r="P85" s="51"/>
      <c r="Q85" s="60">
        <v>7.0731391185754378</v>
      </c>
      <c r="R85" s="60">
        <v>7.3513759797769351</v>
      </c>
      <c r="S85" s="51"/>
      <c r="T85" s="60">
        <v>5.2050200214022624</v>
      </c>
      <c r="U85" s="60">
        <v>4.7392074180230681</v>
      </c>
      <c r="V85" s="51"/>
      <c r="W85" s="60">
        <v>5.2323287863228307</v>
      </c>
      <c r="X85" s="73"/>
    </row>
    <row r="86" spans="1:24" ht="15" customHeight="1" x14ac:dyDescent="0.2">
      <c r="A86" s="59">
        <v>43344</v>
      </c>
      <c r="B86" s="60">
        <v>5.4752922568567399</v>
      </c>
      <c r="C86" s="60">
        <v>5.6493516792775074</v>
      </c>
      <c r="D86" s="51"/>
      <c r="E86" s="60">
        <v>5.9587135023082984</v>
      </c>
      <c r="F86" s="60">
        <v>9.0046955417623593</v>
      </c>
      <c r="G86" s="51"/>
      <c r="H86" s="60">
        <v>4.6008285580801669</v>
      </c>
      <c r="I86" s="60">
        <v>4.8235059228996358</v>
      </c>
      <c r="J86" s="51"/>
      <c r="K86" s="60">
        <v>6.4369792535260402</v>
      </c>
      <c r="L86" s="60">
        <v>6.4760668897646214</v>
      </c>
      <c r="M86" s="51"/>
      <c r="N86" s="60">
        <v>5.0287207766851649</v>
      </c>
      <c r="O86" s="60">
        <v>4.6399740055035661</v>
      </c>
      <c r="P86" s="51"/>
      <c r="Q86" s="60">
        <v>7.2885942430629527</v>
      </c>
      <c r="R86" s="60">
        <v>8.4533670351235859</v>
      </c>
      <c r="S86" s="51"/>
      <c r="T86" s="60">
        <v>5.2777146193126443</v>
      </c>
      <c r="U86" s="60">
        <v>5.4660391611656269</v>
      </c>
      <c r="V86" s="51"/>
      <c r="W86" s="60">
        <v>7.4191140591997584</v>
      </c>
      <c r="X86" s="73"/>
    </row>
    <row r="87" spans="1:24" ht="15" customHeight="1" x14ac:dyDescent="0.2">
      <c r="A87" s="59">
        <v>43435</v>
      </c>
      <c r="B87" s="60">
        <v>5.3722642625514361</v>
      </c>
      <c r="C87" s="60">
        <v>7.0634042051260062</v>
      </c>
      <c r="D87" s="51"/>
      <c r="E87" s="60">
        <v>6.417655963126438</v>
      </c>
      <c r="F87" s="60">
        <v>7.9583701786262493</v>
      </c>
      <c r="G87" s="51"/>
      <c r="H87" s="60">
        <v>4.1979131454734899</v>
      </c>
      <c r="I87" s="60">
        <v>5.3735042729082894</v>
      </c>
      <c r="J87" s="51"/>
      <c r="K87" s="60">
        <v>6.9989111845651211</v>
      </c>
      <c r="L87" s="60">
        <v>9.3386121737234884</v>
      </c>
      <c r="M87" s="51"/>
      <c r="N87" s="60">
        <v>5.5231987985143132</v>
      </c>
      <c r="O87" s="60">
        <v>6.4550741000359926</v>
      </c>
      <c r="P87" s="51"/>
      <c r="Q87" s="60">
        <v>7.3381686656384364</v>
      </c>
      <c r="R87" s="60">
        <v>7.2331928902608587</v>
      </c>
      <c r="S87" s="51"/>
      <c r="T87" s="60">
        <v>4.4788023604360534</v>
      </c>
      <c r="U87" s="60">
        <v>4.8741804995585278</v>
      </c>
      <c r="V87" s="51"/>
      <c r="W87" s="60">
        <v>6.7142242015330549</v>
      </c>
      <c r="X87" s="73"/>
    </row>
    <row r="88" spans="1:24" ht="15" customHeight="1" x14ac:dyDescent="0.2">
      <c r="A88" s="59">
        <v>43525</v>
      </c>
      <c r="B88" s="60">
        <v>5.3441846052140978</v>
      </c>
      <c r="C88" s="60">
        <v>8.124794840863073</v>
      </c>
      <c r="D88" s="51"/>
      <c r="E88" s="60">
        <v>5.949194885927656</v>
      </c>
      <c r="F88" s="60">
        <v>6.4984332157711782</v>
      </c>
      <c r="G88" s="51"/>
      <c r="H88" s="60">
        <v>4.4467744639200699</v>
      </c>
      <c r="I88" s="60">
        <v>5.3143320536932821</v>
      </c>
      <c r="J88" s="51"/>
      <c r="K88" s="60">
        <v>5.7877883948734548</v>
      </c>
      <c r="L88" s="60">
        <v>9.8434089974567698</v>
      </c>
      <c r="M88" s="51"/>
      <c r="N88" s="60">
        <v>5.5209178588928873</v>
      </c>
      <c r="O88" s="60">
        <v>6.0076624738421414</v>
      </c>
      <c r="P88" s="51"/>
      <c r="Q88" s="60">
        <v>6.0052585697825993</v>
      </c>
      <c r="R88" s="60">
        <v>7.6725934815610186</v>
      </c>
      <c r="S88" s="51"/>
      <c r="T88" s="60">
        <v>5.4621940036208914</v>
      </c>
      <c r="U88" s="60">
        <v>5.9502384954329663</v>
      </c>
      <c r="V88" s="51"/>
      <c r="W88" s="60">
        <v>5.4272274042032116</v>
      </c>
      <c r="X88" s="73"/>
    </row>
    <row r="89" spans="1:24" ht="15" customHeight="1" x14ac:dyDescent="0.2">
      <c r="A89" s="59">
        <v>43617</v>
      </c>
      <c r="B89" s="60">
        <v>5.0403379477373518</v>
      </c>
      <c r="C89" s="60">
        <v>7.2208154802786817</v>
      </c>
      <c r="D89" s="51"/>
      <c r="E89" s="60">
        <v>5.9819559456232954</v>
      </c>
      <c r="F89" s="60">
        <v>6.9114292368171082</v>
      </c>
      <c r="G89" s="51"/>
      <c r="H89" s="60">
        <v>4.1418442129097652</v>
      </c>
      <c r="I89" s="60">
        <v>4.8538888008386412</v>
      </c>
      <c r="J89" s="51"/>
      <c r="K89" s="60">
        <v>6.064499169813776</v>
      </c>
      <c r="L89" s="60">
        <v>8.2146541388292942</v>
      </c>
      <c r="M89" s="51"/>
      <c r="N89" s="60">
        <v>5.0036915071163603</v>
      </c>
      <c r="O89" s="60">
        <v>5.8658857088512981</v>
      </c>
      <c r="P89" s="51"/>
      <c r="Q89" s="60">
        <v>7.4659351452919909</v>
      </c>
      <c r="R89" s="60">
        <v>5.8052188899577901</v>
      </c>
      <c r="S89" s="51"/>
      <c r="T89" s="60">
        <v>5.7116499755581476</v>
      </c>
      <c r="U89" s="60">
        <v>5.3405014276351883</v>
      </c>
      <c r="V89" s="51"/>
      <c r="W89" s="60">
        <v>5.8548502135397369</v>
      </c>
      <c r="X89" s="73"/>
    </row>
    <row r="90" spans="1:24" ht="15" customHeight="1" x14ac:dyDescent="0.2">
      <c r="A90" s="59">
        <v>43709</v>
      </c>
      <c r="B90" s="60">
        <v>5.4332578586885054</v>
      </c>
      <c r="C90" s="60">
        <v>7.4598910460430323</v>
      </c>
      <c r="D90" s="51"/>
      <c r="E90" s="60">
        <v>5.6900475442614908</v>
      </c>
      <c r="F90" s="60">
        <v>7.1663392967454644</v>
      </c>
      <c r="G90" s="51"/>
      <c r="H90" s="60">
        <v>4.2749365465285276</v>
      </c>
      <c r="I90" s="60">
        <v>4.9523640891632663</v>
      </c>
      <c r="J90" s="51"/>
      <c r="K90" s="60">
        <v>6.2327326666495102</v>
      </c>
      <c r="L90" s="60">
        <v>9.7672048762320927</v>
      </c>
      <c r="M90" s="51"/>
      <c r="N90" s="60">
        <v>6.1990180179956456</v>
      </c>
      <c r="O90" s="60">
        <v>6.961962021262937</v>
      </c>
      <c r="P90" s="51"/>
      <c r="Q90" s="60">
        <v>7.8042859108681748</v>
      </c>
      <c r="R90" s="60">
        <v>6.3616405119902968</v>
      </c>
      <c r="S90" s="51"/>
      <c r="T90" s="60">
        <v>4.5038421632307299</v>
      </c>
      <c r="U90" s="60">
        <v>4.815780438582947</v>
      </c>
      <c r="V90" s="51"/>
      <c r="W90" s="60">
        <v>5.8471482369262766</v>
      </c>
      <c r="X90" s="73"/>
    </row>
    <row r="91" spans="1:24" ht="15" customHeight="1" x14ac:dyDescent="0.2">
      <c r="A91" s="59">
        <v>43800</v>
      </c>
      <c r="B91" s="60">
        <v>5.2396610830297359</v>
      </c>
      <c r="C91" s="60">
        <v>6.4816990832881576</v>
      </c>
      <c r="D91" s="51"/>
      <c r="E91" s="60">
        <v>5.6030141549682266</v>
      </c>
      <c r="F91" s="60">
        <v>9.1072070482136098</v>
      </c>
      <c r="G91" s="51"/>
      <c r="H91" s="60">
        <v>5.1193418322223314</v>
      </c>
      <c r="I91" s="60">
        <v>4.5504044686846541</v>
      </c>
      <c r="J91" s="51"/>
      <c r="K91" s="60">
        <v>6.7787748586929153</v>
      </c>
      <c r="L91" s="60">
        <v>10.580516436522069</v>
      </c>
      <c r="M91" s="51"/>
      <c r="N91" s="60">
        <v>5.9508204037497219</v>
      </c>
      <c r="O91" s="60">
        <v>5.8875614526893623</v>
      </c>
      <c r="P91" s="51"/>
      <c r="Q91" s="60">
        <v>7.8485509828981197</v>
      </c>
      <c r="R91" s="60">
        <v>8.7482660390581977</v>
      </c>
      <c r="S91" s="51"/>
      <c r="T91" s="60">
        <v>4.9316433709287546</v>
      </c>
      <c r="U91" s="60">
        <v>4.7456397884792434</v>
      </c>
      <c r="V91" s="51"/>
      <c r="W91" s="60">
        <v>6.609637134716154</v>
      </c>
      <c r="X91" s="73"/>
    </row>
    <row r="92" spans="1:24" ht="15" customHeight="1" x14ac:dyDescent="0.2">
      <c r="A92" s="59">
        <v>43891</v>
      </c>
      <c r="B92" s="60">
        <v>5.2213671188438431</v>
      </c>
      <c r="C92" s="60">
        <v>6.4107664949334273</v>
      </c>
      <c r="D92" s="51"/>
      <c r="E92" s="60">
        <v>5.79032071937716</v>
      </c>
      <c r="F92" s="60">
        <v>7.4241037797204079</v>
      </c>
      <c r="G92" s="51"/>
      <c r="H92" s="60">
        <v>5.7528654910151964</v>
      </c>
      <c r="I92" s="60">
        <v>5.4996692082758933</v>
      </c>
      <c r="J92" s="51"/>
      <c r="K92" s="60">
        <v>5.7112598417555551</v>
      </c>
      <c r="L92" s="60">
        <v>9.495047192710409</v>
      </c>
      <c r="M92" s="51"/>
      <c r="N92" s="60">
        <v>5.8592762956106181</v>
      </c>
      <c r="O92" s="60">
        <v>8.3973647597109586</v>
      </c>
      <c r="P92" s="51"/>
      <c r="Q92" s="60">
        <v>8.1648768137863783</v>
      </c>
      <c r="R92" s="60">
        <v>8.5218949573181906</v>
      </c>
      <c r="S92" s="51"/>
      <c r="T92" s="60">
        <v>5.2928772375113393</v>
      </c>
      <c r="U92" s="60">
        <v>5.501471957985979</v>
      </c>
      <c r="V92" s="51"/>
      <c r="W92" s="60">
        <v>5.9482587301200134</v>
      </c>
      <c r="X92" s="73"/>
    </row>
    <row r="93" spans="1:24" ht="15" customHeight="1" x14ac:dyDescent="0.2">
      <c r="A93" s="59">
        <v>43983</v>
      </c>
      <c r="B93" s="60">
        <v>4.3570733359745697</v>
      </c>
      <c r="C93" s="60">
        <v>5.5903732627870282</v>
      </c>
      <c r="D93" s="51"/>
      <c r="E93" s="60">
        <v>4.6290136028460829</v>
      </c>
      <c r="F93" s="60">
        <v>7.4417241181804457</v>
      </c>
      <c r="G93" s="51"/>
      <c r="H93" s="60">
        <v>4.4093508124294347</v>
      </c>
      <c r="I93" s="60">
        <v>5.8560155677292514</v>
      </c>
      <c r="J93" s="51"/>
      <c r="K93" s="60">
        <v>4.0443311745779713</v>
      </c>
      <c r="L93" s="60">
        <v>8.8885803306773905</v>
      </c>
      <c r="M93" s="51"/>
      <c r="N93" s="60">
        <v>4.3623615893791099</v>
      </c>
      <c r="O93" s="60">
        <v>6.362160884292793</v>
      </c>
      <c r="P93" s="51"/>
      <c r="Q93" s="60">
        <v>5.5857624622938449</v>
      </c>
      <c r="R93" s="60">
        <v>7.4793310345644164</v>
      </c>
      <c r="S93" s="51"/>
      <c r="T93" s="60">
        <v>6.5725139596872744</v>
      </c>
      <c r="U93" s="60">
        <v>4.0161257701171778</v>
      </c>
      <c r="V93" s="51"/>
      <c r="W93" s="60">
        <v>4.669897616676483</v>
      </c>
      <c r="X93" s="73"/>
    </row>
    <row r="94" spans="1:24" ht="15" customHeight="1" x14ac:dyDescent="0.2">
      <c r="A94" s="59">
        <v>44075</v>
      </c>
      <c r="B94" s="60">
        <v>5.523269833092403</v>
      </c>
      <c r="C94" s="60">
        <v>7.7285183416427623</v>
      </c>
      <c r="D94" s="51"/>
      <c r="E94" s="60">
        <v>4.579344728024223</v>
      </c>
      <c r="F94" s="60">
        <v>5.6880789201489481</v>
      </c>
      <c r="G94" s="51"/>
      <c r="H94" s="60">
        <v>5.4414663746977654</v>
      </c>
      <c r="I94" s="60">
        <v>5.8878802097306373</v>
      </c>
      <c r="J94" s="51"/>
      <c r="K94" s="60">
        <v>5.030794634017612</v>
      </c>
      <c r="L94" s="60">
        <v>7.0247866167983677</v>
      </c>
      <c r="M94" s="51"/>
      <c r="N94" s="60">
        <v>5.5199730954578916</v>
      </c>
      <c r="O94" s="60">
        <v>7.756722661131553</v>
      </c>
      <c r="P94" s="51"/>
      <c r="Q94" s="60">
        <v>6.9066336613145696</v>
      </c>
      <c r="R94" s="60">
        <v>9.1953690180531478</v>
      </c>
      <c r="S94" s="51"/>
      <c r="T94" s="60">
        <v>5.170542079668258</v>
      </c>
      <c r="U94" s="60">
        <v>6.7424477860121304</v>
      </c>
      <c r="V94" s="51"/>
      <c r="W94" s="60">
        <v>4.7081960112483534</v>
      </c>
      <c r="X94" s="73"/>
    </row>
    <row r="95" spans="1:24" ht="15" customHeight="1" x14ac:dyDescent="0.2">
      <c r="A95" s="59">
        <v>44166</v>
      </c>
      <c r="B95" s="60">
        <v>5.3671425528767438</v>
      </c>
      <c r="C95" s="60">
        <v>7.1023523296467399</v>
      </c>
      <c r="D95" s="51"/>
      <c r="E95" s="60">
        <v>6.2165731118118428</v>
      </c>
      <c r="F95" s="60">
        <v>6.6734963403712682</v>
      </c>
      <c r="G95" s="51"/>
      <c r="H95" s="60">
        <v>4.7454220430438658</v>
      </c>
      <c r="I95" s="60">
        <v>5.5922640086218678</v>
      </c>
      <c r="J95" s="51"/>
      <c r="K95" s="60">
        <v>5.1618271940630969</v>
      </c>
      <c r="L95" s="60">
        <v>9.3716633737307049</v>
      </c>
      <c r="M95" s="51"/>
      <c r="N95" s="60">
        <v>6.7850390648004284</v>
      </c>
      <c r="O95" s="60">
        <v>7.452562223752869</v>
      </c>
      <c r="P95" s="51"/>
      <c r="Q95" s="60">
        <v>8.8899379580579208</v>
      </c>
      <c r="R95" s="60">
        <v>8.0972778175331275</v>
      </c>
      <c r="S95" s="51"/>
      <c r="T95" s="60">
        <v>5.7667273446895022</v>
      </c>
      <c r="U95" s="60">
        <v>6.6716111750604634</v>
      </c>
      <c r="V95" s="51"/>
      <c r="W95" s="60">
        <v>6.7558679363269967</v>
      </c>
      <c r="X95" s="73"/>
    </row>
    <row r="96" spans="1:24" ht="15" customHeight="1" x14ac:dyDescent="0.2">
      <c r="A96" s="59">
        <v>44256</v>
      </c>
      <c r="B96" s="60">
        <v>5.3282622178531218</v>
      </c>
      <c r="C96" s="60">
        <v>6.7196556924941406</v>
      </c>
      <c r="D96" s="51"/>
      <c r="E96" s="60">
        <v>5.8299094605541368</v>
      </c>
      <c r="F96" s="60">
        <v>7.4299504794467426</v>
      </c>
      <c r="G96" s="51"/>
      <c r="H96" s="60">
        <v>5.0379627073048976</v>
      </c>
      <c r="I96" s="60">
        <v>6.3406828206197403</v>
      </c>
      <c r="J96" s="51"/>
      <c r="K96" s="60">
        <v>5.5907771086583864</v>
      </c>
      <c r="L96" s="60">
        <v>7.6758619920771816</v>
      </c>
      <c r="M96" s="51"/>
      <c r="N96" s="60">
        <v>6.6402395213026253</v>
      </c>
      <c r="O96" s="60">
        <v>7.0798817843315733</v>
      </c>
      <c r="P96" s="51"/>
      <c r="Q96" s="60">
        <v>7.7363129365754038</v>
      </c>
      <c r="R96" s="60">
        <v>8.136517810873368</v>
      </c>
      <c r="S96" s="51"/>
      <c r="T96" s="60">
        <v>4.8658337324528942</v>
      </c>
      <c r="U96" s="60">
        <v>6.9381009713112354</v>
      </c>
      <c r="V96" s="51"/>
      <c r="W96" s="60">
        <v>5.9323283101756834</v>
      </c>
      <c r="X96" s="73"/>
    </row>
    <row r="97" spans="1:24" ht="15" customHeight="1" x14ac:dyDescent="0.2">
      <c r="A97" s="59">
        <v>44348</v>
      </c>
      <c r="B97" s="60">
        <v>5.7077191821394431</v>
      </c>
      <c r="C97" s="60">
        <v>7.5530758750151934</v>
      </c>
      <c r="D97" s="51"/>
      <c r="E97" s="60">
        <v>5.0988906305027664</v>
      </c>
      <c r="F97" s="60">
        <v>4.962170503034935</v>
      </c>
      <c r="G97" s="51"/>
      <c r="H97" s="60">
        <v>4.9819548492776979</v>
      </c>
      <c r="I97" s="60">
        <v>6.6214165381749179</v>
      </c>
      <c r="J97" s="51"/>
      <c r="K97" s="60">
        <v>6.4989756838185979</v>
      </c>
      <c r="L97" s="60">
        <v>7.6700921884263273</v>
      </c>
      <c r="M97" s="51"/>
      <c r="N97" s="60">
        <v>7.4183521328933102</v>
      </c>
      <c r="O97" s="60">
        <v>7.7565130046926241</v>
      </c>
      <c r="P97" s="51"/>
      <c r="Q97" s="60">
        <v>7.905629342451082</v>
      </c>
      <c r="R97" s="60">
        <v>6.8322872535304473</v>
      </c>
      <c r="S97" s="51"/>
      <c r="T97" s="60">
        <v>4.2794355390522281</v>
      </c>
      <c r="U97" s="60">
        <v>6.821175663076831</v>
      </c>
      <c r="V97" s="51"/>
      <c r="W97" s="60">
        <v>6.8047318074133347</v>
      </c>
      <c r="X97" s="73"/>
    </row>
    <row r="98" spans="1:24" ht="15" customHeight="1" x14ac:dyDescent="0.2">
      <c r="A98" s="59">
        <v>44440</v>
      </c>
      <c r="B98" s="60">
        <v>4.3640937060529588</v>
      </c>
      <c r="C98" s="60">
        <v>7.2194335586042682</v>
      </c>
      <c r="D98" s="51"/>
      <c r="E98" s="60">
        <v>5.7932125699788477</v>
      </c>
      <c r="F98" s="60">
        <v>6.2142613985103674</v>
      </c>
      <c r="G98" s="51"/>
      <c r="H98" s="60">
        <v>5.0151180967665807</v>
      </c>
      <c r="I98" s="60">
        <v>6.0314888259801593</v>
      </c>
      <c r="J98" s="51"/>
      <c r="K98" s="60">
        <v>6.5597948822956544</v>
      </c>
      <c r="L98" s="60">
        <v>6.1354561218839629</v>
      </c>
      <c r="M98" s="51"/>
      <c r="N98" s="60">
        <v>6.8570478963968551</v>
      </c>
      <c r="O98" s="60">
        <v>9.1424051474900381</v>
      </c>
      <c r="P98" s="51"/>
      <c r="Q98" s="60">
        <v>7.9922362701218148</v>
      </c>
      <c r="R98" s="60">
        <v>7.9451509286883883</v>
      </c>
      <c r="S98" s="51"/>
      <c r="T98" s="60">
        <v>5.894385985163086</v>
      </c>
      <c r="U98" s="60">
        <v>4.7204791444772294</v>
      </c>
      <c r="V98" s="51"/>
      <c r="W98" s="60">
        <v>5.7170249446700474</v>
      </c>
      <c r="X98" s="73"/>
    </row>
    <row r="99" spans="1:24" ht="15" customHeight="1" x14ac:dyDescent="0.2">
      <c r="A99" s="59">
        <v>44531</v>
      </c>
      <c r="B99" s="60">
        <v>5.3021613152466882</v>
      </c>
      <c r="C99" s="60">
        <v>8.0341362221245216</v>
      </c>
      <c r="D99" s="51"/>
      <c r="E99" s="60">
        <v>6.7654529181464458</v>
      </c>
      <c r="F99" s="60">
        <v>7.9895073049837624</v>
      </c>
      <c r="G99" s="51"/>
      <c r="H99" s="60">
        <v>5.6962486828916994</v>
      </c>
      <c r="I99" s="60">
        <v>5.2911119346828928</v>
      </c>
      <c r="J99" s="51"/>
      <c r="K99" s="60">
        <v>6.3141280583720114</v>
      </c>
      <c r="L99" s="60">
        <v>5.9451521509003191</v>
      </c>
      <c r="M99" s="51"/>
      <c r="N99" s="60">
        <v>6.5785342508834628</v>
      </c>
      <c r="O99" s="60">
        <v>6.8383894871480928</v>
      </c>
      <c r="P99" s="51"/>
      <c r="Q99" s="60">
        <v>8.3325026239553281</v>
      </c>
      <c r="R99" s="60">
        <v>7.2777855067003143</v>
      </c>
      <c r="S99" s="51"/>
      <c r="T99" s="60">
        <v>6.3544703986861366</v>
      </c>
      <c r="U99" s="60">
        <v>5.1049897380975784</v>
      </c>
      <c r="V99" s="51"/>
      <c r="W99" s="60">
        <v>7.164782326441606</v>
      </c>
      <c r="X99" s="73"/>
    </row>
    <row r="100" spans="1:24" ht="15" customHeight="1" x14ac:dyDescent="0.2">
      <c r="A100" s="59">
        <v>44621</v>
      </c>
      <c r="B100" s="60">
        <v>5.5675878523544204</v>
      </c>
      <c r="C100" s="60">
        <v>7.1493588812433924</v>
      </c>
      <c r="D100" s="51"/>
      <c r="E100" s="60">
        <v>6.8024983669789254</v>
      </c>
      <c r="F100" s="60">
        <v>7.9473959218268249</v>
      </c>
      <c r="G100" s="51"/>
      <c r="H100" s="60">
        <v>5.5084892740294862</v>
      </c>
      <c r="I100" s="60">
        <v>5.1418624237732953</v>
      </c>
      <c r="J100" s="51"/>
      <c r="K100" s="60">
        <v>6.2668316991930917</v>
      </c>
      <c r="L100" s="60">
        <v>6.7520139738168492</v>
      </c>
      <c r="M100" s="51"/>
      <c r="N100" s="60">
        <v>5.7532826310183127</v>
      </c>
      <c r="O100" s="60">
        <v>8.5787399914578266</v>
      </c>
      <c r="P100" s="51"/>
      <c r="Q100" s="60">
        <v>7.8133306376375167</v>
      </c>
      <c r="R100" s="60">
        <v>6.3700069738736378</v>
      </c>
      <c r="S100" s="51"/>
      <c r="T100" s="60">
        <v>6.3738513215467858</v>
      </c>
      <c r="U100" s="60">
        <v>6.0907606333189603</v>
      </c>
      <c r="V100" s="51"/>
      <c r="W100" s="60">
        <v>7.065611078491747</v>
      </c>
      <c r="X100" s="73"/>
    </row>
    <row r="101" spans="1:24" ht="15" customHeight="1" x14ac:dyDescent="0.2">
      <c r="A101" s="59">
        <v>44713</v>
      </c>
      <c r="B101" s="60">
        <v>6.0693188016983299</v>
      </c>
      <c r="C101" s="60">
        <v>6.6756279942197194</v>
      </c>
      <c r="D101" s="51"/>
      <c r="E101" s="60">
        <v>6.5728384504783284</v>
      </c>
      <c r="F101" s="60">
        <v>7.8155821535236436</v>
      </c>
      <c r="G101" s="51"/>
      <c r="H101" s="60">
        <v>5.937304040832549</v>
      </c>
      <c r="I101" s="60">
        <v>5.5719913673095398</v>
      </c>
      <c r="J101" s="51"/>
      <c r="K101" s="60">
        <v>6.4119083119305618</v>
      </c>
      <c r="L101" s="60">
        <v>8.8135255677257636</v>
      </c>
      <c r="M101" s="51"/>
      <c r="N101" s="60">
        <v>5.5768922892611217</v>
      </c>
      <c r="O101" s="60">
        <v>7.8632701382470254</v>
      </c>
      <c r="P101" s="51"/>
      <c r="Q101" s="60">
        <v>7.9417445351456379</v>
      </c>
      <c r="R101" s="60">
        <v>7.4567416258929322</v>
      </c>
      <c r="S101" s="51"/>
      <c r="T101" s="60">
        <v>5.3389857521451249</v>
      </c>
      <c r="U101" s="60">
        <v>6.8957010411571398</v>
      </c>
      <c r="V101" s="51"/>
      <c r="W101" s="60">
        <v>7.2867599551291988</v>
      </c>
      <c r="X101" s="73"/>
    </row>
    <row r="102" spans="1:24" ht="15" customHeight="1" x14ac:dyDescent="0.2">
      <c r="A102" s="59">
        <v>44805</v>
      </c>
      <c r="B102" s="60">
        <v>5.9983318657970237</v>
      </c>
      <c r="C102" s="60">
        <v>6.8266886443908392</v>
      </c>
      <c r="D102" s="51"/>
      <c r="E102" s="60">
        <v>6.6988577545475643</v>
      </c>
      <c r="F102" s="60">
        <v>6.4513054898292026</v>
      </c>
      <c r="G102" s="51"/>
      <c r="H102" s="60">
        <v>5.3954475931988402</v>
      </c>
      <c r="I102" s="60">
        <v>6.3750049432379994</v>
      </c>
      <c r="J102" s="51"/>
      <c r="K102" s="60">
        <v>6.5529312873600878</v>
      </c>
      <c r="L102" s="60">
        <v>7.7438237561144829</v>
      </c>
      <c r="M102" s="51"/>
      <c r="N102" s="60">
        <v>6.4350532456362863</v>
      </c>
      <c r="O102" s="60">
        <v>6.8193619173793234</v>
      </c>
      <c r="P102" s="51"/>
      <c r="Q102" s="60">
        <v>11.04849240355588</v>
      </c>
      <c r="R102" s="60">
        <v>7.7535717591726634</v>
      </c>
      <c r="S102" s="51"/>
      <c r="T102" s="60">
        <v>6.7118336801272092</v>
      </c>
      <c r="U102" s="60">
        <v>6.6490328930352014</v>
      </c>
      <c r="V102" s="51"/>
      <c r="W102" s="60">
        <v>7.7419413276241453</v>
      </c>
      <c r="X102" s="73"/>
    </row>
    <row r="103" spans="1:24" ht="15" customHeight="1" x14ac:dyDescent="0.2">
      <c r="A103" s="59">
        <v>44896</v>
      </c>
      <c r="B103" s="60">
        <v>6.3625608555682041</v>
      </c>
      <c r="C103" s="60">
        <v>7.0296716444386096</v>
      </c>
      <c r="D103" s="51"/>
      <c r="E103" s="60">
        <v>7.3953622397002654</v>
      </c>
      <c r="F103" s="60">
        <v>6.4025532083113772</v>
      </c>
      <c r="G103" s="51"/>
      <c r="H103" s="60">
        <v>5.3492883931031781</v>
      </c>
      <c r="I103" s="60">
        <v>6.4565677924649068</v>
      </c>
      <c r="J103" s="51"/>
      <c r="K103" s="60">
        <v>6.8869407609804014</v>
      </c>
      <c r="L103" s="60">
        <v>8.7450873286228159</v>
      </c>
      <c r="M103" s="51"/>
      <c r="N103" s="60">
        <v>6.3089962920449079</v>
      </c>
      <c r="O103" s="60">
        <v>6.9469069966549499</v>
      </c>
      <c r="P103" s="51"/>
      <c r="Q103" s="60">
        <v>7.9153394956449974</v>
      </c>
      <c r="R103" s="60">
        <v>7.6271966508302853</v>
      </c>
      <c r="S103" s="51"/>
      <c r="T103" s="60">
        <v>6.2980894245364221</v>
      </c>
      <c r="U103" s="60">
        <v>4.7246768111718236</v>
      </c>
      <c r="V103" s="51"/>
      <c r="W103" s="60">
        <v>7.3817026991859684</v>
      </c>
      <c r="X103" s="73"/>
    </row>
    <row r="104" spans="1:24" ht="15" customHeight="1" x14ac:dyDescent="0.2">
      <c r="A104" s="59">
        <v>44986</v>
      </c>
      <c r="B104" s="60">
        <v>5.8567337354349043</v>
      </c>
      <c r="C104" s="60">
        <v>8.0318144618849736</v>
      </c>
      <c r="D104" s="51"/>
      <c r="E104" s="60">
        <v>7.1082415060315931</v>
      </c>
      <c r="F104" s="60">
        <v>7.6850092812306317</v>
      </c>
      <c r="G104" s="51"/>
      <c r="H104" s="60">
        <v>5.1084857165137274</v>
      </c>
      <c r="I104" s="60">
        <v>6.4483595525868189</v>
      </c>
      <c r="J104" s="51"/>
      <c r="K104" s="60">
        <v>6.8640946727235672</v>
      </c>
      <c r="L104" s="60">
        <v>7.2758352867252034</v>
      </c>
      <c r="M104" s="51"/>
      <c r="N104" s="60">
        <v>6.2185944067701824</v>
      </c>
      <c r="O104" s="60">
        <v>6.4090431872829798</v>
      </c>
      <c r="P104" s="51"/>
      <c r="Q104" s="60">
        <v>8.4555992482548348</v>
      </c>
      <c r="R104" s="60">
        <v>7.2650931649206552</v>
      </c>
      <c r="S104" s="51"/>
      <c r="T104" s="60">
        <v>6.5179020731686368</v>
      </c>
      <c r="U104" s="60">
        <v>6.742394684347369</v>
      </c>
      <c r="V104" s="51"/>
      <c r="W104" s="60">
        <v>7.9134993506280864</v>
      </c>
      <c r="X104" s="73"/>
    </row>
    <row r="105" spans="1:24" ht="15" customHeight="1" x14ac:dyDescent="0.2">
      <c r="A105" s="59">
        <v>45078</v>
      </c>
      <c r="B105" s="60">
        <v>5.7676935478823212</v>
      </c>
      <c r="C105" s="60">
        <v>8.0169770394096176</v>
      </c>
      <c r="D105" s="51"/>
      <c r="E105" s="60">
        <v>6.8360819692358143</v>
      </c>
      <c r="F105" s="60">
        <v>8.1417184836195844</v>
      </c>
      <c r="G105" s="51"/>
      <c r="H105" s="60">
        <v>6.0073548392239022</v>
      </c>
      <c r="I105" s="60">
        <v>5.3707407295690919</v>
      </c>
      <c r="J105" s="51"/>
      <c r="K105" s="60">
        <v>6.8578827374708684</v>
      </c>
      <c r="L105" s="60">
        <v>7.5272864914399618</v>
      </c>
      <c r="M105" s="51"/>
      <c r="N105" s="60">
        <v>6.6003279110425392</v>
      </c>
      <c r="O105" s="60">
        <v>5.8591792517369061</v>
      </c>
      <c r="P105" s="51"/>
      <c r="Q105" s="60">
        <v>8.6019858726423184</v>
      </c>
      <c r="R105" s="60">
        <v>7.9082275055841418</v>
      </c>
      <c r="S105" s="51"/>
      <c r="T105" s="60">
        <v>6.6582804623410166</v>
      </c>
      <c r="U105" s="60">
        <v>9.8324973424290079</v>
      </c>
      <c r="V105" s="51"/>
      <c r="W105" s="60">
        <v>7.2689470652524557</v>
      </c>
      <c r="X105" s="73"/>
    </row>
    <row r="106" spans="1:24" ht="15" customHeight="1" x14ac:dyDescent="0.2">
      <c r="A106" s="59">
        <v>45170</v>
      </c>
      <c r="B106" s="60">
        <v>5.8598548664353727</v>
      </c>
      <c r="C106" s="60">
        <v>7.4437214837704104</v>
      </c>
      <c r="D106" s="75"/>
      <c r="E106" s="60">
        <v>6.9248198361658932</v>
      </c>
      <c r="F106" s="60">
        <v>8.6020771305668369</v>
      </c>
      <c r="G106" s="75"/>
      <c r="H106" s="60">
        <v>6.6012004855768023</v>
      </c>
      <c r="I106" s="60">
        <v>6.4654084374101579</v>
      </c>
      <c r="J106" s="75"/>
      <c r="K106" s="60">
        <v>5.9114514532155074</v>
      </c>
      <c r="L106" s="60">
        <v>6.061521880517609</v>
      </c>
      <c r="M106" s="75"/>
      <c r="N106" s="60">
        <v>6.4022045134444987</v>
      </c>
      <c r="O106" s="60">
        <v>6.6095444568195632</v>
      </c>
      <c r="P106" s="75"/>
      <c r="Q106" s="60">
        <v>8.51111173013288</v>
      </c>
      <c r="R106" s="60">
        <v>8.4671213789465281</v>
      </c>
      <c r="S106" s="75"/>
      <c r="T106" s="60">
        <v>6.4156835605641804</v>
      </c>
      <c r="U106" s="60">
        <v>8.4728477468370542</v>
      </c>
      <c r="V106" s="75"/>
      <c r="W106" s="60">
        <v>6.9140147330026336</v>
      </c>
      <c r="X106" s="73"/>
    </row>
    <row r="107" spans="1:24" ht="15" customHeight="1" x14ac:dyDescent="0.2">
      <c r="A107" s="59">
        <v>45261</v>
      </c>
      <c r="B107" s="60">
        <v>5.6083207971786244</v>
      </c>
      <c r="C107" s="60">
        <v>7.4406396817292793</v>
      </c>
      <c r="D107" s="35"/>
      <c r="E107" s="60">
        <v>6.7020282460151623</v>
      </c>
      <c r="F107" s="60">
        <v>9.0116420923959861</v>
      </c>
      <c r="G107" s="35"/>
      <c r="H107" s="60">
        <v>6.7571876958869517</v>
      </c>
      <c r="I107" s="60">
        <v>6.5049072754719584</v>
      </c>
      <c r="J107" s="35"/>
      <c r="K107" s="60">
        <v>7.1011187944788174</v>
      </c>
      <c r="L107" s="60">
        <v>7.8799160314056511</v>
      </c>
      <c r="M107" s="35"/>
      <c r="N107" s="60">
        <v>6.386219574093742</v>
      </c>
      <c r="O107" s="60">
        <v>7.0515310310815984</v>
      </c>
      <c r="P107" s="35"/>
      <c r="Q107" s="60">
        <v>8.2266318039318449</v>
      </c>
      <c r="R107" s="60">
        <v>7.2337406617353466</v>
      </c>
      <c r="S107" s="35"/>
      <c r="T107" s="60">
        <v>6.3868962377418983</v>
      </c>
      <c r="U107" s="60">
        <v>5.7205756843375806</v>
      </c>
      <c r="V107" s="35"/>
      <c r="W107" s="60">
        <v>7.3169997106525564</v>
      </c>
      <c r="X107" s="73"/>
    </row>
    <row r="108" spans="1:24" ht="15" customHeight="1" x14ac:dyDescent="0.2">
      <c r="A108" s="59">
        <v>45352</v>
      </c>
      <c r="B108" s="60">
        <v>5.5525347189637646</v>
      </c>
      <c r="C108" s="60">
        <v>6.9882704135058287</v>
      </c>
      <c r="D108" s="35"/>
      <c r="E108" s="60">
        <v>6.7410295135948761</v>
      </c>
      <c r="F108" s="60">
        <v>9.239347227001236</v>
      </c>
      <c r="G108" s="35"/>
      <c r="H108" s="60">
        <v>6.3605692592466818</v>
      </c>
      <c r="I108" s="60">
        <v>7.0916107290977886</v>
      </c>
      <c r="J108" s="35"/>
      <c r="K108" s="60">
        <v>7.1040584536521134</v>
      </c>
      <c r="L108" s="60">
        <v>9.703571112879926</v>
      </c>
      <c r="M108" s="35"/>
      <c r="N108" s="60">
        <v>5.860027785566678</v>
      </c>
      <c r="O108" s="60">
        <v>6.8161819521631513</v>
      </c>
      <c r="P108" s="35"/>
      <c r="Q108" s="60">
        <v>7.153843357144182</v>
      </c>
      <c r="R108" s="60">
        <v>8.456168653877226</v>
      </c>
      <c r="S108" s="35"/>
      <c r="T108" s="60">
        <v>5.4238450632210036</v>
      </c>
      <c r="U108" s="60">
        <v>7.0299270267019942</v>
      </c>
      <c r="V108" s="35"/>
      <c r="W108" s="60">
        <v>6.6486922610462864</v>
      </c>
      <c r="X108" s="73"/>
    </row>
    <row r="109" spans="1:24" ht="15" customHeight="1" x14ac:dyDescent="0.2">
      <c r="A109" s="59">
        <v>45444</v>
      </c>
      <c r="B109" s="60">
        <v>5.2621293339372404</v>
      </c>
      <c r="C109" s="60">
        <v>8.4685789241848255</v>
      </c>
      <c r="D109" s="75"/>
      <c r="E109" s="60">
        <v>6.6638044248388644</v>
      </c>
      <c r="F109" s="60">
        <v>7.6166301056623018</v>
      </c>
      <c r="G109" s="75"/>
      <c r="H109" s="60">
        <v>5.9414453278664574</v>
      </c>
      <c r="I109" s="60">
        <v>6.2224568157971492</v>
      </c>
      <c r="J109" s="75"/>
      <c r="K109" s="60">
        <v>7.2550852986385284</v>
      </c>
      <c r="L109" s="60">
        <v>6.6914602784699984</v>
      </c>
      <c r="M109" s="75"/>
      <c r="N109" s="60">
        <v>5.3557638549150912</v>
      </c>
      <c r="O109" s="60">
        <v>5.0990048176334906</v>
      </c>
      <c r="P109" s="75"/>
      <c r="Q109" s="60">
        <v>8.0714421075418556</v>
      </c>
      <c r="R109" s="60">
        <v>8.982712959750689</v>
      </c>
      <c r="S109" s="75"/>
      <c r="T109" s="60">
        <v>6.3069778513401422</v>
      </c>
      <c r="U109" s="60">
        <v>6.238141975833682</v>
      </c>
      <c r="V109" s="75"/>
      <c r="W109" s="60">
        <v>7.73140921878122</v>
      </c>
      <c r="X109" s="73"/>
    </row>
    <row r="110" spans="1:24" ht="15" customHeight="1" x14ac:dyDescent="0.25">
      <c r="A110" s="23"/>
      <c r="B110" s="23"/>
      <c r="C110" s="23"/>
      <c r="D110" s="23"/>
      <c r="E110" s="23"/>
      <c r="F110" s="23"/>
      <c r="G110" s="23"/>
    </row>
    <row r="111" spans="1:24" ht="15" customHeight="1" x14ac:dyDescent="0.25">
      <c r="A111" s="23"/>
      <c r="B111" s="23"/>
      <c r="C111" s="23"/>
      <c r="D111" s="23"/>
      <c r="E111" s="23"/>
      <c r="F111" s="23"/>
      <c r="G111" s="23"/>
    </row>
    <row r="112" spans="1:24" ht="15" customHeight="1" x14ac:dyDescent="0.25">
      <c r="A112" s="23"/>
      <c r="B112" s="23"/>
      <c r="C112" s="23"/>
      <c r="D112" s="23"/>
      <c r="E112" s="23"/>
      <c r="F112" s="23"/>
      <c r="G112" s="23"/>
    </row>
    <row r="113" spans="1:7" ht="15" customHeight="1" x14ac:dyDescent="0.25">
      <c r="A113" s="23"/>
      <c r="B113" s="23"/>
      <c r="C113" s="23"/>
      <c r="D113" s="23"/>
      <c r="E113" s="23"/>
      <c r="F113" s="23"/>
      <c r="G113" s="23"/>
    </row>
    <row r="114" spans="1:7" ht="15" customHeight="1" x14ac:dyDescent="0.25">
      <c r="A114" s="23"/>
      <c r="B114" s="23"/>
      <c r="C114" s="23"/>
      <c r="D114" s="23"/>
      <c r="E114" s="23"/>
      <c r="F114" s="23"/>
      <c r="G114" s="23"/>
    </row>
    <row r="115" spans="1:7" ht="15" customHeight="1" x14ac:dyDescent="0.25">
      <c r="A115" s="23"/>
      <c r="B115" s="23"/>
      <c r="C115" s="23"/>
      <c r="D115" s="23"/>
      <c r="E115" s="23"/>
      <c r="F115" s="23"/>
      <c r="G115" s="23"/>
    </row>
    <row r="116" spans="1:7" ht="15" customHeight="1" x14ac:dyDescent="0.25">
      <c r="A116" s="23"/>
      <c r="B116" s="23"/>
      <c r="C116" s="23"/>
      <c r="D116" s="23"/>
      <c r="E116" s="23"/>
      <c r="F116" s="23"/>
      <c r="G116" s="23"/>
    </row>
    <row r="117" spans="1:7" ht="15" customHeight="1" x14ac:dyDescent="0.25">
      <c r="A117" s="23"/>
      <c r="B117" s="23"/>
      <c r="C117" s="23"/>
      <c r="D117" s="23"/>
      <c r="E117" s="23"/>
      <c r="F117" s="23"/>
      <c r="G117" s="23"/>
    </row>
    <row r="118" spans="1:7" ht="15" customHeight="1" x14ac:dyDescent="0.25">
      <c r="A118" s="23"/>
      <c r="B118" s="23"/>
      <c r="C118" s="23"/>
      <c r="D118" s="23"/>
      <c r="E118" s="23"/>
      <c r="F118" s="23"/>
      <c r="G118" s="23"/>
    </row>
    <row r="119" spans="1:7" ht="15" customHeight="1" x14ac:dyDescent="0.25">
      <c r="A119" s="23"/>
      <c r="B119" s="23"/>
      <c r="C119" s="23"/>
      <c r="D119" s="23"/>
      <c r="E119" s="23"/>
      <c r="F119" s="23"/>
      <c r="G119" s="23"/>
    </row>
    <row r="120" spans="1:7" ht="15" customHeight="1" x14ac:dyDescent="0.25">
      <c r="A120" s="23"/>
      <c r="B120" s="23"/>
      <c r="C120" s="23"/>
      <c r="D120" s="23"/>
      <c r="E120" s="23"/>
      <c r="F120" s="23"/>
      <c r="G120" s="23"/>
    </row>
    <row r="121" spans="1:7" ht="15" customHeight="1" x14ac:dyDescent="0.25">
      <c r="A121" s="23"/>
      <c r="B121" s="23"/>
      <c r="C121" s="23"/>
      <c r="D121" s="23"/>
      <c r="E121" s="23"/>
      <c r="F121" s="23"/>
      <c r="G121" s="23"/>
    </row>
    <row r="122" spans="1:7" ht="15" customHeight="1" x14ac:dyDescent="0.25">
      <c r="A122" s="23"/>
      <c r="B122" s="23"/>
      <c r="C122" s="23"/>
      <c r="D122" s="23"/>
      <c r="E122" s="23"/>
      <c r="F122" s="23"/>
      <c r="G122" s="23"/>
    </row>
    <row r="123" spans="1:7" ht="15" customHeight="1" x14ac:dyDescent="0.25">
      <c r="A123" s="23"/>
      <c r="B123" s="23"/>
      <c r="C123" s="23"/>
      <c r="D123" s="23"/>
      <c r="E123" s="23"/>
      <c r="F123" s="23"/>
      <c r="G123" s="23"/>
    </row>
    <row r="124" spans="1:7" ht="15" customHeight="1" x14ac:dyDescent="0.25">
      <c r="A124" s="23"/>
      <c r="B124" s="23"/>
      <c r="C124" s="23"/>
      <c r="D124" s="23"/>
      <c r="E124" s="23"/>
      <c r="F124" s="23"/>
      <c r="G124" s="23"/>
    </row>
    <row r="125" spans="1:7" ht="15" customHeight="1" x14ac:dyDescent="0.25">
      <c r="A125" s="23"/>
      <c r="B125" s="23"/>
      <c r="C125" s="23"/>
      <c r="D125" s="23"/>
      <c r="E125" s="23"/>
      <c r="F125" s="23"/>
      <c r="G125" s="23"/>
    </row>
    <row r="126" spans="1:7" ht="15" customHeight="1" x14ac:dyDescent="0.25">
      <c r="A126" s="23"/>
      <c r="B126" s="23"/>
      <c r="C126" s="23"/>
      <c r="D126" s="23"/>
      <c r="E126" s="23"/>
      <c r="F126" s="23"/>
      <c r="G126" s="23"/>
    </row>
    <row r="127" spans="1:7" ht="15" customHeight="1" x14ac:dyDescent="0.25">
      <c r="A127" s="23"/>
      <c r="B127" s="23"/>
      <c r="C127" s="23"/>
      <c r="D127" s="23"/>
      <c r="E127" s="23"/>
      <c r="F127" s="23"/>
      <c r="G127" s="23"/>
    </row>
    <row r="128" spans="1:7" ht="15" customHeight="1" x14ac:dyDescent="0.25">
      <c r="A128" s="23"/>
      <c r="B128" s="23"/>
      <c r="C128" s="23"/>
      <c r="D128" s="23"/>
      <c r="E128" s="23"/>
      <c r="F128" s="23"/>
      <c r="G128" s="23"/>
    </row>
    <row r="129" spans="1:7" ht="15" customHeight="1" x14ac:dyDescent="0.25">
      <c r="A129" s="23"/>
      <c r="B129" s="23"/>
      <c r="C129" s="23"/>
      <c r="D129" s="23"/>
      <c r="E129" s="23"/>
      <c r="F129" s="23"/>
      <c r="G129" s="23"/>
    </row>
    <row r="130" spans="1:7" ht="15" customHeight="1" x14ac:dyDescent="0.25">
      <c r="A130" s="23"/>
      <c r="B130" s="23"/>
      <c r="C130" s="23"/>
      <c r="D130" s="23"/>
      <c r="E130" s="23"/>
      <c r="F130" s="23"/>
      <c r="G130" s="23"/>
    </row>
    <row r="131" spans="1:7" ht="15" customHeight="1" x14ac:dyDescent="0.25">
      <c r="A131" s="23"/>
      <c r="B131" s="23"/>
      <c r="C131" s="23"/>
      <c r="D131" s="23"/>
      <c r="E131" s="23"/>
      <c r="F131" s="23"/>
      <c r="G131" s="23"/>
    </row>
    <row r="132" spans="1:7" ht="15" customHeight="1" x14ac:dyDescent="0.25">
      <c r="A132" s="23"/>
      <c r="B132" s="23"/>
      <c r="C132" s="23"/>
      <c r="D132" s="23"/>
      <c r="E132" s="23"/>
      <c r="F132" s="23"/>
      <c r="G132" s="23"/>
    </row>
    <row r="133" spans="1:7" ht="15" customHeight="1" x14ac:dyDescent="0.25">
      <c r="A133" s="23"/>
      <c r="B133" s="23"/>
      <c r="C133" s="23"/>
      <c r="D133" s="23"/>
      <c r="E133" s="23"/>
      <c r="F133" s="23"/>
      <c r="G133" s="23"/>
    </row>
    <row r="134" spans="1:7" ht="15" customHeight="1" x14ac:dyDescent="0.25">
      <c r="A134" s="23"/>
      <c r="B134" s="23"/>
      <c r="C134" s="23"/>
      <c r="D134" s="23"/>
      <c r="E134" s="23"/>
      <c r="F134" s="23"/>
      <c r="G134" s="23"/>
    </row>
    <row r="135" spans="1:7" ht="15" customHeight="1" x14ac:dyDescent="0.25">
      <c r="A135" s="23"/>
      <c r="B135" s="23"/>
      <c r="C135" s="23"/>
      <c r="D135" s="23"/>
      <c r="E135" s="23"/>
      <c r="F135" s="23"/>
      <c r="G135" s="23"/>
    </row>
    <row r="136" spans="1:7" ht="15" customHeight="1" x14ac:dyDescent="0.25">
      <c r="A136" s="23"/>
      <c r="B136" s="23"/>
      <c r="C136" s="23"/>
      <c r="D136" s="23"/>
      <c r="E136" s="23"/>
      <c r="F136" s="23"/>
      <c r="G136" s="23"/>
    </row>
    <row r="137" spans="1:7" ht="15" customHeight="1" x14ac:dyDescent="0.25">
      <c r="A137" s="23"/>
      <c r="B137" s="23"/>
      <c r="C137" s="23"/>
      <c r="D137" s="23"/>
      <c r="E137" s="23"/>
      <c r="F137" s="23"/>
      <c r="G137" s="23"/>
    </row>
    <row r="138" spans="1:7" ht="15" customHeight="1" x14ac:dyDescent="0.25">
      <c r="A138" s="23"/>
      <c r="B138" s="23"/>
      <c r="C138" s="23"/>
      <c r="D138" s="23"/>
      <c r="E138" s="23"/>
      <c r="F138" s="23"/>
      <c r="G138" s="23"/>
    </row>
    <row r="139" spans="1:7" ht="15" customHeight="1" x14ac:dyDescent="0.25">
      <c r="A139" s="23"/>
      <c r="B139" s="23"/>
      <c r="C139" s="23"/>
      <c r="D139" s="23"/>
      <c r="E139" s="23"/>
      <c r="F139" s="23"/>
      <c r="G139" s="23"/>
    </row>
    <row r="140" spans="1:7" ht="15" customHeight="1" x14ac:dyDescent="0.25">
      <c r="A140" s="23"/>
      <c r="B140" s="23"/>
      <c r="C140" s="23"/>
      <c r="D140" s="23"/>
      <c r="E140" s="23"/>
      <c r="F140" s="23"/>
      <c r="G140" s="23"/>
    </row>
    <row r="141" spans="1:7" ht="15" customHeight="1" x14ac:dyDescent="0.25">
      <c r="A141" s="23"/>
      <c r="B141" s="23"/>
      <c r="C141" s="23"/>
      <c r="D141" s="23"/>
      <c r="E141" s="23"/>
      <c r="F141" s="23"/>
      <c r="G141" s="23"/>
    </row>
    <row r="142" spans="1:7" ht="15" customHeight="1" x14ac:dyDescent="0.25">
      <c r="A142" s="23"/>
      <c r="B142" s="23"/>
      <c r="C142" s="23"/>
      <c r="D142" s="23"/>
      <c r="E142" s="23"/>
      <c r="F142" s="23"/>
      <c r="G142" s="23"/>
    </row>
    <row r="143" spans="1:7" ht="15" customHeight="1" x14ac:dyDescent="0.25">
      <c r="A143" s="23"/>
      <c r="B143" s="23"/>
      <c r="C143" s="23"/>
      <c r="D143" s="23"/>
      <c r="E143" s="23"/>
      <c r="F143" s="23"/>
      <c r="G143" s="23"/>
    </row>
    <row r="144" spans="1:7" ht="15" customHeight="1" x14ac:dyDescent="0.25">
      <c r="A144" s="23"/>
      <c r="B144" s="23"/>
      <c r="C144" s="23"/>
      <c r="D144" s="23"/>
      <c r="E144" s="23"/>
      <c r="F144" s="23"/>
      <c r="G144" s="23"/>
    </row>
    <row r="145" spans="1:7" ht="15" customHeight="1" x14ac:dyDescent="0.25">
      <c r="A145" s="23"/>
      <c r="B145" s="23"/>
      <c r="C145" s="23"/>
      <c r="D145" s="23"/>
      <c r="E145" s="23"/>
      <c r="F145" s="23"/>
      <c r="G145" s="23"/>
    </row>
    <row r="146" spans="1:7" ht="15" customHeight="1" x14ac:dyDescent="0.25">
      <c r="A146" s="23"/>
      <c r="B146" s="23"/>
      <c r="C146" s="23"/>
      <c r="D146" s="23"/>
      <c r="E146" s="23"/>
      <c r="F146" s="23"/>
      <c r="G146" s="23"/>
    </row>
    <row r="147" spans="1:7" ht="15" customHeight="1" x14ac:dyDescent="0.25">
      <c r="A147" s="23"/>
      <c r="B147" s="23"/>
      <c r="C147" s="23"/>
      <c r="D147" s="23"/>
      <c r="E147" s="23"/>
      <c r="F147" s="23"/>
      <c r="G147" s="23"/>
    </row>
    <row r="148" spans="1:7" ht="15" customHeight="1" x14ac:dyDescent="0.25">
      <c r="A148" s="23"/>
      <c r="B148" s="23"/>
      <c r="C148" s="23"/>
      <c r="D148" s="23"/>
      <c r="E148" s="23"/>
      <c r="F148" s="23"/>
      <c r="G148" s="23"/>
    </row>
    <row r="149" spans="1:7" ht="15" customHeight="1" x14ac:dyDescent="0.25">
      <c r="A149" s="23"/>
      <c r="B149" s="23"/>
      <c r="C149" s="23"/>
      <c r="D149" s="23"/>
      <c r="E149" s="23"/>
      <c r="F149" s="23"/>
      <c r="G149" s="23"/>
    </row>
    <row r="150" spans="1:7" ht="15" customHeight="1" x14ac:dyDescent="0.25">
      <c r="A150" s="23"/>
      <c r="B150" s="23"/>
      <c r="C150" s="23"/>
      <c r="D150" s="23"/>
      <c r="E150" s="23"/>
      <c r="F150" s="23"/>
      <c r="G150" s="23"/>
    </row>
    <row r="151" spans="1:7" ht="15" customHeight="1" x14ac:dyDescent="0.25">
      <c r="A151" s="23"/>
      <c r="B151" s="23"/>
      <c r="C151" s="23"/>
      <c r="D151" s="23"/>
      <c r="E151" s="23"/>
      <c r="F151" s="23"/>
      <c r="G151" s="23"/>
    </row>
    <row r="152" spans="1:7" ht="15" customHeight="1" x14ac:dyDescent="0.25">
      <c r="A152" s="23"/>
      <c r="B152" s="23"/>
      <c r="C152" s="23"/>
      <c r="D152" s="23"/>
      <c r="E152" s="23"/>
      <c r="F152" s="23"/>
      <c r="G152" s="23"/>
    </row>
    <row r="153" spans="1:7" ht="15" customHeight="1" x14ac:dyDescent="0.25">
      <c r="A153" s="23"/>
      <c r="B153" s="23"/>
      <c r="C153" s="23"/>
      <c r="D153" s="23"/>
      <c r="E153" s="23"/>
      <c r="F153" s="23"/>
      <c r="G153" s="23"/>
    </row>
    <row r="154" spans="1:7" ht="15" customHeight="1" x14ac:dyDescent="0.25">
      <c r="A154" s="23"/>
      <c r="B154" s="23"/>
      <c r="C154" s="23"/>
      <c r="D154" s="23"/>
      <c r="E154" s="23"/>
      <c r="F154" s="23"/>
      <c r="G154" s="23"/>
    </row>
    <row r="155" spans="1:7" ht="15" customHeight="1" x14ac:dyDescent="0.25">
      <c r="A155" s="23"/>
      <c r="B155" s="23"/>
      <c r="C155" s="23"/>
      <c r="D155" s="23"/>
      <c r="E155" s="23"/>
      <c r="F155" s="23"/>
      <c r="G155" s="23"/>
    </row>
    <row r="156" spans="1:7" ht="15" customHeight="1" x14ac:dyDescent="0.25">
      <c r="A156" s="23"/>
      <c r="B156" s="23"/>
      <c r="C156" s="23"/>
      <c r="D156" s="23"/>
      <c r="E156" s="23"/>
      <c r="F156" s="23"/>
      <c r="G156" s="23"/>
    </row>
    <row r="157" spans="1:7" ht="15" customHeight="1" x14ac:dyDescent="0.25">
      <c r="A157" s="23"/>
      <c r="B157" s="23"/>
      <c r="C157" s="23"/>
      <c r="D157" s="23"/>
      <c r="E157" s="23"/>
      <c r="F157" s="23"/>
      <c r="G157" s="23"/>
    </row>
    <row r="158" spans="1:7" ht="15" customHeight="1" x14ac:dyDescent="0.25">
      <c r="A158" s="23"/>
      <c r="B158" s="23"/>
      <c r="C158" s="23"/>
      <c r="D158" s="23"/>
      <c r="E158" s="23"/>
      <c r="F158" s="23"/>
      <c r="G158" s="23"/>
    </row>
    <row r="159" spans="1:7" ht="15" customHeight="1" x14ac:dyDescent="0.25">
      <c r="A159" s="23"/>
      <c r="B159" s="23"/>
      <c r="C159" s="23"/>
      <c r="D159" s="23"/>
      <c r="E159" s="23"/>
      <c r="F159" s="23"/>
      <c r="G159" s="23"/>
    </row>
    <row r="160" spans="1:7" ht="15" customHeight="1" x14ac:dyDescent="0.25">
      <c r="A160" s="23"/>
      <c r="B160" s="23"/>
      <c r="C160" s="23"/>
      <c r="D160" s="23"/>
      <c r="E160" s="23"/>
      <c r="F160" s="23"/>
      <c r="G160" s="23"/>
    </row>
    <row r="161" spans="1:7" ht="15" customHeight="1" x14ac:dyDescent="0.25">
      <c r="A161" s="23"/>
      <c r="B161" s="23"/>
      <c r="C161" s="23"/>
      <c r="D161" s="23"/>
      <c r="E161" s="23"/>
      <c r="F161" s="23"/>
      <c r="G161" s="23"/>
    </row>
    <row r="162" spans="1:7" ht="15" customHeight="1" x14ac:dyDescent="0.25">
      <c r="A162" s="23"/>
      <c r="B162" s="23"/>
      <c r="C162" s="23"/>
      <c r="D162" s="23"/>
      <c r="E162" s="23"/>
      <c r="F162" s="23"/>
      <c r="G162" s="23"/>
    </row>
    <row r="163" spans="1:7" ht="15" customHeight="1" x14ac:dyDescent="0.25">
      <c r="A163" s="23"/>
      <c r="B163" s="23"/>
      <c r="C163" s="23"/>
      <c r="D163" s="23"/>
      <c r="E163" s="23"/>
      <c r="F163" s="23"/>
      <c r="G163" s="23"/>
    </row>
    <row r="164" spans="1:7" ht="15" customHeight="1" x14ac:dyDescent="0.25">
      <c r="A164" s="23"/>
      <c r="B164" s="23"/>
      <c r="C164" s="23"/>
      <c r="D164" s="23"/>
      <c r="E164" s="23"/>
      <c r="F164" s="23"/>
      <c r="G164" s="23"/>
    </row>
    <row r="165" spans="1:7" ht="15" customHeight="1" x14ac:dyDescent="0.25">
      <c r="A165" s="23"/>
      <c r="B165" s="23"/>
      <c r="C165" s="23"/>
      <c r="D165" s="23"/>
      <c r="E165" s="23"/>
      <c r="F165" s="23"/>
      <c r="G165" s="23"/>
    </row>
    <row r="166" spans="1:7" ht="15" customHeight="1" x14ac:dyDescent="0.25">
      <c r="A166" s="23"/>
      <c r="B166" s="23"/>
      <c r="C166" s="23"/>
      <c r="D166" s="23"/>
      <c r="E166" s="23"/>
      <c r="F166" s="23"/>
      <c r="G166" s="23"/>
    </row>
    <row r="167" spans="1:7" ht="15" customHeight="1" x14ac:dyDescent="0.25">
      <c r="A167" s="23"/>
      <c r="B167" s="23"/>
      <c r="C167" s="23"/>
      <c r="D167" s="23"/>
      <c r="E167" s="23"/>
      <c r="F167" s="23"/>
      <c r="G167" s="23"/>
    </row>
    <row r="168" spans="1:7" ht="15" customHeight="1" x14ac:dyDescent="0.25">
      <c r="A168" s="23"/>
      <c r="B168" s="23"/>
      <c r="C168" s="23"/>
      <c r="D168" s="23"/>
      <c r="E168" s="23"/>
      <c r="F168" s="23"/>
      <c r="G168" s="23"/>
    </row>
    <row r="169" spans="1:7" ht="15" customHeight="1" x14ac:dyDescent="0.25">
      <c r="A169" s="23"/>
      <c r="B169" s="23"/>
      <c r="C169" s="23"/>
      <c r="D169" s="23"/>
      <c r="E169" s="23"/>
      <c r="F169" s="23"/>
      <c r="G169" s="23"/>
    </row>
    <row r="170" spans="1:7" ht="15" customHeight="1" x14ac:dyDescent="0.25">
      <c r="A170" s="23"/>
      <c r="B170" s="23"/>
      <c r="C170" s="23"/>
      <c r="D170" s="23"/>
      <c r="E170" s="23"/>
      <c r="F170" s="23"/>
      <c r="G170" s="23"/>
    </row>
    <row r="171" spans="1:7" ht="15" customHeight="1" x14ac:dyDescent="0.25">
      <c r="A171" s="23"/>
      <c r="B171" s="23"/>
      <c r="C171" s="23"/>
      <c r="D171" s="23"/>
      <c r="E171" s="23"/>
      <c r="F171" s="23"/>
      <c r="G171" s="23"/>
    </row>
    <row r="172" spans="1:7" ht="15" customHeight="1" x14ac:dyDescent="0.25">
      <c r="A172" s="23"/>
      <c r="B172" s="23"/>
      <c r="C172" s="23"/>
      <c r="D172" s="23"/>
      <c r="E172" s="23"/>
      <c r="F172" s="23"/>
      <c r="G172" s="23"/>
    </row>
    <row r="173" spans="1:7" ht="15" customHeight="1" x14ac:dyDescent="0.25">
      <c r="A173" s="23"/>
      <c r="B173" s="23"/>
      <c r="C173" s="23"/>
      <c r="D173" s="23"/>
      <c r="E173" s="23"/>
      <c r="F173" s="23"/>
      <c r="G173" s="23"/>
    </row>
    <row r="174" spans="1:7" ht="15" customHeight="1" x14ac:dyDescent="0.25">
      <c r="A174" s="23"/>
      <c r="B174" s="23"/>
      <c r="C174" s="23"/>
      <c r="D174" s="23"/>
      <c r="E174" s="23"/>
      <c r="F174" s="23"/>
      <c r="G174" s="23"/>
    </row>
    <row r="175" spans="1:7" ht="15" customHeight="1" x14ac:dyDescent="0.25">
      <c r="A175" s="23"/>
      <c r="B175" s="23"/>
      <c r="C175" s="23"/>
      <c r="D175" s="23"/>
      <c r="E175" s="23"/>
      <c r="F175" s="23"/>
      <c r="G175" s="23"/>
    </row>
    <row r="176" spans="1:7" ht="15" customHeight="1" x14ac:dyDescent="0.25">
      <c r="A176" s="23"/>
      <c r="B176" s="23"/>
      <c r="C176" s="23"/>
      <c r="D176" s="23"/>
      <c r="E176" s="23"/>
      <c r="F176" s="23"/>
      <c r="G176" s="23"/>
    </row>
    <row r="177" spans="1:7" ht="15" customHeight="1" x14ac:dyDescent="0.25">
      <c r="A177" s="23"/>
      <c r="B177" s="23"/>
      <c r="C177" s="23"/>
      <c r="D177" s="23"/>
      <c r="E177" s="23"/>
      <c r="F177" s="23"/>
      <c r="G177" s="23"/>
    </row>
    <row r="178" spans="1:7" ht="15" customHeight="1" x14ac:dyDescent="0.25">
      <c r="A178" s="23"/>
      <c r="B178" s="23"/>
      <c r="C178" s="23"/>
      <c r="D178" s="23"/>
      <c r="E178" s="23"/>
      <c r="F178" s="23"/>
      <c r="G178" s="23"/>
    </row>
    <row r="179" spans="1:7" ht="15" customHeight="1" x14ac:dyDescent="0.25">
      <c r="A179" s="23"/>
      <c r="B179" s="23"/>
      <c r="C179" s="23"/>
      <c r="D179" s="23"/>
      <c r="E179" s="23"/>
      <c r="F179" s="23"/>
      <c r="G179" s="23"/>
    </row>
    <row r="180" spans="1:7" ht="15" customHeight="1" x14ac:dyDescent="0.25">
      <c r="A180" s="23"/>
      <c r="B180" s="23"/>
      <c r="C180" s="23"/>
      <c r="D180" s="23"/>
      <c r="E180" s="23"/>
      <c r="F180" s="23"/>
      <c r="G180" s="23"/>
    </row>
    <row r="181" spans="1:7" ht="15" customHeight="1" x14ac:dyDescent="0.25">
      <c r="A181" s="23"/>
      <c r="B181" s="23"/>
      <c r="C181" s="23"/>
      <c r="D181" s="23"/>
      <c r="E181" s="23"/>
      <c r="F181" s="23"/>
      <c r="G181" s="23"/>
    </row>
    <row r="182" spans="1:7" ht="15" customHeight="1" x14ac:dyDescent="0.25">
      <c r="A182" s="23"/>
      <c r="B182" s="23"/>
      <c r="C182" s="23"/>
      <c r="D182" s="23"/>
      <c r="E182" s="23"/>
      <c r="F182" s="23"/>
      <c r="G182" s="23"/>
    </row>
    <row r="183" spans="1:7" ht="15" customHeight="1" x14ac:dyDescent="0.25">
      <c r="A183" s="23"/>
      <c r="B183" s="23"/>
      <c r="C183" s="23"/>
      <c r="D183" s="23"/>
      <c r="E183" s="23"/>
      <c r="F183" s="23"/>
      <c r="G183" s="23"/>
    </row>
    <row r="184" spans="1:7" ht="15" customHeight="1" x14ac:dyDescent="0.25">
      <c r="A184" s="23"/>
      <c r="B184" s="23"/>
      <c r="C184" s="23"/>
      <c r="D184" s="23"/>
      <c r="E184" s="23"/>
      <c r="F184" s="23"/>
      <c r="G184" s="23"/>
    </row>
    <row r="185" spans="1:7" ht="15" customHeight="1" x14ac:dyDescent="0.25">
      <c r="A185" s="23"/>
      <c r="B185" s="23"/>
      <c r="C185" s="23"/>
      <c r="D185" s="23"/>
      <c r="E185" s="23"/>
      <c r="F185" s="23"/>
      <c r="G185" s="23"/>
    </row>
    <row r="186" spans="1:7" ht="15" customHeight="1" x14ac:dyDescent="0.25">
      <c r="A186" s="23"/>
      <c r="B186" s="23"/>
      <c r="C186" s="23"/>
      <c r="D186" s="23"/>
      <c r="E186" s="23"/>
      <c r="F186" s="23"/>
      <c r="G186" s="23"/>
    </row>
    <row r="187" spans="1:7" ht="15" customHeight="1" x14ac:dyDescent="0.25">
      <c r="A187" s="23"/>
      <c r="B187" s="23"/>
      <c r="C187" s="23"/>
      <c r="D187" s="23"/>
      <c r="E187" s="23"/>
      <c r="F187" s="23"/>
      <c r="G187" s="23"/>
    </row>
    <row r="188" spans="1:7" ht="15" customHeight="1" x14ac:dyDescent="0.25">
      <c r="A188" s="23"/>
      <c r="B188" s="23"/>
      <c r="C188" s="23"/>
      <c r="D188" s="23"/>
      <c r="E188" s="23"/>
      <c r="F188" s="23"/>
      <c r="G188" s="23"/>
    </row>
    <row r="189" spans="1:7" ht="15" customHeight="1" x14ac:dyDescent="0.25">
      <c r="A189" s="23"/>
      <c r="B189" s="23"/>
      <c r="C189" s="23"/>
      <c r="D189" s="23"/>
      <c r="E189" s="23"/>
      <c r="F189" s="23"/>
      <c r="G189" s="23"/>
    </row>
    <row r="190" spans="1:7" ht="15" customHeight="1" x14ac:dyDescent="0.25">
      <c r="A190" s="23"/>
      <c r="B190" s="23"/>
      <c r="C190" s="23"/>
      <c r="D190" s="23"/>
      <c r="E190" s="23"/>
      <c r="F190" s="23"/>
      <c r="G190" s="23"/>
    </row>
    <row r="191" spans="1:7" ht="15" customHeight="1" x14ac:dyDescent="0.25">
      <c r="A191" s="23"/>
      <c r="B191" s="23"/>
      <c r="C191" s="23"/>
      <c r="D191" s="23"/>
      <c r="E191" s="23"/>
      <c r="F191" s="23"/>
      <c r="G191" s="23"/>
    </row>
    <row r="192" spans="1:7" ht="15" customHeight="1" x14ac:dyDescent="0.25">
      <c r="A192" s="23"/>
      <c r="B192" s="23"/>
      <c r="C192" s="23"/>
      <c r="D192" s="23"/>
      <c r="E192" s="23"/>
      <c r="F192" s="23"/>
      <c r="G192" s="23"/>
    </row>
    <row r="193" spans="1:7" ht="15" customHeight="1" x14ac:dyDescent="0.25">
      <c r="A193" s="23"/>
      <c r="B193" s="23"/>
      <c r="C193" s="23"/>
      <c r="D193" s="23"/>
      <c r="E193" s="23"/>
      <c r="F193" s="23"/>
      <c r="G193" s="23"/>
    </row>
    <row r="194" spans="1:7" ht="15" customHeight="1" x14ac:dyDescent="0.25">
      <c r="A194" s="23"/>
      <c r="B194" s="23"/>
      <c r="C194" s="23"/>
      <c r="D194" s="23"/>
      <c r="E194" s="23"/>
      <c r="F194" s="23"/>
      <c r="G194" s="23"/>
    </row>
    <row r="195" spans="1:7" ht="15" customHeight="1" x14ac:dyDescent="0.25">
      <c r="A195" s="23"/>
      <c r="B195" s="23"/>
      <c r="C195" s="23"/>
      <c r="D195" s="23"/>
      <c r="E195" s="23"/>
      <c r="F195" s="23"/>
      <c r="G195" s="23"/>
    </row>
    <row r="196" spans="1:7" ht="15" customHeight="1" x14ac:dyDescent="0.25">
      <c r="A196" s="23"/>
      <c r="B196" s="23"/>
      <c r="C196" s="23"/>
      <c r="D196" s="23"/>
      <c r="E196" s="23"/>
      <c r="F196" s="23"/>
      <c r="G196" s="23"/>
    </row>
    <row r="197" spans="1:7" ht="15" customHeight="1" x14ac:dyDescent="0.25">
      <c r="A197" s="23"/>
      <c r="B197" s="23"/>
      <c r="C197" s="23"/>
      <c r="D197" s="23"/>
      <c r="E197" s="23"/>
      <c r="F197" s="23"/>
      <c r="G197" s="23"/>
    </row>
    <row r="198" spans="1:7" ht="15" customHeight="1" x14ac:dyDescent="0.25">
      <c r="A198" s="23"/>
      <c r="B198" s="23"/>
      <c r="C198" s="23"/>
      <c r="D198" s="23"/>
      <c r="E198" s="23"/>
      <c r="F198" s="23"/>
      <c r="G198" s="23"/>
    </row>
    <row r="199" spans="1:7" ht="15" customHeight="1" x14ac:dyDescent="0.25">
      <c r="A199" s="23"/>
      <c r="B199" s="23"/>
      <c r="C199" s="23"/>
      <c r="D199" s="23"/>
      <c r="E199" s="23"/>
      <c r="F199" s="23"/>
      <c r="G199" s="23"/>
    </row>
    <row r="200" spans="1:7" ht="15" customHeight="1" x14ac:dyDescent="0.25">
      <c r="A200" s="23"/>
      <c r="B200" s="23"/>
      <c r="C200" s="23"/>
      <c r="D200" s="23"/>
      <c r="E200" s="23"/>
      <c r="F200" s="23"/>
      <c r="G200" s="23"/>
    </row>
    <row r="201" spans="1:7" ht="15" customHeight="1" x14ac:dyDescent="0.25">
      <c r="A201" s="23"/>
      <c r="B201" s="23"/>
      <c r="C201" s="23"/>
      <c r="D201" s="23"/>
      <c r="E201" s="23"/>
      <c r="F201" s="23"/>
      <c r="G201" s="23"/>
    </row>
    <row r="202" spans="1:7" ht="15" customHeight="1" x14ac:dyDescent="0.25">
      <c r="A202" s="23"/>
      <c r="B202" s="23"/>
      <c r="C202" s="23"/>
      <c r="D202" s="23"/>
      <c r="E202" s="23"/>
      <c r="F202" s="23"/>
      <c r="G202" s="23"/>
    </row>
    <row r="203" spans="1:7" ht="15" customHeight="1" x14ac:dyDescent="0.25">
      <c r="A203" s="23"/>
      <c r="B203" s="23"/>
      <c r="C203" s="23"/>
      <c r="D203" s="23"/>
      <c r="E203" s="23"/>
      <c r="F203" s="23"/>
      <c r="G203" s="23"/>
    </row>
    <row r="204" spans="1:7" ht="15" customHeight="1" x14ac:dyDescent="0.25">
      <c r="A204" s="23"/>
      <c r="B204" s="23"/>
      <c r="C204" s="23"/>
      <c r="D204" s="23"/>
      <c r="E204" s="23"/>
      <c r="F204" s="23"/>
      <c r="G204" s="23"/>
    </row>
    <row r="205" spans="1:7" ht="15" customHeight="1" x14ac:dyDescent="0.25">
      <c r="A205" s="23"/>
      <c r="B205" s="23"/>
      <c r="C205" s="23"/>
      <c r="D205" s="23"/>
      <c r="E205" s="23"/>
      <c r="F205" s="23"/>
      <c r="G205" s="23"/>
    </row>
    <row r="206" spans="1:7" ht="15" customHeight="1" x14ac:dyDescent="0.25">
      <c r="A206" s="23"/>
      <c r="B206" s="23"/>
      <c r="C206" s="23"/>
      <c r="D206" s="23"/>
      <c r="E206" s="23"/>
      <c r="F206" s="23"/>
      <c r="G206" s="23"/>
    </row>
    <row r="207" spans="1:7" ht="15" customHeight="1" x14ac:dyDescent="0.25">
      <c r="A207" s="23"/>
      <c r="B207" s="23"/>
      <c r="C207" s="23"/>
      <c r="D207" s="23"/>
      <c r="E207" s="23"/>
      <c r="F207" s="23"/>
      <c r="G207" s="23"/>
    </row>
    <row r="208" spans="1:7" ht="15" customHeight="1" x14ac:dyDescent="0.25">
      <c r="A208" s="23"/>
      <c r="B208" s="23"/>
      <c r="C208" s="23"/>
      <c r="D208" s="23"/>
      <c r="E208" s="23"/>
      <c r="F208" s="23"/>
      <c r="G208" s="23"/>
    </row>
    <row r="209" spans="1:7" ht="15" customHeight="1" x14ac:dyDescent="0.25">
      <c r="A209" s="23"/>
      <c r="B209" s="23"/>
      <c r="C209" s="23"/>
      <c r="D209" s="23"/>
      <c r="E209" s="23"/>
      <c r="F209" s="23"/>
      <c r="G209" s="23"/>
    </row>
    <row r="210" spans="1:7" ht="15" customHeight="1" x14ac:dyDescent="0.25">
      <c r="A210" s="23"/>
      <c r="B210" s="23"/>
      <c r="C210" s="23"/>
      <c r="D210" s="23"/>
      <c r="E210" s="23"/>
      <c r="F210" s="23"/>
      <c r="G210" s="23"/>
    </row>
    <row r="211" spans="1:7" ht="15" customHeight="1" x14ac:dyDescent="0.25">
      <c r="A211" s="23"/>
      <c r="B211" s="23"/>
      <c r="C211" s="23"/>
      <c r="D211" s="23"/>
      <c r="E211" s="23"/>
      <c r="F211" s="23"/>
      <c r="G211" s="23"/>
    </row>
    <row r="212" spans="1:7" ht="15" customHeight="1" x14ac:dyDescent="0.25">
      <c r="A212" s="23"/>
      <c r="B212" s="23"/>
      <c r="C212" s="23"/>
      <c r="D212" s="23"/>
      <c r="E212" s="23"/>
      <c r="F212" s="23"/>
      <c r="G212" s="23"/>
    </row>
    <row r="213" spans="1:7" ht="15" customHeight="1" x14ac:dyDescent="0.25">
      <c r="A213" s="23"/>
      <c r="B213" s="23"/>
      <c r="C213" s="23"/>
      <c r="D213" s="23"/>
      <c r="E213" s="23"/>
      <c r="F213" s="23"/>
      <c r="G213" s="23"/>
    </row>
    <row r="214" spans="1:7" ht="15" customHeight="1" x14ac:dyDescent="0.25">
      <c r="A214" s="23"/>
      <c r="B214" s="23"/>
      <c r="C214" s="23"/>
      <c r="D214" s="23"/>
      <c r="E214" s="23"/>
      <c r="F214" s="23"/>
      <c r="G214" s="23"/>
    </row>
    <row r="215" spans="1:7" ht="15" customHeight="1" x14ac:dyDescent="0.25">
      <c r="A215" s="23"/>
      <c r="B215" s="23"/>
      <c r="C215" s="23"/>
      <c r="D215" s="23"/>
      <c r="E215" s="23"/>
      <c r="F215" s="23"/>
      <c r="G215" s="23"/>
    </row>
    <row r="216" spans="1:7" ht="15" customHeight="1" x14ac:dyDescent="0.25">
      <c r="A216" s="23"/>
      <c r="B216" s="23"/>
      <c r="C216" s="23"/>
      <c r="D216" s="23"/>
      <c r="E216" s="23"/>
      <c r="F216" s="23"/>
      <c r="G216" s="23"/>
    </row>
    <row r="217" spans="1:7" ht="15" customHeight="1" x14ac:dyDescent="0.25">
      <c r="A217" s="23"/>
      <c r="B217" s="23"/>
      <c r="C217" s="23"/>
      <c r="D217" s="23"/>
      <c r="E217" s="23"/>
      <c r="F217" s="23"/>
      <c r="G217" s="23"/>
    </row>
    <row r="218" spans="1:7" ht="15" customHeight="1" x14ac:dyDescent="0.25">
      <c r="A218" s="23"/>
      <c r="B218" s="23"/>
      <c r="C218" s="23"/>
      <c r="D218" s="23"/>
      <c r="E218" s="23"/>
      <c r="F218" s="23"/>
      <c r="G218" s="23"/>
    </row>
    <row r="219" spans="1:7" ht="15" customHeight="1" x14ac:dyDescent="0.25">
      <c r="A219" s="23"/>
      <c r="B219" s="23"/>
      <c r="C219" s="23"/>
      <c r="D219" s="23"/>
      <c r="E219" s="23"/>
      <c r="F219" s="23"/>
      <c r="G219" s="23"/>
    </row>
    <row r="220" spans="1:7" ht="15" customHeight="1" x14ac:dyDescent="0.25">
      <c r="A220" s="23"/>
      <c r="B220" s="23"/>
      <c r="C220" s="23"/>
      <c r="D220" s="23"/>
      <c r="E220" s="23"/>
      <c r="F220" s="23"/>
      <c r="G220" s="23"/>
    </row>
    <row r="221" spans="1:7" ht="13.2" x14ac:dyDescent="0.25">
      <c r="A221" s="26"/>
      <c r="B221" s="28"/>
    </row>
    <row r="222" spans="1:7" ht="13.2" x14ac:dyDescent="0.25">
      <c r="A222" s="26"/>
      <c r="B222" s="28"/>
    </row>
    <row r="223" spans="1:7" ht="13.2" x14ac:dyDescent="0.25">
      <c r="A223" s="26"/>
      <c r="B223" s="28"/>
    </row>
    <row r="224" spans="1:7" ht="13.2" x14ac:dyDescent="0.25">
      <c r="A224" s="26"/>
      <c r="B224" s="28"/>
    </row>
    <row r="225" spans="1:2" ht="13.2" x14ac:dyDescent="0.25">
      <c r="A225" s="26"/>
      <c r="B225" s="28"/>
    </row>
    <row r="226" spans="1:2" ht="13.2" x14ac:dyDescent="0.25">
      <c r="A226" s="26"/>
      <c r="B226" s="28"/>
    </row>
    <row r="227" spans="1:2" ht="13.2" x14ac:dyDescent="0.25">
      <c r="A227" s="26"/>
      <c r="B227" s="28"/>
    </row>
    <row r="228" spans="1:2" ht="13.2" x14ac:dyDescent="0.25">
      <c r="A228" s="26"/>
      <c r="B228" s="28"/>
    </row>
    <row r="229" spans="1:2" ht="13.2" x14ac:dyDescent="0.25">
      <c r="A229" s="26"/>
      <c r="B229" s="28"/>
    </row>
    <row r="230" spans="1:2" ht="13.2" x14ac:dyDescent="0.25">
      <c r="A230" s="26"/>
      <c r="B230" s="28"/>
    </row>
    <row r="231" spans="1:2" ht="13.2" x14ac:dyDescent="0.25">
      <c r="A231" s="26"/>
      <c r="B231" s="28"/>
    </row>
    <row r="232" spans="1:2" ht="13.2" x14ac:dyDescent="0.25">
      <c r="A232" s="26"/>
      <c r="B232" s="28"/>
    </row>
    <row r="233" spans="1:2" ht="13.2" x14ac:dyDescent="0.25">
      <c r="A233" s="26"/>
      <c r="B233" s="28"/>
    </row>
    <row r="234" spans="1:2" ht="13.2" x14ac:dyDescent="0.25">
      <c r="A234" s="26"/>
      <c r="B234" s="28"/>
    </row>
    <row r="235" spans="1:2" ht="13.2" x14ac:dyDescent="0.25">
      <c r="A235" s="26"/>
      <c r="B235" s="28"/>
    </row>
    <row r="236" spans="1:2" ht="13.2" x14ac:dyDescent="0.25">
      <c r="A236" s="26"/>
      <c r="B236" s="28"/>
    </row>
    <row r="237" spans="1:2" ht="13.2" x14ac:dyDescent="0.25">
      <c r="A237" s="26"/>
      <c r="B237" s="28"/>
    </row>
    <row r="238" spans="1:2" ht="13.2" x14ac:dyDescent="0.25">
      <c r="A238" s="26"/>
      <c r="B238" s="28"/>
    </row>
    <row r="239" spans="1:2" ht="13.2" x14ac:dyDescent="0.25">
      <c r="A239" s="26"/>
      <c r="B239" s="28"/>
    </row>
    <row r="240" spans="1:2" ht="13.2" x14ac:dyDescent="0.25">
      <c r="A240" s="26"/>
      <c r="B240" s="28"/>
    </row>
    <row r="241" spans="1:2" ht="13.2" x14ac:dyDescent="0.25">
      <c r="A241" s="26"/>
      <c r="B241" s="28"/>
    </row>
    <row r="242" spans="1:2" ht="13.2" x14ac:dyDescent="0.25">
      <c r="A242" s="26"/>
      <c r="B242" s="28"/>
    </row>
    <row r="243" spans="1:2" ht="13.2" x14ac:dyDescent="0.25">
      <c r="A243" s="26"/>
      <c r="B243" s="28"/>
    </row>
    <row r="244" spans="1:2" ht="13.2" x14ac:dyDescent="0.25">
      <c r="A244" s="26"/>
      <c r="B244" s="28"/>
    </row>
    <row r="245" spans="1:2" ht="13.2" x14ac:dyDescent="0.25">
      <c r="A245" s="26"/>
      <c r="B245" s="28"/>
    </row>
    <row r="246" spans="1:2" ht="13.2" x14ac:dyDescent="0.25">
      <c r="A246" s="26"/>
      <c r="B246" s="28"/>
    </row>
    <row r="247" spans="1:2" ht="13.2" x14ac:dyDescent="0.25">
      <c r="A247" s="26"/>
      <c r="B247" s="28"/>
    </row>
    <row r="248" spans="1:2" ht="13.2" x14ac:dyDescent="0.25">
      <c r="A248" s="26"/>
      <c r="B248" s="28"/>
    </row>
    <row r="249" spans="1:2" ht="13.2" x14ac:dyDescent="0.25">
      <c r="A249" s="26"/>
      <c r="B249" s="28"/>
    </row>
    <row r="250" spans="1:2" ht="13.2" x14ac:dyDescent="0.25">
      <c r="A250" s="26"/>
      <c r="B250" s="28"/>
    </row>
    <row r="251" spans="1:2" ht="13.2" x14ac:dyDescent="0.25">
      <c r="A251" s="26"/>
      <c r="B251" s="28"/>
    </row>
    <row r="252" spans="1:2" ht="13.2" x14ac:dyDescent="0.25">
      <c r="A252" s="26"/>
      <c r="B252" s="28"/>
    </row>
    <row r="253" spans="1:2" ht="13.2" x14ac:dyDescent="0.25">
      <c r="A253" s="26"/>
      <c r="B253" s="28"/>
    </row>
    <row r="254" spans="1:2" ht="13.2" x14ac:dyDescent="0.25">
      <c r="A254" s="26"/>
      <c r="B254" s="28"/>
    </row>
    <row r="255" spans="1:2" ht="13.2" x14ac:dyDescent="0.25">
      <c r="A255" s="26"/>
      <c r="B255" s="28"/>
    </row>
    <row r="256" spans="1:2" ht="13.2" x14ac:dyDescent="0.25">
      <c r="A256" s="26"/>
      <c r="B256" s="28"/>
    </row>
    <row r="257" spans="1:2" ht="13.2" x14ac:dyDescent="0.25">
      <c r="A257" s="26"/>
      <c r="B257" s="28"/>
    </row>
    <row r="258" spans="1:2" ht="13.2" x14ac:dyDescent="0.25">
      <c r="A258" s="26"/>
      <c r="B258" s="28"/>
    </row>
    <row r="259" spans="1:2" ht="13.2" x14ac:dyDescent="0.25">
      <c r="A259" s="26"/>
      <c r="B259" s="28"/>
    </row>
    <row r="260" spans="1:2" ht="13.2" x14ac:dyDescent="0.25">
      <c r="A260" s="26"/>
      <c r="B260" s="28"/>
    </row>
    <row r="261" spans="1:2" ht="13.2" x14ac:dyDescent="0.25">
      <c r="A261" s="26"/>
      <c r="B261" s="28"/>
    </row>
    <row r="262" spans="1:2" ht="13.2" x14ac:dyDescent="0.25">
      <c r="A262" s="26"/>
      <c r="B262" s="28"/>
    </row>
    <row r="263" spans="1:2" ht="13.2" x14ac:dyDescent="0.25">
      <c r="A263" s="26"/>
      <c r="B263" s="28"/>
    </row>
    <row r="264" spans="1:2" ht="13.2" x14ac:dyDescent="0.25">
      <c r="A264" s="26"/>
      <c r="B264" s="28"/>
    </row>
    <row r="265" spans="1:2" ht="13.2" x14ac:dyDescent="0.25">
      <c r="A265" s="26"/>
      <c r="B265" s="28"/>
    </row>
    <row r="266" spans="1:2" ht="13.2" x14ac:dyDescent="0.25">
      <c r="A266" s="26"/>
      <c r="B266" s="28"/>
    </row>
    <row r="267" spans="1:2" ht="13.2" x14ac:dyDescent="0.25">
      <c r="A267" s="26"/>
      <c r="B267" s="28"/>
    </row>
    <row r="268" spans="1:2" ht="13.2" x14ac:dyDescent="0.25">
      <c r="A268" s="26"/>
      <c r="B268" s="28"/>
    </row>
    <row r="269" spans="1:2" ht="13.2" x14ac:dyDescent="0.25">
      <c r="A269" s="26"/>
      <c r="B269" s="28"/>
    </row>
    <row r="270" spans="1:2" ht="13.2" x14ac:dyDescent="0.25">
      <c r="A270" s="26"/>
      <c r="B270" s="28"/>
    </row>
    <row r="271" spans="1:2" ht="13.2" x14ac:dyDescent="0.25">
      <c r="A271" s="26"/>
      <c r="B271" s="28"/>
    </row>
    <row r="272" spans="1:2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  <row r="941" spans="1:2" ht="13.2" x14ac:dyDescent="0.25">
      <c r="A941" s="26"/>
      <c r="B941" s="28"/>
    </row>
  </sheetData>
  <mergeCells count="1">
    <mergeCell ref="B6:W6"/>
  </mergeCells>
  <printOptions gridLines="1"/>
  <pageMargins left="0.14000000000000001" right="0.12" top="0.28999999999999998" bottom="0.22" header="0.22" footer="0.18"/>
  <pageSetup paperSize="9" scale="32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0DE0-0249-4AE3-8DE7-3C4FF6775757}">
  <sheetPr>
    <pageSetUpPr fitToPage="1"/>
  </sheetPr>
  <dimension ref="A1:X945"/>
  <sheetViews>
    <sheetView zoomScaleNormal="100" workbookViewId="0">
      <pane ySplit="7" topLeftCell="A8" activePane="bottomLeft" state="frozen"/>
      <selection pane="bottomLeft"/>
    </sheetView>
  </sheetViews>
  <sheetFormatPr defaultColWidth="9.109375" defaultRowHeight="10.199999999999999" x14ac:dyDescent="0.2"/>
  <cols>
    <col min="1" max="1" width="35" style="20" customWidth="1"/>
    <col min="2" max="8" width="9.6640625" style="20" customWidth="1"/>
    <col min="9" max="9" width="1.6640625" style="20" customWidth="1"/>
    <col min="10" max="16" width="9.6640625" style="20" customWidth="1"/>
    <col min="17" max="17" width="1.6640625" style="20" customWidth="1"/>
    <col min="18" max="24" width="9.6640625" style="20" customWidth="1"/>
    <col min="25" max="16384" width="9.109375" style="20"/>
  </cols>
  <sheetData>
    <row r="1" spans="1:24" ht="60" customHeight="1" x14ac:dyDescent="0.2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0.100000000000001" customHeight="1" x14ac:dyDescent="0.3">
      <c r="A2" s="24" t="str">
        <f>Contents!A2</f>
        <v>6217.0 Multiple job-holders, June 2024</v>
      </c>
    </row>
    <row r="3" spans="1:24" ht="12.75" customHeight="1" x14ac:dyDescent="0.25">
      <c r="A3" s="23" t="str">
        <f>Contents!A3</f>
        <v>Released at 11:30 am (Canberra time) Friday 6 September 2024</v>
      </c>
    </row>
    <row r="4" spans="1:24" s="22" customFormat="1" ht="28.5" customHeight="1" x14ac:dyDescent="0.25">
      <c r="A4" s="29" t="str">
        <f>Contents!C14</f>
        <v>Table 5.8 Employed persons levels and rates, by educational qualifications (2015 - present)</v>
      </c>
    </row>
    <row r="5" spans="1:24" s="22" customFormat="1" ht="15" customHeight="1" x14ac:dyDescent="0.25">
      <c r="A5" s="29"/>
    </row>
    <row r="6" spans="1:24" s="36" customFormat="1" ht="38.4" customHeight="1" x14ac:dyDescent="0.2">
      <c r="B6" s="84" t="s">
        <v>65</v>
      </c>
      <c r="C6" s="84"/>
      <c r="D6" s="84"/>
      <c r="E6" s="84"/>
      <c r="F6" s="84"/>
      <c r="G6" s="84"/>
      <c r="H6" s="84"/>
      <c r="I6" s="39"/>
      <c r="J6" s="84" t="s">
        <v>66</v>
      </c>
      <c r="K6" s="84"/>
      <c r="L6" s="84"/>
      <c r="M6" s="84"/>
      <c r="N6" s="84"/>
      <c r="O6" s="84"/>
      <c r="P6" s="84"/>
      <c r="Q6" s="39"/>
      <c r="R6" s="84" t="s">
        <v>68</v>
      </c>
      <c r="S6" s="84"/>
      <c r="T6" s="84"/>
      <c r="U6" s="84"/>
      <c r="V6" s="84"/>
      <c r="W6" s="84"/>
      <c r="X6" s="84"/>
    </row>
    <row r="7" spans="1:24" s="38" customFormat="1" ht="71.400000000000006" customHeight="1" x14ac:dyDescent="0.2">
      <c r="A7" s="40" t="s">
        <v>10</v>
      </c>
      <c r="B7" s="52" t="s">
        <v>100</v>
      </c>
      <c r="C7" s="52" t="s">
        <v>101</v>
      </c>
      <c r="D7" s="52" t="s">
        <v>102</v>
      </c>
      <c r="E7" s="52" t="s">
        <v>103</v>
      </c>
      <c r="F7" s="52" t="s">
        <v>104</v>
      </c>
      <c r="G7" s="52" t="s">
        <v>105</v>
      </c>
      <c r="H7" s="81" t="s">
        <v>118</v>
      </c>
      <c r="I7" s="37"/>
      <c r="J7" s="53" t="s">
        <v>100</v>
      </c>
      <c r="K7" s="53" t="s">
        <v>101</v>
      </c>
      <c r="L7" s="53" t="s">
        <v>102</v>
      </c>
      <c r="M7" s="53" t="s">
        <v>103</v>
      </c>
      <c r="N7" s="53" t="s">
        <v>104</v>
      </c>
      <c r="O7" s="53" t="s">
        <v>105</v>
      </c>
      <c r="P7" s="81" t="s">
        <v>118</v>
      </c>
      <c r="Q7" s="37"/>
      <c r="R7" s="53" t="s">
        <v>100</v>
      </c>
      <c r="S7" s="53" t="s">
        <v>101</v>
      </c>
      <c r="T7" s="53" t="s">
        <v>102</v>
      </c>
      <c r="U7" s="53" t="s">
        <v>103</v>
      </c>
      <c r="V7" s="53" t="s">
        <v>104</v>
      </c>
      <c r="W7" s="53" t="s">
        <v>105</v>
      </c>
      <c r="X7" s="81" t="s">
        <v>118</v>
      </c>
    </row>
    <row r="8" spans="1:24" s="24" customFormat="1" ht="15" customHeight="1" x14ac:dyDescent="0.3">
      <c r="A8" s="59">
        <v>42248</v>
      </c>
      <c r="B8" s="60">
        <v>61.231193380000001</v>
      </c>
      <c r="C8" s="60">
        <v>33.828724139999998</v>
      </c>
      <c r="D8" s="60">
        <v>169.12202336999999</v>
      </c>
      <c r="E8" s="60">
        <v>88.545478099999997</v>
      </c>
      <c r="F8" s="60">
        <v>115.27446593000001</v>
      </c>
      <c r="G8" s="60">
        <v>158.49441019</v>
      </c>
      <c r="H8" s="60">
        <v>10.50171817</v>
      </c>
      <c r="I8" s="51"/>
      <c r="J8" s="60">
        <v>747.83887779999998</v>
      </c>
      <c r="K8" s="60">
        <v>384.31346129999997</v>
      </c>
      <c r="L8" s="60">
        <v>2222.3623625800001</v>
      </c>
      <c r="M8" s="60">
        <v>1144.54600321</v>
      </c>
      <c r="N8" s="60">
        <v>2334.7305573899998</v>
      </c>
      <c r="O8" s="60">
        <v>3544.0970864300002</v>
      </c>
      <c r="P8" s="60">
        <v>432.63753471000001</v>
      </c>
      <c r="Q8" s="51"/>
      <c r="R8" s="60">
        <v>7.5680952194832356</v>
      </c>
      <c r="S8" s="60">
        <v>8.0902442559326797</v>
      </c>
      <c r="T8" s="60">
        <v>7.0718430930845271</v>
      </c>
      <c r="U8" s="60">
        <v>7.1807712113891089</v>
      </c>
      <c r="V8" s="60">
        <v>4.7050705950713381</v>
      </c>
      <c r="W8" s="60">
        <v>4.2806345321949104</v>
      </c>
      <c r="X8" s="60">
        <v>2.3698460702247499</v>
      </c>
    </row>
    <row r="9" spans="1:24" s="22" customFormat="1" ht="15" customHeight="1" x14ac:dyDescent="0.25">
      <c r="A9" s="59">
        <v>42339</v>
      </c>
      <c r="B9" s="60">
        <v>61.213608839999999</v>
      </c>
      <c r="C9" s="60">
        <v>31.757401179999999</v>
      </c>
      <c r="D9" s="60">
        <v>154.98870244</v>
      </c>
      <c r="E9" s="60">
        <v>75.805686280000003</v>
      </c>
      <c r="F9" s="60">
        <v>135.27867696999999</v>
      </c>
      <c r="G9" s="60">
        <v>191.81628698</v>
      </c>
      <c r="H9" s="60">
        <v>14.133067820000001</v>
      </c>
      <c r="I9" s="51"/>
      <c r="J9" s="60">
        <v>725.95913584000004</v>
      </c>
      <c r="K9" s="60">
        <v>381.70638351999997</v>
      </c>
      <c r="L9" s="60">
        <v>2300.9073851100002</v>
      </c>
      <c r="M9" s="60">
        <v>1197.3080034100001</v>
      </c>
      <c r="N9" s="60">
        <v>2373.7679296000001</v>
      </c>
      <c r="O9" s="60">
        <v>3616.6527257399998</v>
      </c>
      <c r="P9" s="60">
        <v>437.20191125000002</v>
      </c>
      <c r="Q9" s="51"/>
      <c r="R9" s="60">
        <v>7.7763882520681111</v>
      </c>
      <c r="S9" s="60">
        <v>7.6808180922163354</v>
      </c>
      <c r="T9" s="60">
        <v>6.3108819312459392</v>
      </c>
      <c r="U9" s="60">
        <v>5.9543532439003091</v>
      </c>
      <c r="V9" s="60">
        <v>5.3916366725021954</v>
      </c>
      <c r="W9" s="60">
        <v>5.0365720802729834</v>
      </c>
      <c r="X9" s="60">
        <v>3.13139208689784</v>
      </c>
    </row>
    <row r="10" spans="1:24" ht="15" customHeight="1" x14ac:dyDescent="0.2">
      <c r="A10" s="59">
        <v>42430</v>
      </c>
      <c r="B10" s="60">
        <v>70.738162250000002</v>
      </c>
      <c r="C10" s="60">
        <v>33.894077680000002</v>
      </c>
      <c r="D10" s="60">
        <v>160.98403092999999</v>
      </c>
      <c r="E10" s="60">
        <v>81.471126350000006</v>
      </c>
      <c r="F10" s="60">
        <v>118.11990292</v>
      </c>
      <c r="G10" s="60">
        <v>176.35190514000001</v>
      </c>
      <c r="H10" s="60">
        <v>13.37275943</v>
      </c>
      <c r="I10" s="51"/>
      <c r="J10" s="60">
        <v>739.79246377000004</v>
      </c>
      <c r="K10" s="60">
        <v>363.41980926999997</v>
      </c>
      <c r="L10" s="60">
        <v>2309.0114946600002</v>
      </c>
      <c r="M10" s="60">
        <v>1222.4935312699999</v>
      </c>
      <c r="N10" s="60">
        <v>2353.5207580699998</v>
      </c>
      <c r="O10" s="60">
        <v>3549.47134005</v>
      </c>
      <c r="P10" s="60">
        <v>431.51030372999998</v>
      </c>
      <c r="Q10" s="51"/>
      <c r="R10" s="60">
        <v>8.7273891915074628</v>
      </c>
      <c r="S10" s="60">
        <v>8.5308061946159484</v>
      </c>
      <c r="T10" s="60">
        <v>6.5175839090455954</v>
      </c>
      <c r="U10" s="60">
        <v>6.2479551016897448</v>
      </c>
      <c r="V10" s="60">
        <v>4.7790079190641714</v>
      </c>
      <c r="W10" s="60">
        <v>4.7332332624116962</v>
      </c>
      <c r="X10" s="60">
        <v>3.0059043684453668</v>
      </c>
    </row>
    <row r="11" spans="1:24" ht="15" customHeight="1" x14ac:dyDescent="0.2">
      <c r="A11" s="59">
        <v>42522</v>
      </c>
      <c r="B11" s="60">
        <v>63.748463809999997</v>
      </c>
      <c r="C11" s="60">
        <v>32.278914239999999</v>
      </c>
      <c r="D11" s="60">
        <v>164.31380193999999</v>
      </c>
      <c r="E11" s="60">
        <v>74.980156919999999</v>
      </c>
      <c r="F11" s="60">
        <v>110.77288910999999</v>
      </c>
      <c r="G11" s="60">
        <v>186.36556479000001</v>
      </c>
      <c r="H11" s="60">
        <v>11.84372797</v>
      </c>
      <c r="I11" s="51"/>
      <c r="J11" s="60">
        <v>755.84510527999998</v>
      </c>
      <c r="K11" s="60">
        <v>356.39037516000002</v>
      </c>
      <c r="L11" s="60">
        <v>2332.1751893800001</v>
      </c>
      <c r="M11" s="60">
        <v>1237.0786509300001</v>
      </c>
      <c r="N11" s="60">
        <v>2357.0745048799999</v>
      </c>
      <c r="O11" s="60">
        <v>3602.9073693599998</v>
      </c>
      <c r="P11" s="60">
        <v>403.55596831999998</v>
      </c>
      <c r="Q11" s="51"/>
      <c r="R11" s="60">
        <v>7.7780580783204929</v>
      </c>
      <c r="S11" s="60">
        <v>8.3049819268792469</v>
      </c>
      <c r="T11" s="60">
        <v>6.5817955741299752</v>
      </c>
      <c r="U11" s="60">
        <v>5.7146948346236464</v>
      </c>
      <c r="V11" s="60">
        <v>4.4886442078941959</v>
      </c>
      <c r="W11" s="60">
        <v>4.9182407292419867</v>
      </c>
      <c r="X11" s="60">
        <v>2.8511643305900791</v>
      </c>
    </row>
    <row r="12" spans="1:24" ht="15" customHeight="1" x14ac:dyDescent="0.2">
      <c r="A12" s="59">
        <v>42614</v>
      </c>
      <c r="B12" s="60">
        <v>67.791628220000007</v>
      </c>
      <c r="C12" s="60">
        <v>36.909626410000001</v>
      </c>
      <c r="D12" s="60">
        <v>172.04394991999999</v>
      </c>
      <c r="E12" s="60">
        <v>73.179444700000005</v>
      </c>
      <c r="F12" s="60">
        <v>118.65542069</v>
      </c>
      <c r="G12" s="60">
        <v>171.62866051</v>
      </c>
      <c r="H12" s="60">
        <v>14.268342090000001</v>
      </c>
      <c r="I12" s="51"/>
      <c r="J12" s="60">
        <v>778.29742217</v>
      </c>
      <c r="K12" s="60">
        <v>376.43607172999998</v>
      </c>
      <c r="L12" s="60">
        <v>2341.8734762399999</v>
      </c>
      <c r="M12" s="60">
        <v>1234.4051378199999</v>
      </c>
      <c r="N12" s="60">
        <v>2308.04460586</v>
      </c>
      <c r="O12" s="60">
        <v>3529.7228937499999</v>
      </c>
      <c r="P12" s="60">
        <v>426.20734407999998</v>
      </c>
      <c r="Q12" s="51"/>
      <c r="R12" s="60">
        <v>8.0123514409686631</v>
      </c>
      <c r="S12" s="60">
        <v>8.9294812008660909</v>
      </c>
      <c r="T12" s="60">
        <v>6.84365954626763</v>
      </c>
      <c r="U12" s="60">
        <v>5.5965362148096993</v>
      </c>
      <c r="V12" s="60">
        <v>4.8895792389790937</v>
      </c>
      <c r="W12" s="60">
        <v>4.6369186497005668</v>
      </c>
      <c r="X12" s="60">
        <v>3.2393029940120659</v>
      </c>
    </row>
    <row r="13" spans="1:24" ht="15" customHeight="1" x14ac:dyDescent="0.2">
      <c r="A13" s="59">
        <v>42705</v>
      </c>
      <c r="B13" s="60">
        <v>64.957202510000002</v>
      </c>
      <c r="C13" s="60">
        <v>36.788185589999998</v>
      </c>
      <c r="D13" s="60">
        <v>161.19710984</v>
      </c>
      <c r="E13" s="60">
        <v>72.729931320000006</v>
      </c>
      <c r="F13" s="60">
        <v>128.67524983999999</v>
      </c>
      <c r="G13" s="60">
        <v>176.38828609000001</v>
      </c>
      <c r="H13" s="60">
        <v>13.50247154</v>
      </c>
      <c r="I13" s="51"/>
      <c r="J13" s="60">
        <v>818.53573800000004</v>
      </c>
      <c r="K13" s="60">
        <v>369.40068638000002</v>
      </c>
      <c r="L13" s="60">
        <v>2445.87583507</v>
      </c>
      <c r="M13" s="60">
        <v>1251.12745619</v>
      </c>
      <c r="N13" s="60">
        <v>2242.0351416499998</v>
      </c>
      <c r="O13" s="60">
        <v>3634.2796042099999</v>
      </c>
      <c r="P13" s="60">
        <v>423.42458825</v>
      </c>
      <c r="Q13" s="51"/>
      <c r="R13" s="60">
        <v>7.3523170963316566</v>
      </c>
      <c r="S13" s="60">
        <v>9.0569161610899762</v>
      </c>
      <c r="T13" s="60">
        <v>6.1830686461887527</v>
      </c>
      <c r="U13" s="60">
        <v>5.4937889840420029</v>
      </c>
      <c r="V13" s="60">
        <v>5.4277085173245112</v>
      </c>
      <c r="W13" s="60">
        <v>4.6288023823591082</v>
      </c>
      <c r="X13" s="60">
        <v>3.090326231222595</v>
      </c>
    </row>
    <row r="14" spans="1:24" ht="15" customHeight="1" x14ac:dyDescent="0.2">
      <c r="A14" s="59">
        <v>42795</v>
      </c>
      <c r="B14" s="60">
        <v>72.764369869999996</v>
      </c>
      <c r="C14" s="60">
        <v>32.580896430000003</v>
      </c>
      <c r="D14" s="60">
        <v>161.90778649999999</v>
      </c>
      <c r="E14" s="60">
        <v>78.364543530000006</v>
      </c>
      <c r="F14" s="60">
        <v>118.26692101</v>
      </c>
      <c r="G14" s="60">
        <v>160.55465305999999</v>
      </c>
      <c r="H14" s="60">
        <v>11.44822763</v>
      </c>
      <c r="I14" s="51"/>
      <c r="J14" s="60">
        <v>842.89466616000004</v>
      </c>
      <c r="K14" s="60">
        <v>361.14177216000002</v>
      </c>
      <c r="L14" s="60">
        <v>2447.7179876700002</v>
      </c>
      <c r="M14" s="60">
        <v>1212.9720725499999</v>
      </c>
      <c r="N14" s="60">
        <v>2309.0860813300001</v>
      </c>
      <c r="O14" s="60">
        <v>3556.9173873999998</v>
      </c>
      <c r="P14" s="60">
        <v>411.24274910000003</v>
      </c>
      <c r="Q14" s="51"/>
      <c r="R14" s="60">
        <v>7.9466664999542473</v>
      </c>
      <c r="S14" s="60">
        <v>8.2750877787926829</v>
      </c>
      <c r="T14" s="60">
        <v>6.204253042813975</v>
      </c>
      <c r="U14" s="60">
        <v>6.0684830395257077</v>
      </c>
      <c r="V14" s="60">
        <v>4.8722588307505807</v>
      </c>
      <c r="W14" s="60">
        <v>4.3189202585250621</v>
      </c>
      <c r="X14" s="60">
        <v>2.708415428823483</v>
      </c>
    </row>
    <row r="15" spans="1:24" ht="15" customHeight="1" x14ac:dyDescent="0.2">
      <c r="A15" s="59">
        <v>42887</v>
      </c>
      <c r="B15" s="60">
        <v>70.550630620000007</v>
      </c>
      <c r="C15" s="60">
        <v>32.141427380000003</v>
      </c>
      <c r="D15" s="60">
        <v>164.74235684999999</v>
      </c>
      <c r="E15" s="60">
        <v>78.643653509999993</v>
      </c>
      <c r="F15" s="60">
        <v>127.23417978000001</v>
      </c>
      <c r="G15" s="60">
        <v>170.22723042000001</v>
      </c>
      <c r="H15" s="60">
        <v>11.58836556</v>
      </c>
      <c r="I15" s="51"/>
      <c r="J15" s="60">
        <v>830.93803006999997</v>
      </c>
      <c r="K15" s="60">
        <v>361.80675630000002</v>
      </c>
      <c r="L15" s="60">
        <v>2446.99388765</v>
      </c>
      <c r="M15" s="60">
        <v>1243.1123389500001</v>
      </c>
      <c r="N15" s="60">
        <v>2388.3091227599998</v>
      </c>
      <c r="O15" s="60">
        <v>3548.38865893</v>
      </c>
      <c r="P15" s="60">
        <v>411.37660751999999</v>
      </c>
      <c r="Q15" s="51"/>
      <c r="R15" s="60">
        <v>7.8260142025525319</v>
      </c>
      <c r="S15" s="60">
        <v>8.1587956768680687</v>
      </c>
      <c r="T15" s="60">
        <v>6.3077715905244043</v>
      </c>
      <c r="U15" s="60">
        <v>5.9499373529324071</v>
      </c>
      <c r="V15" s="60">
        <v>5.0579204759277578</v>
      </c>
      <c r="W15" s="60">
        <v>4.5777040567159197</v>
      </c>
      <c r="X15" s="60">
        <v>2.7397931974400551</v>
      </c>
    </row>
    <row r="16" spans="1:24" ht="15" customHeight="1" x14ac:dyDescent="0.2">
      <c r="A16" s="59">
        <v>42979</v>
      </c>
      <c r="B16" s="60">
        <v>74.216773970000006</v>
      </c>
      <c r="C16" s="60">
        <v>35.439969079999997</v>
      </c>
      <c r="D16" s="60">
        <v>190.2489353</v>
      </c>
      <c r="E16" s="60">
        <v>86.279271100000003</v>
      </c>
      <c r="F16" s="60">
        <v>123.73332668</v>
      </c>
      <c r="G16" s="60">
        <v>155.14649535999999</v>
      </c>
      <c r="H16" s="60">
        <v>12.18514109</v>
      </c>
      <c r="I16" s="51"/>
      <c r="J16" s="60">
        <v>836.93403119000004</v>
      </c>
      <c r="K16" s="60">
        <v>346.65274069999998</v>
      </c>
      <c r="L16" s="60">
        <v>2469.9920504199999</v>
      </c>
      <c r="M16" s="60">
        <v>1258.28448757</v>
      </c>
      <c r="N16" s="60">
        <v>2386.4742046199999</v>
      </c>
      <c r="O16" s="60">
        <v>3579.2546055299999</v>
      </c>
      <c r="P16" s="60">
        <v>406.95986405000002</v>
      </c>
      <c r="Q16" s="51"/>
      <c r="R16" s="60">
        <v>8.1453886173959891</v>
      </c>
      <c r="S16" s="60">
        <v>9.2752277583117184</v>
      </c>
      <c r="T16" s="60">
        <v>7.1515677083859641</v>
      </c>
      <c r="U16" s="60">
        <v>6.4168969707576187</v>
      </c>
      <c r="V16" s="60">
        <v>4.9292070530885672</v>
      </c>
      <c r="W16" s="60">
        <v>4.1545214659192542</v>
      </c>
      <c r="X16" s="60">
        <v>2.907142144332775</v>
      </c>
    </row>
    <row r="17" spans="1:24" ht="15" customHeight="1" x14ac:dyDescent="0.2">
      <c r="A17" s="59">
        <v>43070</v>
      </c>
      <c r="B17" s="60">
        <v>69.087455149999997</v>
      </c>
      <c r="C17" s="60">
        <v>30.818894490000002</v>
      </c>
      <c r="D17" s="60">
        <v>167.90125871999999</v>
      </c>
      <c r="E17" s="60">
        <v>88.900860350000002</v>
      </c>
      <c r="F17" s="60">
        <v>124.42080642000001</v>
      </c>
      <c r="G17" s="60">
        <v>169.63726215</v>
      </c>
      <c r="H17" s="60">
        <v>11.551091619999999</v>
      </c>
      <c r="I17" s="51"/>
      <c r="J17" s="60">
        <v>855.54457990000003</v>
      </c>
      <c r="K17" s="60">
        <v>346.37978618</v>
      </c>
      <c r="L17" s="60">
        <v>2499.2374560899998</v>
      </c>
      <c r="M17" s="60">
        <v>1294.9504554800001</v>
      </c>
      <c r="N17" s="60">
        <v>2444.4476323099998</v>
      </c>
      <c r="O17" s="60">
        <v>3654.926010239999</v>
      </c>
      <c r="P17" s="60">
        <v>402.66238265999999</v>
      </c>
      <c r="Q17" s="51"/>
      <c r="R17" s="60">
        <v>7.4718863862708433</v>
      </c>
      <c r="S17" s="60">
        <v>8.1704672018623903</v>
      </c>
      <c r="T17" s="60">
        <v>6.2951828409618864</v>
      </c>
      <c r="U17" s="60">
        <v>6.4241627213630164</v>
      </c>
      <c r="V17" s="60">
        <v>4.8434090490640811</v>
      </c>
      <c r="W17" s="60">
        <v>4.4354675310154388</v>
      </c>
      <c r="X17" s="60">
        <v>2.788680798073353</v>
      </c>
    </row>
    <row r="18" spans="1:24" ht="15" customHeight="1" x14ac:dyDescent="0.2">
      <c r="A18" s="59">
        <v>43160</v>
      </c>
      <c r="B18" s="60">
        <v>77.032238120000002</v>
      </c>
      <c r="C18" s="60">
        <v>32.327007620000003</v>
      </c>
      <c r="D18" s="60">
        <v>186.71219219</v>
      </c>
      <c r="E18" s="60">
        <v>87.146014289999997</v>
      </c>
      <c r="F18" s="60">
        <v>120.02144294</v>
      </c>
      <c r="G18" s="60">
        <v>165.47971146</v>
      </c>
      <c r="H18" s="60">
        <v>11.4198807</v>
      </c>
      <c r="I18" s="51"/>
      <c r="J18" s="60">
        <v>895.69342025000003</v>
      </c>
      <c r="K18" s="60">
        <v>352.90977444999999</v>
      </c>
      <c r="L18" s="60">
        <v>2478.2339971599999</v>
      </c>
      <c r="M18" s="60">
        <v>1268.07254197</v>
      </c>
      <c r="N18" s="60">
        <v>2397.1458831499999</v>
      </c>
      <c r="O18" s="60">
        <v>3643.0433032400001</v>
      </c>
      <c r="P18" s="60">
        <v>399.17978276000002</v>
      </c>
      <c r="Q18" s="51"/>
      <c r="R18" s="60">
        <v>7.9192151926045842</v>
      </c>
      <c r="S18" s="60">
        <v>8.3914644511089218</v>
      </c>
      <c r="T18" s="60">
        <v>7.0062274779191869</v>
      </c>
      <c r="U18" s="60">
        <v>6.4304029698720386</v>
      </c>
      <c r="V18" s="60">
        <v>4.7681154008506113</v>
      </c>
      <c r="W18" s="60">
        <v>4.3449838906391633</v>
      </c>
      <c r="X18" s="60">
        <v>2.7812688894501512</v>
      </c>
    </row>
    <row r="19" spans="1:24" ht="15" customHeight="1" x14ac:dyDescent="0.2">
      <c r="A19" s="59">
        <v>43252</v>
      </c>
      <c r="B19" s="60">
        <v>75.937819059999995</v>
      </c>
      <c r="C19" s="60">
        <v>30.582323079999998</v>
      </c>
      <c r="D19" s="60">
        <v>184.46096890999999</v>
      </c>
      <c r="E19" s="60">
        <v>79.641193630000004</v>
      </c>
      <c r="F19" s="60">
        <v>125.43992124</v>
      </c>
      <c r="G19" s="60">
        <v>170.89748215</v>
      </c>
      <c r="H19" s="60">
        <v>17.320246770000001</v>
      </c>
      <c r="I19" s="51"/>
      <c r="J19" s="60">
        <v>882.93412006000005</v>
      </c>
      <c r="K19" s="60">
        <v>362.56905008000001</v>
      </c>
      <c r="L19" s="60">
        <v>2528.0841127100002</v>
      </c>
      <c r="M19" s="60">
        <v>1264.26109845</v>
      </c>
      <c r="N19" s="60">
        <v>2397.3242466900001</v>
      </c>
      <c r="O19" s="60">
        <v>3711.2822985100001</v>
      </c>
      <c r="P19" s="60">
        <v>412.02783047000003</v>
      </c>
      <c r="Q19" s="51"/>
      <c r="R19" s="60">
        <v>7.91949539481607</v>
      </c>
      <c r="S19" s="60">
        <v>7.7787654241649999</v>
      </c>
      <c r="T19" s="60">
        <v>6.800291363287327</v>
      </c>
      <c r="U19" s="60">
        <v>5.9261148744782783</v>
      </c>
      <c r="V19" s="60">
        <v>4.9723205535667274</v>
      </c>
      <c r="W19" s="60">
        <v>4.4021011855712242</v>
      </c>
      <c r="X19" s="60">
        <v>4.0340804323019279</v>
      </c>
    </row>
    <row r="20" spans="1:24" ht="15" customHeight="1" x14ac:dyDescent="0.2">
      <c r="A20" s="59">
        <v>43344</v>
      </c>
      <c r="B20" s="60">
        <v>81.951843569999994</v>
      </c>
      <c r="C20" s="60">
        <v>32.655432480000002</v>
      </c>
      <c r="D20" s="60">
        <v>193.55255600000001</v>
      </c>
      <c r="E20" s="60">
        <v>74.077935019999998</v>
      </c>
      <c r="F20" s="60">
        <v>132.10605624999999</v>
      </c>
      <c r="G20" s="60">
        <v>175.63585921000001</v>
      </c>
      <c r="H20" s="60">
        <v>14.292967320000001</v>
      </c>
      <c r="I20" s="51"/>
      <c r="J20" s="60">
        <v>881.26585569999997</v>
      </c>
      <c r="K20" s="60">
        <v>383.87091851999998</v>
      </c>
      <c r="L20" s="60">
        <v>2571.8610831300002</v>
      </c>
      <c r="M20" s="60">
        <v>1255.0321053099999</v>
      </c>
      <c r="N20" s="60">
        <v>2400.67019802</v>
      </c>
      <c r="O20" s="60">
        <v>3681.6597333200002</v>
      </c>
      <c r="P20" s="60">
        <v>414.08980840999999</v>
      </c>
      <c r="Q20" s="51"/>
      <c r="R20" s="60">
        <v>8.5081330661760237</v>
      </c>
      <c r="S20" s="60">
        <v>7.8399439560989492</v>
      </c>
      <c r="T20" s="60">
        <v>6.9990453963657941</v>
      </c>
      <c r="U20" s="60">
        <v>5.5734990160489239</v>
      </c>
      <c r="V20" s="60">
        <v>5.2158597123327723</v>
      </c>
      <c r="W20" s="60">
        <v>4.5533419723028219</v>
      </c>
      <c r="X20" s="60">
        <v>3.3364943993473108</v>
      </c>
    </row>
    <row r="21" spans="1:24" ht="15" customHeight="1" x14ac:dyDescent="0.2">
      <c r="A21" s="59">
        <v>43435</v>
      </c>
      <c r="B21" s="60">
        <v>78.597434140000004</v>
      </c>
      <c r="C21" s="60">
        <v>33.180696099999999</v>
      </c>
      <c r="D21" s="60">
        <v>198.07267186999999</v>
      </c>
      <c r="E21" s="60">
        <v>89.827035780000003</v>
      </c>
      <c r="F21" s="60">
        <v>131.23498687</v>
      </c>
      <c r="G21" s="60">
        <v>201.22986294</v>
      </c>
      <c r="H21" s="60">
        <v>15.94697156</v>
      </c>
      <c r="I21" s="51"/>
      <c r="J21" s="60">
        <v>909.94832584000005</v>
      </c>
      <c r="K21" s="60">
        <v>396.24921583000003</v>
      </c>
      <c r="L21" s="60">
        <v>2601.7064260799998</v>
      </c>
      <c r="M21" s="60">
        <v>1279.4891463500001</v>
      </c>
      <c r="N21" s="60">
        <v>2377.34319142</v>
      </c>
      <c r="O21" s="60">
        <v>3715.2101915399999</v>
      </c>
      <c r="P21" s="60">
        <v>409.24496585000003</v>
      </c>
      <c r="Q21" s="51"/>
      <c r="R21" s="60">
        <v>7.9508139452836426</v>
      </c>
      <c r="S21" s="60">
        <v>7.726684885753528</v>
      </c>
      <c r="T21" s="60">
        <v>7.074582134534432</v>
      </c>
      <c r="U21" s="60">
        <v>6.5599922758724851</v>
      </c>
      <c r="V21" s="60">
        <v>5.231448954062806</v>
      </c>
      <c r="W21" s="60">
        <v>5.1380810159292531</v>
      </c>
      <c r="X21" s="60">
        <v>3.7505347954476398</v>
      </c>
    </row>
    <row r="22" spans="1:24" ht="15" customHeight="1" x14ac:dyDescent="0.2">
      <c r="A22" s="59">
        <v>43525</v>
      </c>
      <c r="B22" s="60">
        <v>88.734095839999995</v>
      </c>
      <c r="C22" s="60">
        <v>36.598079319999997</v>
      </c>
      <c r="D22" s="60">
        <v>177.87105158</v>
      </c>
      <c r="E22" s="60">
        <v>84.008343519999997</v>
      </c>
      <c r="F22" s="60">
        <v>130.44650858</v>
      </c>
      <c r="G22" s="60">
        <v>196.80113127999999</v>
      </c>
      <c r="H22" s="60">
        <v>10.064789510000001</v>
      </c>
      <c r="I22" s="51"/>
      <c r="J22" s="60">
        <v>956.79603229999998</v>
      </c>
      <c r="K22" s="60">
        <v>383.85862064000003</v>
      </c>
      <c r="L22" s="60">
        <v>2611.5186274399998</v>
      </c>
      <c r="M22" s="60">
        <v>1255.4284248700001</v>
      </c>
      <c r="N22" s="60">
        <v>2308.7557305800001</v>
      </c>
      <c r="O22" s="60">
        <v>3690.6384095100002</v>
      </c>
      <c r="P22" s="60">
        <v>392.60364967999999</v>
      </c>
      <c r="Q22" s="51"/>
      <c r="R22" s="60">
        <v>8.4869955873828431</v>
      </c>
      <c r="S22" s="60">
        <v>8.7043634513332151</v>
      </c>
      <c r="T22" s="60">
        <v>6.3767014310632879</v>
      </c>
      <c r="U22" s="60">
        <v>6.2719155918780576</v>
      </c>
      <c r="V22" s="60">
        <v>5.3479168921006437</v>
      </c>
      <c r="W22" s="60">
        <v>5.0624872545416508</v>
      </c>
      <c r="X22" s="60">
        <v>2.499522815904355</v>
      </c>
    </row>
    <row r="23" spans="1:24" ht="15" customHeight="1" x14ac:dyDescent="0.2">
      <c r="A23" s="59">
        <v>43617</v>
      </c>
      <c r="B23" s="60">
        <v>88.734503200000006</v>
      </c>
      <c r="C23" s="60">
        <v>31.832069369999999</v>
      </c>
      <c r="D23" s="60">
        <v>177.35485068</v>
      </c>
      <c r="E23" s="60">
        <v>86.248252489999999</v>
      </c>
      <c r="F23" s="60">
        <v>123.18118065</v>
      </c>
      <c r="G23" s="60">
        <v>180.78836512999999</v>
      </c>
      <c r="H23" s="60">
        <v>12.398978339999999</v>
      </c>
      <c r="I23" s="51"/>
      <c r="J23" s="60">
        <v>965.03068193000001</v>
      </c>
      <c r="K23" s="60">
        <v>411.16865478</v>
      </c>
      <c r="L23" s="60">
        <v>2604.5740827599998</v>
      </c>
      <c r="M23" s="60">
        <v>1307.13184273</v>
      </c>
      <c r="N23" s="60">
        <v>2371.8851544700001</v>
      </c>
      <c r="O23" s="60">
        <v>3675.77477636</v>
      </c>
      <c r="P23" s="60">
        <v>392.17315050000002</v>
      </c>
      <c r="Q23" s="51"/>
      <c r="R23" s="60">
        <v>8.4207093242554869</v>
      </c>
      <c r="S23" s="60">
        <v>7.1855569606747789</v>
      </c>
      <c r="T23" s="60">
        <v>6.3752473525875262</v>
      </c>
      <c r="U23" s="60">
        <v>6.1898582293872444</v>
      </c>
      <c r="V23" s="60">
        <v>4.9369902080810064</v>
      </c>
      <c r="W23" s="60">
        <v>4.6878103248329133</v>
      </c>
      <c r="X23" s="60">
        <v>3.0647139177754732</v>
      </c>
    </row>
    <row r="24" spans="1:24" ht="15" customHeight="1" x14ac:dyDescent="0.2">
      <c r="A24" s="59">
        <v>43709</v>
      </c>
      <c r="B24" s="60">
        <v>101.45304853</v>
      </c>
      <c r="C24" s="60">
        <v>37.628762129999998</v>
      </c>
      <c r="D24" s="60">
        <v>172.29432464000001</v>
      </c>
      <c r="E24" s="60">
        <v>95.583889979999995</v>
      </c>
      <c r="F24" s="60">
        <v>127.35315122</v>
      </c>
      <c r="G24" s="60">
        <v>193.25850514999999</v>
      </c>
      <c r="H24" s="60">
        <v>12.451382219999999</v>
      </c>
      <c r="I24" s="51"/>
      <c r="J24" s="60">
        <v>1005.04622037</v>
      </c>
      <c r="K24" s="60">
        <v>406.89572279999999</v>
      </c>
      <c r="L24" s="60">
        <v>2638.9576332299998</v>
      </c>
      <c r="M24" s="60">
        <v>1327.9734122299999</v>
      </c>
      <c r="N24" s="60">
        <v>2404.0345343700001</v>
      </c>
      <c r="O24" s="60">
        <v>3624.2711707799999</v>
      </c>
      <c r="P24" s="60">
        <v>390.44110112999999</v>
      </c>
      <c r="Q24" s="51"/>
      <c r="R24" s="60">
        <v>9.1688310495547949</v>
      </c>
      <c r="S24" s="60">
        <v>8.4649470176936283</v>
      </c>
      <c r="T24" s="60">
        <v>6.1287400497016353</v>
      </c>
      <c r="U24" s="60">
        <v>6.7144392313264021</v>
      </c>
      <c r="V24" s="60">
        <v>5.0309619480436973</v>
      </c>
      <c r="W24" s="60">
        <v>5.0623969309007659</v>
      </c>
      <c r="X24" s="60">
        <v>3.0904975234256868</v>
      </c>
    </row>
    <row r="25" spans="1:24" ht="15" customHeight="1" x14ac:dyDescent="0.2">
      <c r="A25" s="59">
        <v>43800</v>
      </c>
      <c r="B25" s="60">
        <v>100.08286634</v>
      </c>
      <c r="C25" s="60">
        <v>31.806987960000001</v>
      </c>
      <c r="D25" s="60">
        <v>188.52008441000001</v>
      </c>
      <c r="E25" s="60">
        <v>91.663137090000006</v>
      </c>
      <c r="F25" s="60">
        <v>132.96381744000001</v>
      </c>
      <c r="G25" s="60">
        <v>194.71643498</v>
      </c>
      <c r="H25" s="60">
        <v>13.62614475</v>
      </c>
      <c r="I25" s="51"/>
      <c r="J25" s="60">
        <v>1040.6841022000001</v>
      </c>
      <c r="K25" s="60">
        <v>420.72155601999998</v>
      </c>
      <c r="L25" s="60">
        <v>2714.9303299100002</v>
      </c>
      <c r="M25" s="60">
        <v>1332.7230810900001</v>
      </c>
      <c r="N25" s="60">
        <v>2436.6484217100001</v>
      </c>
      <c r="O25" s="60">
        <v>3645.38952277</v>
      </c>
      <c r="P25" s="60">
        <v>397.63276251000002</v>
      </c>
      <c r="Q25" s="51"/>
      <c r="R25" s="60">
        <v>8.7732963085431983</v>
      </c>
      <c r="S25" s="60">
        <v>7.0287252336077497</v>
      </c>
      <c r="T25" s="60">
        <v>6.4929672461498598</v>
      </c>
      <c r="U25" s="60">
        <v>6.4352726753507881</v>
      </c>
      <c r="V25" s="60">
        <v>5.1744701170937377</v>
      </c>
      <c r="W25" s="60">
        <v>5.0706005803703293</v>
      </c>
      <c r="X25" s="60">
        <v>3.3132765051710238</v>
      </c>
    </row>
    <row r="26" spans="1:24" ht="15" customHeight="1" x14ac:dyDescent="0.2">
      <c r="A26" s="59">
        <v>43891</v>
      </c>
      <c r="B26" s="60">
        <v>103.68764556000001</v>
      </c>
      <c r="C26" s="60">
        <v>39.052125830000001</v>
      </c>
      <c r="D26" s="60">
        <v>197.44915072000001</v>
      </c>
      <c r="E26" s="60">
        <v>83.664448770000007</v>
      </c>
      <c r="F26" s="60">
        <v>128.61898234</v>
      </c>
      <c r="G26" s="60">
        <v>186.59749711000001</v>
      </c>
      <c r="H26" s="60">
        <v>13.14807965</v>
      </c>
      <c r="I26" s="51"/>
      <c r="J26" s="60">
        <v>1040.2525410000001</v>
      </c>
      <c r="K26" s="60">
        <v>404.98291110999997</v>
      </c>
      <c r="L26" s="60">
        <v>2722.1919615800002</v>
      </c>
      <c r="M26" s="60">
        <v>1347.40615065</v>
      </c>
      <c r="N26" s="60">
        <v>2358.3783940100002</v>
      </c>
      <c r="O26" s="60">
        <v>3585.8090955500002</v>
      </c>
      <c r="P26" s="60">
        <v>378.62896649999999</v>
      </c>
      <c r="Q26" s="51"/>
      <c r="R26" s="60">
        <v>9.0640792917507618</v>
      </c>
      <c r="S26" s="60">
        <v>8.7948298177373108</v>
      </c>
      <c r="T26" s="60">
        <v>6.7627884087594543</v>
      </c>
      <c r="U26" s="60">
        <v>5.8462838104907666</v>
      </c>
      <c r="V26" s="60">
        <v>5.1716573392114098</v>
      </c>
      <c r="W26" s="60">
        <v>4.9463781945607224</v>
      </c>
      <c r="X26" s="60">
        <v>3.3560107155859211</v>
      </c>
    </row>
    <row r="27" spans="1:24" ht="15" customHeight="1" x14ac:dyDescent="0.2">
      <c r="A27" s="59">
        <v>43983</v>
      </c>
      <c r="B27" s="60">
        <v>93.050431759999995</v>
      </c>
      <c r="C27" s="60">
        <v>33.32988082</v>
      </c>
      <c r="D27" s="60">
        <v>154.68197423999999</v>
      </c>
      <c r="E27" s="60">
        <v>61.151196200000001</v>
      </c>
      <c r="F27" s="60">
        <v>116.36560573</v>
      </c>
      <c r="G27" s="60">
        <v>134.32005616000001</v>
      </c>
      <c r="H27" s="60">
        <v>9.7288671099999995</v>
      </c>
      <c r="I27" s="51"/>
      <c r="J27" s="60">
        <v>1081.2058311599999</v>
      </c>
      <c r="K27" s="60">
        <v>443.92711406000001</v>
      </c>
      <c r="L27" s="60">
        <v>2649.4244185399998</v>
      </c>
      <c r="M27" s="60">
        <v>1280.6583341400001</v>
      </c>
      <c r="N27" s="60">
        <v>2167.8180317900001</v>
      </c>
      <c r="O27" s="60">
        <v>3355.8988244299999</v>
      </c>
      <c r="P27" s="60">
        <v>336.61379597000001</v>
      </c>
      <c r="Q27" s="51"/>
      <c r="R27" s="60">
        <v>7.9242014454845924</v>
      </c>
      <c r="S27" s="60">
        <v>6.9836338025138849</v>
      </c>
      <c r="T27" s="60">
        <v>5.5162662386232704</v>
      </c>
      <c r="U27" s="60">
        <v>4.5573678541771088</v>
      </c>
      <c r="V27" s="60">
        <v>5.0944067638901327</v>
      </c>
      <c r="W27" s="60">
        <v>3.8484708482718109</v>
      </c>
      <c r="X27" s="60">
        <v>2.8090293652427332</v>
      </c>
    </row>
    <row r="28" spans="1:24" ht="15" customHeight="1" x14ac:dyDescent="0.2">
      <c r="A28" s="59">
        <v>44075</v>
      </c>
      <c r="B28" s="60">
        <v>91.620672220000003</v>
      </c>
      <c r="C28" s="60">
        <v>40.003440439999999</v>
      </c>
      <c r="D28" s="60">
        <v>178.79096430000001</v>
      </c>
      <c r="E28" s="60">
        <v>80.678853230000001</v>
      </c>
      <c r="F28" s="60">
        <v>117.07644938</v>
      </c>
      <c r="G28" s="60">
        <v>174.45564001</v>
      </c>
      <c r="H28" s="60">
        <v>9.0513185000000007</v>
      </c>
      <c r="I28" s="51"/>
      <c r="J28" s="60">
        <v>1095.2204282600001</v>
      </c>
      <c r="K28" s="60">
        <v>475.42817055</v>
      </c>
      <c r="L28" s="60">
        <v>2694.9574200500001</v>
      </c>
      <c r="M28" s="60">
        <v>1281.1866324</v>
      </c>
      <c r="N28" s="60">
        <v>2185.4303588900002</v>
      </c>
      <c r="O28" s="60">
        <v>3355.70076187</v>
      </c>
      <c r="P28" s="60">
        <v>349.30617231999997</v>
      </c>
      <c r="Q28" s="51"/>
      <c r="R28" s="60">
        <v>7.719708407717377</v>
      </c>
      <c r="S28" s="60">
        <v>7.7611538731907768</v>
      </c>
      <c r="T28" s="60">
        <v>6.2215246565659204</v>
      </c>
      <c r="U28" s="60">
        <v>5.9241425883319092</v>
      </c>
      <c r="V28" s="60">
        <v>5.0847384667655326</v>
      </c>
      <c r="W28" s="60">
        <v>4.941867162545015</v>
      </c>
      <c r="X28" s="60">
        <v>2.52577907030452</v>
      </c>
    </row>
    <row r="29" spans="1:24" ht="15" customHeight="1" x14ac:dyDescent="0.2">
      <c r="A29" s="59">
        <v>44166</v>
      </c>
      <c r="B29" s="60">
        <v>104.38310161</v>
      </c>
      <c r="C29" s="60">
        <v>35.428372950000004</v>
      </c>
      <c r="D29" s="60">
        <v>204.62218573000001</v>
      </c>
      <c r="E29" s="60">
        <v>87.514952160000007</v>
      </c>
      <c r="F29" s="60">
        <v>137.17525126000001</v>
      </c>
      <c r="G29" s="60">
        <v>185.78017116000001</v>
      </c>
      <c r="H29" s="60">
        <v>10.765279570000001</v>
      </c>
      <c r="I29" s="51"/>
      <c r="J29" s="60">
        <v>1123.0099399999999</v>
      </c>
      <c r="K29" s="60">
        <v>504.21462944000001</v>
      </c>
      <c r="L29" s="60">
        <v>2763.5613275300002</v>
      </c>
      <c r="M29" s="60">
        <v>1286.3879706800001</v>
      </c>
      <c r="N29" s="60">
        <v>2257.7295214800001</v>
      </c>
      <c r="O29" s="60">
        <v>3527.7804327700001</v>
      </c>
      <c r="P29" s="60">
        <v>389.4331742</v>
      </c>
      <c r="Q29" s="51"/>
      <c r="R29" s="60">
        <v>8.5044560357844503</v>
      </c>
      <c r="S29" s="60">
        <v>6.5651500701561814</v>
      </c>
      <c r="T29" s="60">
        <v>6.8938522438344929</v>
      </c>
      <c r="U29" s="60">
        <v>6.3698060980245623</v>
      </c>
      <c r="V29" s="60">
        <v>5.7277956443778928</v>
      </c>
      <c r="W29" s="60">
        <v>5.0027504859727321</v>
      </c>
      <c r="X29" s="60">
        <v>2.6899852981908241</v>
      </c>
    </row>
    <row r="30" spans="1:24" ht="15" customHeight="1" x14ac:dyDescent="0.2">
      <c r="A30" s="59">
        <v>44256</v>
      </c>
      <c r="B30" s="60">
        <v>95.289217730000004</v>
      </c>
      <c r="C30" s="60">
        <v>38.188179060000003</v>
      </c>
      <c r="D30" s="60">
        <v>204.45107992000001</v>
      </c>
      <c r="E30" s="60">
        <v>98.116046690000005</v>
      </c>
      <c r="F30" s="60">
        <v>122.54752511</v>
      </c>
      <c r="G30" s="60">
        <v>189.96455674000001</v>
      </c>
      <c r="H30" s="60">
        <v>10.770658239999999</v>
      </c>
      <c r="I30" s="51"/>
      <c r="J30" s="60">
        <v>1113.4144486800001</v>
      </c>
      <c r="K30" s="60">
        <v>473.47054424999999</v>
      </c>
      <c r="L30" s="60">
        <v>2784.8685915699998</v>
      </c>
      <c r="M30" s="60">
        <v>1254.7114557299999</v>
      </c>
      <c r="N30" s="60">
        <v>2351.7876868600001</v>
      </c>
      <c r="O30" s="60">
        <v>3582.96109944</v>
      </c>
      <c r="P30" s="60">
        <v>381.26917789999999</v>
      </c>
      <c r="Q30" s="51"/>
      <c r="R30" s="60">
        <v>7.8835880437941261</v>
      </c>
      <c r="S30" s="60">
        <v>7.4636036327016413</v>
      </c>
      <c r="T30" s="60">
        <v>6.8393849567146887</v>
      </c>
      <c r="U30" s="60">
        <v>7.2526649934663148</v>
      </c>
      <c r="V30" s="60">
        <v>4.9527454694560529</v>
      </c>
      <c r="W30" s="60">
        <v>5.034940363278487</v>
      </c>
      <c r="X30" s="60">
        <v>2.7473377057921549</v>
      </c>
    </row>
    <row r="31" spans="1:24" ht="15" customHeight="1" x14ac:dyDescent="0.2">
      <c r="A31" s="59">
        <v>44348</v>
      </c>
      <c r="B31" s="60">
        <v>109.93255459</v>
      </c>
      <c r="C31" s="60">
        <v>44.059569570000001</v>
      </c>
      <c r="D31" s="60">
        <v>207.14842019</v>
      </c>
      <c r="E31" s="60">
        <v>89.659208870000001</v>
      </c>
      <c r="F31" s="60">
        <v>126.05211833</v>
      </c>
      <c r="G31" s="60">
        <v>184.56187370999999</v>
      </c>
      <c r="H31" s="60">
        <v>13.714641759999999</v>
      </c>
      <c r="I31" s="51"/>
      <c r="J31" s="60">
        <v>1127.86981309</v>
      </c>
      <c r="K31" s="60">
        <v>464.74107271999998</v>
      </c>
      <c r="L31" s="60">
        <v>2788.8813480399999</v>
      </c>
      <c r="M31" s="60">
        <v>1280.43415078</v>
      </c>
      <c r="N31" s="60">
        <v>2356.2811571399998</v>
      </c>
      <c r="O31" s="60">
        <v>3643.40823899</v>
      </c>
      <c r="P31" s="60">
        <v>392.11913749000001</v>
      </c>
      <c r="Q31" s="51"/>
      <c r="R31" s="60">
        <v>8.8812687276510509</v>
      </c>
      <c r="S31" s="60">
        <v>8.6594956664554417</v>
      </c>
      <c r="T31" s="60">
        <v>6.9140975295575764</v>
      </c>
      <c r="U31" s="60">
        <v>6.5440218535840557</v>
      </c>
      <c r="V31" s="60">
        <v>5.077969166172239</v>
      </c>
      <c r="W31" s="60">
        <v>4.821403205269652</v>
      </c>
      <c r="X31" s="60">
        <v>3.3793741332585241</v>
      </c>
    </row>
    <row r="32" spans="1:24" ht="15" customHeight="1" x14ac:dyDescent="0.2">
      <c r="A32" s="59">
        <v>44440</v>
      </c>
      <c r="B32" s="60">
        <v>112.42837529000001</v>
      </c>
      <c r="C32" s="60">
        <v>28.187515179999998</v>
      </c>
      <c r="D32" s="60">
        <v>217.12102937</v>
      </c>
      <c r="E32" s="60">
        <v>81.782714810000002</v>
      </c>
      <c r="F32" s="60">
        <v>117.62353450000001</v>
      </c>
      <c r="G32" s="60">
        <v>159.60666123999999</v>
      </c>
      <c r="H32" s="60">
        <v>8.9065649800000006</v>
      </c>
      <c r="I32" s="51"/>
      <c r="J32" s="60">
        <v>1141.3212114999999</v>
      </c>
      <c r="K32" s="60">
        <v>490.08022324000001</v>
      </c>
      <c r="L32" s="60">
        <v>2757.4512801400001</v>
      </c>
      <c r="M32" s="60">
        <v>1283.1446811400001</v>
      </c>
      <c r="N32" s="60">
        <v>2215.3899960099998</v>
      </c>
      <c r="O32" s="60">
        <v>3413.0024343999999</v>
      </c>
      <c r="P32" s="60">
        <v>361.58639366</v>
      </c>
      <c r="Q32" s="51"/>
      <c r="R32" s="60">
        <v>8.9673708749011531</v>
      </c>
      <c r="S32" s="60">
        <v>5.4387941001176232</v>
      </c>
      <c r="T32" s="60">
        <v>7.2992352102466196</v>
      </c>
      <c r="U32" s="60">
        <v>5.9917263769974083</v>
      </c>
      <c r="V32" s="60">
        <v>5.041699628496862</v>
      </c>
      <c r="W32" s="60">
        <v>4.4675097937466326</v>
      </c>
      <c r="X32" s="60">
        <v>2.4039768563197761</v>
      </c>
    </row>
    <row r="33" spans="1:24" ht="15" customHeight="1" x14ac:dyDescent="0.2">
      <c r="A33" s="59">
        <v>44531</v>
      </c>
      <c r="B33" s="60">
        <v>121.36820158</v>
      </c>
      <c r="C33" s="60">
        <v>35.490160119999999</v>
      </c>
      <c r="D33" s="60">
        <v>218.90851036000001</v>
      </c>
      <c r="E33" s="60">
        <v>94.493989279999994</v>
      </c>
      <c r="F33" s="60">
        <v>116.9922759</v>
      </c>
      <c r="G33" s="60">
        <v>221.83776528000001</v>
      </c>
      <c r="H33" s="60">
        <v>13.895827049999999</v>
      </c>
      <c r="I33" s="51"/>
      <c r="J33" s="60">
        <v>1170.4588656000001</v>
      </c>
      <c r="K33" s="60">
        <v>480.11787656000001</v>
      </c>
      <c r="L33" s="60">
        <v>2784.8938631800002</v>
      </c>
      <c r="M33" s="60">
        <v>1353.98784768</v>
      </c>
      <c r="N33" s="60">
        <v>2304.6291293300001</v>
      </c>
      <c r="O33" s="60">
        <v>3603.0748540300001</v>
      </c>
      <c r="P33" s="60">
        <v>402.00678775</v>
      </c>
      <c r="Q33" s="51"/>
      <c r="R33" s="60">
        <v>9.3950811732828363</v>
      </c>
      <c r="S33" s="60">
        <v>6.8831665907539241</v>
      </c>
      <c r="T33" s="60">
        <v>7.2877134757042938</v>
      </c>
      <c r="U33" s="60">
        <v>6.5236571746713476</v>
      </c>
      <c r="V33" s="60">
        <v>4.8311546820378526</v>
      </c>
      <c r="W33" s="60">
        <v>5.7998126325829302</v>
      </c>
      <c r="X33" s="60">
        <v>3.3411251949805938</v>
      </c>
    </row>
    <row r="34" spans="1:24" ht="15" customHeight="1" x14ac:dyDescent="0.2">
      <c r="A34" s="59">
        <v>44621</v>
      </c>
      <c r="B34" s="60">
        <v>120.43756903000001</v>
      </c>
      <c r="C34" s="60">
        <v>41.019110019999999</v>
      </c>
      <c r="D34" s="60">
        <v>215.89326439000001</v>
      </c>
      <c r="E34" s="60">
        <v>94.026400350000003</v>
      </c>
      <c r="F34" s="60">
        <v>116.21405134</v>
      </c>
      <c r="G34" s="60">
        <v>203.49917002999999</v>
      </c>
      <c r="H34" s="60">
        <v>16.220154820000001</v>
      </c>
      <c r="I34" s="51"/>
      <c r="J34" s="60">
        <v>1176.93012626</v>
      </c>
      <c r="K34" s="60">
        <v>498.35601236000002</v>
      </c>
      <c r="L34" s="60">
        <v>2832.28748941</v>
      </c>
      <c r="M34" s="60">
        <v>1356.3624800699999</v>
      </c>
      <c r="N34" s="60">
        <v>2309.4297346399999</v>
      </c>
      <c r="O34" s="60">
        <v>3626.1965246700001</v>
      </c>
      <c r="P34" s="60">
        <v>369.93070513999999</v>
      </c>
      <c r="Q34" s="51"/>
      <c r="R34" s="60">
        <v>9.2832255240545862</v>
      </c>
      <c r="S34" s="60">
        <v>7.6049317660411591</v>
      </c>
      <c r="T34" s="60">
        <v>7.0826923279027243</v>
      </c>
      <c r="U34" s="60">
        <v>6.4828406794439903</v>
      </c>
      <c r="V34" s="60">
        <v>4.791060089354696</v>
      </c>
      <c r="W34" s="60">
        <v>5.3137164478009824</v>
      </c>
      <c r="X34" s="60">
        <v>4.2004709821648953</v>
      </c>
    </row>
    <row r="35" spans="1:24" ht="15" customHeight="1" x14ac:dyDescent="0.2">
      <c r="A35" s="59">
        <v>44713</v>
      </c>
      <c r="B35" s="60">
        <v>112.89697875</v>
      </c>
      <c r="C35" s="60">
        <v>36.973172779999999</v>
      </c>
      <c r="D35" s="60">
        <v>233.24384662</v>
      </c>
      <c r="E35" s="60">
        <v>97.646223480000003</v>
      </c>
      <c r="F35" s="60">
        <v>118.29589668</v>
      </c>
      <c r="G35" s="60">
        <v>231.32610546000001</v>
      </c>
      <c r="H35" s="60">
        <v>13.52989661</v>
      </c>
      <c r="I35" s="51"/>
      <c r="J35" s="60">
        <v>1169.37166256</v>
      </c>
      <c r="K35" s="60">
        <v>502.25082386000003</v>
      </c>
      <c r="L35" s="60">
        <v>2867.7857784900002</v>
      </c>
      <c r="M35" s="60">
        <v>1374.8847057099999</v>
      </c>
      <c r="N35" s="60">
        <v>2355.9625646099998</v>
      </c>
      <c r="O35" s="60">
        <v>3793.41393298</v>
      </c>
      <c r="P35" s="60">
        <v>386.01048178000002</v>
      </c>
      <c r="Q35" s="51"/>
      <c r="R35" s="60">
        <v>8.8044716304269457</v>
      </c>
      <c r="S35" s="60">
        <v>6.8567372762314687</v>
      </c>
      <c r="T35" s="60">
        <v>7.521496883852774</v>
      </c>
      <c r="U35" s="60">
        <v>6.6311831923998694</v>
      </c>
      <c r="V35" s="60">
        <v>4.7810646515208548</v>
      </c>
      <c r="W35" s="60">
        <v>5.7476036526737424</v>
      </c>
      <c r="X35" s="60">
        <v>3.3863652691426291</v>
      </c>
    </row>
    <row r="36" spans="1:24" ht="15" customHeight="1" x14ac:dyDescent="0.2">
      <c r="A36" s="59">
        <v>44805</v>
      </c>
      <c r="B36" s="60">
        <v>133.45677057</v>
      </c>
      <c r="C36" s="60">
        <v>35.188254460000003</v>
      </c>
      <c r="D36" s="60">
        <v>232.5813824</v>
      </c>
      <c r="E36" s="60">
        <v>112.25321255999999</v>
      </c>
      <c r="F36" s="60">
        <v>113.64550479</v>
      </c>
      <c r="G36" s="60">
        <v>211.00629254</v>
      </c>
      <c r="H36" s="60">
        <v>11.30525798</v>
      </c>
      <c r="I36" s="51"/>
      <c r="J36" s="60">
        <v>1193.38192718</v>
      </c>
      <c r="K36" s="60">
        <v>492.16585856</v>
      </c>
      <c r="L36" s="60">
        <v>2821.7458227100001</v>
      </c>
      <c r="M36" s="60">
        <v>1324.1555258400001</v>
      </c>
      <c r="N36" s="60">
        <v>2356.2072125499999</v>
      </c>
      <c r="O36" s="60">
        <v>3767.7203954400002</v>
      </c>
      <c r="P36" s="60">
        <v>435.22894401999997</v>
      </c>
      <c r="Q36" s="51"/>
      <c r="R36" s="60">
        <v>10.05825130035103</v>
      </c>
      <c r="S36" s="60">
        <v>6.6726045348328364</v>
      </c>
      <c r="T36" s="60">
        <v>7.6148155315803407</v>
      </c>
      <c r="U36" s="60">
        <v>7.8148516893775044</v>
      </c>
      <c r="V36" s="60">
        <v>4.6013069520977199</v>
      </c>
      <c r="W36" s="60">
        <v>5.3033623339211546</v>
      </c>
      <c r="X36" s="60">
        <v>2.5317787370742102</v>
      </c>
    </row>
    <row r="37" spans="1:24" ht="15" customHeight="1" x14ac:dyDescent="0.2">
      <c r="A37" s="59">
        <v>44896</v>
      </c>
      <c r="B37" s="60">
        <v>129.67936356000001</v>
      </c>
      <c r="C37" s="60">
        <v>40.181553710000003</v>
      </c>
      <c r="D37" s="60">
        <v>240.99806946000001</v>
      </c>
      <c r="E37" s="60">
        <v>109.9318133</v>
      </c>
      <c r="F37" s="60">
        <v>135.64613181999999</v>
      </c>
      <c r="G37" s="60">
        <v>225.06678801999999</v>
      </c>
      <c r="H37" s="60">
        <v>17.285508249999999</v>
      </c>
      <c r="I37" s="51"/>
      <c r="J37" s="60">
        <v>1268.8964037000001</v>
      </c>
      <c r="K37" s="60">
        <v>467.82135004999998</v>
      </c>
      <c r="L37" s="60">
        <v>2924.3095075800002</v>
      </c>
      <c r="M37" s="60">
        <v>1337.4966346900001</v>
      </c>
      <c r="N37" s="60">
        <v>2281.2419165299998</v>
      </c>
      <c r="O37" s="60">
        <v>3762.08385787</v>
      </c>
      <c r="P37" s="60">
        <v>464.53200930999998</v>
      </c>
      <c r="Q37" s="51"/>
      <c r="R37" s="60">
        <v>9.2722444214845439</v>
      </c>
      <c r="S37" s="60">
        <v>7.9097094549253413</v>
      </c>
      <c r="T37" s="60">
        <v>7.6137330605124482</v>
      </c>
      <c r="U37" s="60">
        <v>7.5949739313648958</v>
      </c>
      <c r="V37" s="60">
        <v>5.6124292522611903</v>
      </c>
      <c r="W37" s="60">
        <v>5.6448027177503661</v>
      </c>
      <c r="X37" s="60">
        <v>3.5875632620284428</v>
      </c>
    </row>
    <row r="38" spans="1:24" ht="15" customHeight="1" x14ac:dyDescent="0.2">
      <c r="A38" s="59">
        <v>44986</v>
      </c>
      <c r="B38" s="60">
        <v>132.83619565999999</v>
      </c>
      <c r="C38" s="60">
        <v>33.991910240000003</v>
      </c>
      <c r="D38" s="60">
        <v>239.52948430999999</v>
      </c>
      <c r="E38" s="60">
        <v>107.04810089999999</v>
      </c>
      <c r="F38" s="60">
        <v>147.49229389000001</v>
      </c>
      <c r="G38" s="60">
        <v>220.92330659999999</v>
      </c>
      <c r="H38" s="60">
        <v>13.51665028</v>
      </c>
      <c r="I38" s="51"/>
      <c r="J38" s="60">
        <v>1288.55583703</v>
      </c>
      <c r="K38" s="60">
        <v>507.39462258999998</v>
      </c>
      <c r="L38" s="60">
        <v>3004.8639833699999</v>
      </c>
      <c r="M38" s="60">
        <v>1321.6829586700001</v>
      </c>
      <c r="N38" s="60">
        <v>2338.83713382</v>
      </c>
      <c r="O38" s="60">
        <v>3752.8914195000002</v>
      </c>
      <c r="P38" s="60">
        <v>406.92733611</v>
      </c>
      <c r="Q38" s="51"/>
      <c r="R38" s="60">
        <v>9.3455002282942328</v>
      </c>
      <c r="S38" s="60">
        <v>6.2786767271327051</v>
      </c>
      <c r="T38" s="60">
        <v>7.3828740778868198</v>
      </c>
      <c r="U38" s="60">
        <v>7.4925298349864304</v>
      </c>
      <c r="V38" s="60">
        <v>5.9321300004016679</v>
      </c>
      <c r="W38" s="60">
        <v>5.5594767705080077</v>
      </c>
      <c r="X38" s="60">
        <v>3.2148516134232632</v>
      </c>
    </row>
    <row r="39" spans="1:24" ht="15" customHeight="1" x14ac:dyDescent="0.2">
      <c r="A39" s="59">
        <v>45078</v>
      </c>
      <c r="B39" s="60">
        <v>128.25959207</v>
      </c>
      <c r="C39" s="60">
        <v>38.640938949999999</v>
      </c>
      <c r="D39" s="60">
        <v>242.39783973999999</v>
      </c>
      <c r="E39" s="60">
        <v>103.99267828000001</v>
      </c>
      <c r="F39" s="60">
        <v>140.47064817</v>
      </c>
      <c r="G39" s="60">
        <v>236.07066184000001</v>
      </c>
      <c r="H39" s="60">
        <v>11.24679976</v>
      </c>
      <c r="I39" s="51"/>
      <c r="J39" s="60">
        <v>1260.42469054</v>
      </c>
      <c r="K39" s="60">
        <v>533.43528304999995</v>
      </c>
      <c r="L39" s="60">
        <v>3018.81176835</v>
      </c>
      <c r="M39" s="60">
        <v>1340.5545519699999</v>
      </c>
      <c r="N39" s="60">
        <v>2350.6596459900002</v>
      </c>
      <c r="O39" s="60">
        <v>3840.0899288300002</v>
      </c>
      <c r="P39" s="60">
        <v>392.17680335</v>
      </c>
      <c r="Q39" s="51"/>
      <c r="R39" s="60">
        <v>9.2360512519098616</v>
      </c>
      <c r="S39" s="60">
        <v>6.7545088334967609</v>
      </c>
      <c r="T39" s="60">
        <v>7.4327586653335569</v>
      </c>
      <c r="U39" s="60">
        <v>7.1989808365076824</v>
      </c>
      <c r="V39" s="60">
        <v>5.6388318386761132</v>
      </c>
      <c r="W39" s="60">
        <v>5.7914956142882721</v>
      </c>
      <c r="X39" s="60">
        <v>2.7878388059841348</v>
      </c>
    </row>
    <row r="40" spans="1:24" ht="15" customHeight="1" x14ac:dyDescent="0.2">
      <c r="A40" s="59">
        <v>45170</v>
      </c>
      <c r="B40" s="60">
        <v>140.53958688</v>
      </c>
      <c r="C40" s="60">
        <v>41.261431680000001</v>
      </c>
      <c r="D40" s="60">
        <v>256.23791245000001</v>
      </c>
      <c r="E40" s="60">
        <v>119.13111560999999</v>
      </c>
      <c r="F40" s="60">
        <v>143.79287479999999</v>
      </c>
      <c r="G40" s="60">
        <v>207.98113125</v>
      </c>
      <c r="H40" s="60">
        <v>11.362195</v>
      </c>
      <c r="I40" s="75"/>
      <c r="J40" s="60">
        <v>1250.41217508</v>
      </c>
      <c r="K40" s="60">
        <v>521.38961889999996</v>
      </c>
      <c r="L40" s="60">
        <v>3024.0013963199999</v>
      </c>
      <c r="M40" s="60">
        <v>1325.7854881200001</v>
      </c>
      <c r="N40" s="60">
        <v>2323.3431375</v>
      </c>
      <c r="O40" s="60">
        <v>3868.5128883000002</v>
      </c>
      <c r="P40" s="60">
        <v>411.68696808999999</v>
      </c>
      <c r="Q40" s="75"/>
      <c r="R40" s="60">
        <v>10.10384333407616</v>
      </c>
      <c r="S40" s="60">
        <v>7.3333963630684256</v>
      </c>
      <c r="T40" s="60">
        <v>7.8115615456752208</v>
      </c>
      <c r="U40" s="60">
        <v>8.2448437025685308</v>
      </c>
      <c r="V40" s="60">
        <v>5.8283318829247834</v>
      </c>
      <c r="W40" s="60">
        <v>5.1019609069108558</v>
      </c>
      <c r="X40" s="60">
        <v>2.6857859538777462</v>
      </c>
    </row>
    <row r="41" spans="1:24" ht="15" customHeight="1" x14ac:dyDescent="0.2">
      <c r="A41" s="59">
        <v>45261</v>
      </c>
      <c r="B41" s="60">
        <v>126.22760565</v>
      </c>
      <c r="C41" s="60">
        <v>50.17556811</v>
      </c>
      <c r="D41" s="60">
        <v>248.87197122000001</v>
      </c>
      <c r="E41" s="60">
        <v>115.02579831</v>
      </c>
      <c r="F41" s="60">
        <v>147.68671983999999</v>
      </c>
      <c r="G41" s="60">
        <v>234.77272699</v>
      </c>
      <c r="H41" s="60">
        <v>12.31799882</v>
      </c>
      <c r="I41" s="60"/>
      <c r="J41" s="60">
        <v>1330.5680549199999</v>
      </c>
      <c r="K41" s="60">
        <v>531.57189700000004</v>
      </c>
      <c r="L41" s="60">
        <v>3143.2408077700002</v>
      </c>
      <c r="M41" s="60">
        <v>1269.4765934300001</v>
      </c>
      <c r="N41" s="60">
        <v>2294.9604718099999</v>
      </c>
      <c r="O41" s="60">
        <v>3935.1323261100001</v>
      </c>
      <c r="P41" s="60">
        <v>428.10041129000001</v>
      </c>
      <c r="Q41" s="60"/>
      <c r="R41" s="60">
        <v>8.6647433862214385</v>
      </c>
      <c r="S41" s="60">
        <v>8.6249740858561417</v>
      </c>
      <c r="T41" s="60">
        <v>7.3367835162043606</v>
      </c>
      <c r="U41" s="60">
        <v>8.3080967571511337</v>
      </c>
      <c r="V41" s="60">
        <v>6.046174836228948</v>
      </c>
      <c r="W41" s="60">
        <v>5.6301696081896324</v>
      </c>
      <c r="X41" s="60">
        <v>2.7968855382143141</v>
      </c>
    </row>
    <row r="42" spans="1:24" ht="15" customHeight="1" x14ac:dyDescent="0.2">
      <c r="A42" s="59">
        <v>45352</v>
      </c>
      <c r="B42" s="60">
        <v>139.61689143999999</v>
      </c>
      <c r="C42" s="60">
        <v>47.233684420000003</v>
      </c>
      <c r="D42" s="60">
        <v>243.42530070000001</v>
      </c>
      <c r="E42" s="60">
        <v>103.46031232999999</v>
      </c>
      <c r="F42" s="60">
        <v>155.76588953000001</v>
      </c>
      <c r="G42" s="60">
        <v>223.45069867999999</v>
      </c>
      <c r="H42" s="60">
        <v>12.65184835</v>
      </c>
      <c r="I42" s="60"/>
      <c r="J42" s="60">
        <v>1373.36498618</v>
      </c>
      <c r="K42" s="60">
        <v>481.80453670999998</v>
      </c>
      <c r="L42" s="60">
        <v>3201.5101101499999</v>
      </c>
      <c r="M42" s="60">
        <v>1273.1575623000001</v>
      </c>
      <c r="N42" s="60">
        <v>2347.0462277199999</v>
      </c>
      <c r="O42" s="60">
        <v>3924.7607781400002</v>
      </c>
      <c r="P42" s="60">
        <v>396.95020044</v>
      </c>
      <c r="Q42" s="60"/>
      <c r="R42" s="60">
        <v>9.2279288671735245</v>
      </c>
      <c r="S42" s="60">
        <v>8.9282177607340234</v>
      </c>
      <c r="T42" s="60">
        <v>7.0661789458817212</v>
      </c>
      <c r="U42" s="60">
        <v>7.5155432917655167</v>
      </c>
      <c r="V42" s="60">
        <v>6.2236349447256938</v>
      </c>
      <c r="W42" s="60">
        <v>5.3866756776656981</v>
      </c>
      <c r="X42" s="60">
        <v>3.0888147135432198</v>
      </c>
    </row>
    <row r="43" spans="1:24" ht="15" customHeight="1" x14ac:dyDescent="0.2">
      <c r="A43" s="59">
        <v>45444</v>
      </c>
      <c r="B43" s="60">
        <v>140.52245149999999</v>
      </c>
      <c r="C43" s="60">
        <v>47.453013489999996</v>
      </c>
      <c r="D43" s="60">
        <v>248.44344178</v>
      </c>
      <c r="E43" s="60">
        <v>101.69074141</v>
      </c>
      <c r="F43" s="60">
        <v>134.35495089</v>
      </c>
      <c r="G43" s="60">
        <v>213.05807959000001</v>
      </c>
      <c r="H43" s="60">
        <v>10.704261199999999</v>
      </c>
      <c r="I43" s="75"/>
      <c r="J43" s="60">
        <v>1389.9020851</v>
      </c>
      <c r="K43" s="60">
        <v>481.61732488000001</v>
      </c>
      <c r="L43" s="60">
        <v>3223.1857106299999</v>
      </c>
      <c r="M43" s="60">
        <v>1370.1341799500001</v>
      </c>
      <c r="N43" s="60">
        <v>2317.91172452</v>
      </c>
      <c r="O43" s="60">
        <v>3944.07128152</v>
      </c>
      <c r="P43" s="60">
        <v>395.03327586</v>
      </c>
      <c r="Q43" s="75"/>
      <c r="R43" s="60">
        <v>9.1819262001761608</v>
      </c>
      <c r="S43" s="60">
        <v>8.9691313325552962</v>
      </c>
      <c r="T43" s="60">
        <v>7.156393464651341</v>
      </c>
      <c r="U43" s="60">
        <v>6.9091601815890229</v>
      </c>
      <c r="V43" s="60">
        <v>5.4788066990119209</v>
      </c>
      <c r="W43" s="60">
        <v>5.1251250822899248</v>
      </c>
      <c r="X43" s="60">
        <v>2.638223043784353</v>
      </c>
    </row>
    <row r="44" spans="1:24" ht="15" customHeight="1" x14ac:dyDescent="0.25">
      <c r="A44" s="26"/>
      <c r="B44" s="28"/>
      <c r="C44" s="27"/>
      <c r="D44" s="27"/>
      <c r="E44" s="27"/>
      <c r="F44" s="21"/>
      <c r="G44" s="21"/>
    </row>
    <row r="45" spans="1:24" ht="15" customHeight="1" x14ac:dyDescent="0.25">
      <c r="A45" s="26"/>
      <c r="B45" s="28"/>
      <c r="C45" s="27"/>
      <c r="D45" s="27"/>
      <c r="E45" s="27"/>
      <c r="F45" s="21"/>
      <c r="G45" s="21"/>
    </row>
    <row r="46" spans="1:24" ht="15" customHeight="1" x14ac:dyDescent="0.25">
      <c r="A46" s="26"/>
      <c r="B46" s="28"/>
      <c r="C46" s="27"/>
      <c r="D46" s="27"/>
      <c r="E46" s="27"/>
      <c r="F46" s="21"/>
      <c r="G46" s="21"/>
    </row>
    <row r="47" spans="1:24" ht="15" customHeight="1" x14ac:dyDescent="0.25">
      <c r="A47" s="26"/>
      <c r="B47" s="28"/>
      <c r="C47" s="27"/>
      <c r="D47" s="27"/>
      <c r="E47" s="27"/>
      <c r="F47" s="21"/>
      <c r="G47" s="21"/>
    </row>
    <row r="48" spans="1:24" ht="15" customHeight="1" x14ac:dyDescent="0.25">
      <c r="A48" s="26"/>
      <c r="B48" s="28"/>
      <c r="C48" s="27"/>
      <c r="D48" s="27"/>
      <c r="E48" s="27"/>
      <c r="F48" s="21"/>
      <c r="G48" s="21"/>
    </row>
    <row r="49" spans="1:7" ht="15" customHeight="1" x14ac:dyDescent="0.25">
      <c r="A49" s="26"/>
      <c r="B49" s="28"/>
      <c r="C49" s="27"/>
      <c r="D49" s="27"/>
      <c r="E49" s="27"/>
      <c r="F49" s="21"/>
      <c r="G49" s="21"/>
    </row>
    <row r="50" spans="1:7" ht="15" customHeight="1" x14ac:dyDescent="0.25">
      <c r="A50" s="26"/>
      <c r="B50" s="28"/>
      <c r="C50" s="27"/>
      <c r="D50" s="27"/>
      <c r="E50" s="27"/>
      <c r="F50" s="21"/>
      <c r="G50" s="21"/>
    </row>
    <row r="51" spans="1:7" ht="15" customHeight="1" x14ac:dyDescent="0.25">
      <c r="A51" s="26"/>
      <c r="B51" s="28"/>
      <c r="C51" s="27"/>
      <c r="D51" s="27"/>
      <c r="E51" s="27"/>
      <c r="F51" s="21"/>
      <c r="G51" s="21"/>
    </row>
    <row r="52" spans="1:7" ht="15" customHeight="1" x14ac:dyDescent="0.25">
      <c r="A52" s="26"/>
      <c r="B52" s="28"/>
      <c r="C52" s="27"/>
      <c r="D52" s="27"/>
      <c r="E52" s="27"/>
      <c r="F52" s="21"/>
      <c r="G52" s="21"/>
    </row>
    <row r="53" spans="1:7" ht="15" customHeight="1" x14ac:dyDescent="0.25">
      <c r="A53" s="26"/>
      <c r="B53" s="28"/>
      <c r="C53" s="27"/>
      <c r="D53" s="27"/>
      <c r="E53" s="27"/>
      <c r="F53" s="21"/>
      <c r="G53" s="21"/>
    </row>
    <row r="54" spans="1:7" ht="15" customHeight="1" x14ac:dyDescent="0.25">
      <c r="A54" s="26"/>
      <c r="B54" s="28"/>
      <c r="C54" s="27"/>
      <c r="D54" s="27"/>
      <c r="E54" s="27"/>
    </row>
    <row r="55" spans="1:7" ht="15" customHeight="1" x14ac:dyDescent="0.25">
      <c r="A55" s="26"/>
      <c r="B55" s="28"/>
      <c r="C55" s="27"/>
      <c r="D55" s="27"/>
      <c r="E55" s="27"/>
      <c r="F55" s="21"/>
      <c r="G55" s="21"/>
    </row>
    <row r="56" spans="1:7" ht="15" customHeight="1" x14ac:dyDescent="0.25">
      <c r="A56" s="26"/>
      <c r="B56" s="28"/>
      <c r="C56" s="27"/>
      <c r="D56" s="27"/>
      <c r="E56" s="27"/>
      <c r="F56" s="21"/>
      <c r="G56" s="21"/>
    </row>
    <row r="57" spans="1:7" ht="15" customHeight="1" x14ac:dyDescent="0.25">
      <c r="A57" s="26"/>
      <c r="B57" s="28"/>
      <c r="C57" s="27"/>
      <c r="D57" s="27"/>
      <c r="E57" s="27"/>
      <c r="F57" s="21"/>
      <c r="G57" s="21"/>
    </row>
    <row r="58" spans="1:7" ht="15" customHeight="1" x14ac:dyDescent="0.25">
      <c r="A58" s="26"/>
      <c r="B58" s="28"/>
      <c r="C58" s="27"/>
      <c r="D58" s="27"/>
      <c r="E58" s="27"/>
    </row>
    <row r="59" spans="1:7" ht="15" customHeight="1" x14ac:dyDescent="0.25">
      <c r="A59" s="26"/>
      <c r="B59" s="28"/>
      <c r="C59" s="27"/>
      <c r="D59" s="27"/>
      <c r="E59" s="27"/>
      <c r="F59" s="21"/>
      <c r="G59" s="21"/>
    </row>
    <row r="60" spans="1:7" ht="15" customHeight="1" x14ac:dyDescent="0.25">
      <c r="A60" s="26"/>
      <c r="B60" s="28"/>
      <c r="C60" s="27"/>
      <c r="D60" s="27"/>
      <c r="E60" s="27"/>
      <c r="F60" s="21"/>
      <c r="G60" s="21"/>
    </row>
    <row r="61" spans="1:7" ht="15" customHeight="1" x14ac:dyDescent="0.25">
      <c r="A61" s="26"/>
      <c r="B61" s="28"/>
      <c r="C61" s="27"/>
      <c r="D61" s="27"/>
      <c r="E61" s="27"/>
      <c r="F61" s="21"/>
      <c r="G61" s="21"/>
    </row>
    <row r="62" spans="1:7" ht="15" customHeight="1" x14ac:dyDescent="0.25">
      <c r="A62" s="26"/>
      <c r="B62" s="28"/>
      <c r="C62" s="27"/>
      <c r="D62" s="27"/>
      <c r="E62" s="27"/>
      <c r="F62" s="21"/>
      <c r="G62" s="21"/>
    </row>
    <row r="63" spans="1:7" ht="15" customHeight="1" x14ac:dyDescent="0.25">
      <c r="A63" s="26"/>
      <c r="B63" s="28"/>
      <c r="C63" s="27"/>
      <c r="D63" s="27"/>
      <c r="E63" s="27"/>
      <c r="F63" s="21"/>
      <c r="G63" s="21"/>
    </row>
    <row r="64" spans="1:7" ht="15" customHeight="1" x14ac:dyDescent="0.25">
      <c r="A64" s="26"/>
      <c r="B64" s="28"/>
      <c r="C64" s="27"/>
      <c r="D64" s="27"/>
      <c r="E64" s="27"/>
      <c r="F64" s="21"/>
      <c r="G64" s="21"/>
    </row>
    <row r="65" spans="1:7" ht="15" customHeight="1" x14ac:dyDescent="0.25">
      <c r="A65" s="26"/>
      <c r="B65" s="28"/>
      <c r="C65" s="27"/>
      <c r="D65" s="27"/>
      <c r="E65" s="27"/>
      <c r="F65" s="21"/>
      <c r="G65" s="21"/>
    </row>
    <row r="66" spans="1:7" ht="15" customHeight="1" x14ac:dyDescent="0.25">
      <c r="A66" s="26"/>
      <c r="B66" s="28"/>
      <c r="C66" s="27"/>
      <c r="D66" s="27"/>
      <c r="E66" s="27"/>
      <c r="F66" s="21"/>
      <c r="G66" s="21"/>
    </row>
    <row r="67" spans="1:7" ht="15" customHeight="1" x14ac:dyDescent="0.25">
      <c r="A67" s="26"/>
      <c r="B67" s="28"/>
      <c r="C67" s="27"/>
      <c r="D67" s="27"/>
      <c r="E67" s="27"/>
      <c r="F67" s="21"/>
      <c r="G67" s="21"/>
    </row>
    <row r="68" spans="1:7" ht="15" customHeight="1" x14ac:dyDescent="0.25">
      <c r="A68" s="26"/>
      <c r="B68" s="28"/>
      <c r="C68" s="27"/>
      <c r="D68" s="27"/>
      <c r="E68" s="27"/>
    </row>
    <row r="69" spans="1:7" ht="15" customHeight="1" x14ac:dyDescent="0.25">
      <c r="A69" s="26"/>
      <c r="B69" s="28"/>
      <c r="C69" s="27"/>
      <c r="D69" s="27"/>
      <c r="E69" s="27"/>
      <c r="F69" s="21"/>
      <c r="G69" s="21"/>
    </row>
    <row r="70" spans="1:7" ht="15" customHeight="1" x14ac:dyDescent="0.25">
      <c r="A70" s="26"/>
      <c r="B70" s="28"/>
      <c r="C70" s="27"/>
      <c r="D70" s="27"/>
      <c r="E70" s="27"/>
      <c r="F70" s="21"/>
      <c r="G70" s="21"/>
    </row>
    <row r="71" spans="1:7" ht="15" customHeight="1" x14ac:dyDescent="0.25">
      <c r="A71" s="26"/>
      <c r="B71" s="28"/>
      <c r="C71" s="27"/>
      <c r="D71" s="27"/>
      <c r="E71" s="27"/>
    </row>
    <row r="72" spans="1:7" ht="15" customHeight="1" x14ac:dyDescent="0.25">
      <c r="A72" s="26"/>
      <c r="B72" s="28"/>
      <c r="C72" s="27"/>
      <c r="D72" s="27"/>
      <c r="E72" s="27"/>
      <c r="F72" s="21"/>
      <c r="G72" s="21"/>
    </row>
    <row r="73" spans="1:7" ht="15" customHeight="1" x14ac:dyDescent="0.25">
      <c r="A73" s="26"/>
      <c r="B73" s="28"/>
      <c r="C73" s="27"/>
      <c r="D73" s="27"/>
      <c r="E73" s="27"/>
      <c r="F73" s="21"/>
      <c r="G73" s="21"/>
    </row>
    <row r="74" spans="1:7" ht="15" customHeight="1" x14ac:dyDescent="0.25">
      <c r="A74" s="26"/>
      <c r="B74" s="28"/>
      <c r="C74" s="27"/>
      <c r="D74" s="27"/>
      <c r="E74" s="27"/>
      <c r="F74" s="21"/>
      <c r="G74" s="21"/>
    </row>
    <row r="75" spans="1:7" ht="15" customHeight="1" x14ac:dyDescent="0.25">
      <c r="A75" s="26"/>
      <c r="B75" s="28"/>
      <c r="C75" s="27"/>
      <c r="D75" s="27"/>
      <c r="E75" s="27"/>
      <c r="F75" s="21"/>
      <c r="G75" s="21"/>
    </row>
    <row r="76" spans="1:7" ht="15" customHeight="1" x14ac:dyDescent="0.25">
      <c r="A76" s="26"/>
      <c r="B76" s="28"/>
      <c r="C76" s="27"/>
      <c r="D76" s="27"/>
      <c r="E76" s="27"/>
      <c r="F76" s="21"/>
      <c r="G76" s="21"/>
    </row>
    <row r="77" spans="1:7" ht="15" customHeight="1" x14ac:dyDescent="0.25">
      <c r="A77" s="26"/>
      <c r="B77" s="28"/>
      <c r="C77" s="32"/>
      <c r="D77" s="27"/>
      <c r="E77" s="32"/>
      <c r="F77" s="21"/>
      <c r="G77" s="21"/>
    </row>
    <row r="78" spans="1:7" ht="15" customHeight="1" x14ac:dyDescent="0.25">
      <c r="A78" s="26"/>
      <c r="B78" s="28"/>
      <c r="C78" s="27"/>
      <c r="D78" s="27"/>
      <c r="E78" s="27"/>
      <c r="F78" s="21"/>
      <c r="G78" s="21"/>
    </row>
    <row r="79" spans="1:7" ht="15" customHeight="1" x14ac:dyDescent="0.25">
      <c r="A79" s="26"/>
      <c r="B79" s="28"/>
      <c r="C79" s="27"/>
      <c r="D79" s="27"/>
      <c r="E79" s="27"/>
      <c r="F79" s="21"/>
      <c r="G79" s="21"/>
    </row>
    <row r="80" spans="1:7" ht="15" customHeight="1" x14ac:dyDescent="0.25">
      <c r="A80" s="26"/>
      <c r="B80" s="28"/>
      <c r="C80" s="27"/>
      <c r="D80" s="27"/>
      <c r="E80" s="27"/>
      <c r="F80" s="21"/>
      <c r="G80" s="21"/>
    </row>
    <row r="81" spans="1:7" ht="15" customHeight="1" x14ac:dyDescent="0.25">
      <c r="A81" s="26"/>
      <c r="B81" s="28"/>
      <c r="C81" s="27"/>
      <c r="D81" s="27"/>
      <c r="E81" s="27"/>
    </row>
    <row r="82" spans="1:7" ht="15" customHeight="1" x14ac:dyDescent="0.25">
      <c r="A82" s="26"/>
      <c r="B82" s="28"/>
      <c r="C82" s="27"/>
      <c r="D82" s="27"/>
      <c r="E82" s="27"/>
      <c r="F82" s="21"/>
      <c r="G82" s="21"/>
    </row>
    <row r="83" spans="1:7" ht="15" customHeight="1" x14ac:dyDescent="0.25">
      <c r="A83" s="26"/>
      <c r="B83" s="28"/>
      <c r="C83" s="27"/>
      <c r="D83" s="27"/>
      <c r="E83" s="27"/>
      <c r="F83" s="21"/>
      <c r="G83" s="21"/>
    </row>
    <row r="84" spans="1:7" ht="15" customHeight="1" x14ac:dyDescent="0.25">
      <c r="A84" s="26"/>
      <c r="B84" s="28"/>
      <c r="C84" s="32"/>
      <c r="D84" s="27"/>
      <c r="E84" s="32"/>
      <c r="F84" s="21"/>
      <c r="G84" s="21"/>
    </row>
    <row r="85" spans="1:7" ht="15" customHeight="1" x14ac:dyDescent="0.25">
      <c r="A85" s="26"/>
      <c r="B85" s="28"/>
      <c r="C85" s="27"/>
      <c r="D85" s="27"/>
      <c r="E85" s="27"/>
      <c r="F85" s="21"/>
      <c r="G85" s="21"/>
    </row>
    <row r="86" spans="1:7" ht="15" customHeight="1" x14ac:dyDescent="0.25">
      <c r="A86" s="26"/>
      <c r="B86" s="28"/>
      <c r="C86" s="27"/>
      <c r="D86" s="27"/>
      <c r="E86" s="27"/>
    </row>
    <row r="87" spans="1:7" ht="15" customHeight="1" x14ac:dyDescent="0.25">
      <c r="A87" s="26"/>
      <c r="B87" s="28"/>
      <c r="C87" s="27"/>
      <c r="D87" s="27"/>
      <c r="E87" s="27"/>
    </row>
    <row r="88" spans="1:7" ht="15" customHeight="1" x14ac:dyDescent="0.25">
      <c r="A88" s="26"/>
      <c r="B88" s="28"/>
      <c r="C88" s="27"/>
      <c r="D88" s="27"/>
      <c r="E88" s="27"/>
    </row>
    <row r="89" spans="1:7" ht="15" customHeight="1" x14ac:dyDescent="0.25">
      <c r="A89" s="26"/>
      <c r="B89" s="28"/>
      <c r="C89" s="27"/>
      <c r="D89" s="27"/>
      <c r="E89" s="27"/>
    </row>
    <row r="90" spans="1:7" ht="15" customHeight="1" x14ac:dyDescent="0.25">
      <c r="A90" s="26"/>
      <c r="B90" s="28"/>
      <c r="C90" s="27"/>
      <c r="D90" s="27"/>
      <c r="E90" s="27"/>
    </row>
    <row r="91" spans="1:7" ht="15" customHeight="1" x14ac:dyDescent="0.25">
      <c r="A91" s="26"/>
      <c r="B91" s="28"/>
      <c r="C91" s="27"/>
      <c r="D91" s="27"/>
      <c r="E91" s="27"/>
    </row>
    <row r="92" spans="1:7" ht="15" customHeight="1" x14ac:dyDescent="0.25">
      <c r="A92" s="26"/>
      <c r="B92" s="28"/>
      <c r="C92" s="27"/>
      <c r="D92" s="27"/>
      <c r="E92" s="27"/>
    </row>
    <row r="93" spans="1:7" ht="15" customHeight="1" x14ac:dyDescent="0.25">
      <c r="A93" s="26"/>
      <c r="B93" s="28"/>
      <c r="C93" s="27"/>
      <c r="D93" s="27"/>
      <c r="E93" s="27"/>
    </row>
    <row r="94" spans="1:7" ht="15" customHeight="1" x14ac:dyDescent="0.25">
      <c r="A94" s="26"/>
      <c r="B94" s="28"/>
      <c r="C94" s="27"/>
      <c r="D94" s="27"/>
      <c r="E94" s="27"/>
    </row>
    <row r="95" spans="1:7" ht="15" customHeight="1" x14ac:dyDescent="0.25">
      <c r="A95" s="26"/>
      <c r="B95" s="28"/>
      <c r="C95" s="27"/>
      <c r="D95" s="27"/>
      <c r="E95" s="27"/>
    </row>
    <row r="96" spans="1:7" ht="15" customHeight="1" x14ac:dyDescent="0.25">
      <c r="A96" s="26"/>
      <c r="B96" s="28"/>
      <c r="C96" s="27"/>
      <c r="D96" s="27"/>
      <c r="E96" s="27"/>
    </row>
    <row r="97" spans="1:5" ht="15" customHeight="1" x14ac:dyDescent="0.25">
      <c r="A97" s="26"/>
      <c r="B97" s="28"/>
      <c r="C97" s="27"/>
      <c r="D97" s="27"/>
      <c r="E97" s="27"/>
    </row>
    <row r="98" spans="1:5" ht="15" customHeight="1" x14ac:dyDescent="0.25">
      <c r="A98" s="26"/>
      <c r="B98" s="28"/>
      <c r="C98" s="27"/>
      <c r="D98" s="27"/>
      <c r="E98" s="27"/>
    </row>
    <row r="99" spans="1:5" ht="15" customHeight="1" x14ac:dyDescent="0.25">
      <c r="A99" s="26"/>
      <c r="B99" s="28"/>
      <c r="C99" s="27"/>
      <c r="D99" s="27"/>
      <c r="E99" s="27"/>
    </row>
    <row r="100" spans="1:5" ht="15" customHeight="1" x14ac:dyDescent="0.25">
      <c r="A100" s="26"/>
      <c r="B100" s="28"/>
      <c r="C100" s="27"/>
      <c r="D100" s="27"/>
      <c r="E100" s="27"/>
    </row>
    <row r="101" spans="1:5" ht="15" customHeight="1" x14ac:dyDescent="0.25">
      <c r="A101" s="26"/>
      <c r="B101" s="28"/>
      <c r="C101" s="27"/>
      <c r="D101" s="27"/>
      <c r="E101" s="27"/>
    </row>
    <row r="102" spans="1:5" ht="15" customHeight="1" x14ac:dyDescent="0.25">
      <c r="A102" s="26"/>
      <c r="B102" s="28"/>
      <c r="C102" s="27"/>
      <c r="D102" s="27"/>
      <c r="E102" s="27"/>
    </row>
    <row r="103" spans="1:5" ht="15" customHeight="1" x14ac:dyDescent="0.25">
      <c r="A103" s="26"/>
      <c r="B103" s="28"/>
      <c r="C103" s="27"/>
      <c r="D103" s="27"/>
      <c r="E103" s="27"/>
    </row>
    <row r="104" spans="1:5" ht="15" customHeight="1" x14ac:dyDescent="0.25">
      <c r="A104" s="26"/>
      <c r="B104" s="28"/>
      <c r="C104" s="27"/>
      <c r="D104" s="27"/>
      <c r="E104" s="27"/>
    </row>
    <row r="105" spans="1:5" ht="15" customHeight="1" x14ac:dyDescent="0.25">
      <c r="A105" s="26"/>
      <c r="B105" s="28"/>
      <c r="C105" s="32"/>
      <c r="D105" s="27"/>
      <c r="E105" s="32"/>
    </row>
    <row r="106" spans="1:5" ht="15" customHeight="1" x14ac:dyDescent="0.25">
      <c r="A106" s="26"/>
      <c r="B106" s="28"/>
      <c r="C106" s="27"/>
      <c r="D106" s="27"/>
      <c r="E106" s="27"/>
    </row>
    <row r="107" spans="1:5" ht="15" customHeight="1" x14ac:dyDescent="0.25">
      <c r="A107" s="26"/>
      <c r="B107" s="28"/>
      <c r="C107" s="27"/>
      <c r="D107" s="27"/>
      <c r="E107" s="27"/>
    </row>
    <row r="108" spans="1:5" ht="15" customHeight="1" x14ac:dyDescent="0.25">
      <c r="A108" s="26"/>
      <c r="B108" s="28"/>
      <c r="C108" s="27"/>
      <c r="D108" s="27"/>
      <c r="E108" s="27"/>
    </row>
    <row r="109" spans="1:5" ht="15" customHeight="1" x14ac:dyDescent="0.25">
      <c r="A109" s="26"/>
      <c r="B109" s="28"/>
      <c r="C109" s="27"/>
      <c r="D109" s="27"/>
      <c r="E109" s="27"/>
    </row>
    <row r="110" spans="1:5" ht="15" customHeight="1" x14ac:dyDescent="0.25">
      <c r="A110" s="26"/>
      <c r="B110" s="28"/>
      <c r="C110" s="27"/>
      <c r="D110" s="27"/>
      <c r="E110" s="27"/>
    </row>
    <row r="111" spans="1:5" ht="15" customHeight="1" x14ac:dyDescent="0.25">
      <c r="A111" s="26"/>
      <c r="B111" s="28"/>
      <c r="C111" s="27"/>
      <c r="D111" s="27"/>
      <c r="E111" s="27"/>
    </row>
    <row r="112" spans="1:5" ht="15" customHeight="1" x14ac:dyDescent="0.25">
      <c r="A112" s="26"/>
      <c r="B112" s="28"/>
      <c r="C112" s="27"/>
      <c r="D112" s="27"/>
      <c r="E112" s="27"/>
    </row>
    <row r="113" spans="1:5" ht="15" customHeight="1" x14ac:dyDescent="0.25">
      <c r="A113" s="26"/>
      <c r="B113" s="28"/>
      <c r="C113" s="27"/>
      <c r="D113" s="27"/>
      <c r="E113" s="27"/>
    </row>
    <row r="114" spans="1:5" ht="15" customHeight="1" x14ac:dyDescent="0.25">
      <c r="A114" s="26"/>
      <c r="B114" s="28"/>
      <c r="C114" s="27"/>
      <c r="D114" s="27"/>
      <c r="E114" s="27"/>
    </row>
    <row r="115" spans="1:5" ht="15" customHeight="1" x14ac:dyDescent="0.25">
      <c r="A115" s="26"/>
      <c r="B115" s="28"/>
      <c r="C115" s="27"/>
      <c r="D115" s="27"/>
      <c r="E115" s="27"/>
    </row>
    <row r="116" spans="1:5" ht="15" customHeight="1" x14ac:dyDescent="0.25">
      <c r="A116" s="26"/>
      <c r="B116" s="28"/>
      <c r="C116" s="27"/>
      <c r="D116" s="27"/>
      <c r="E116" s="27"/>
    </row>
    <row r="117" spans="1:5" ht="15" customHeight="1" x14ac:dyDescent="0.25">
      <c r="A117" s="26"/>
      <c r="B117" s="28"/>
      <c r="C117" s="27"/>
      <c r="D117" s="27"/>
      <c r="E117" s="27"/>
    </row>
    <row r="118" spans="1:5" ht="15" customHeight="1" x14ac:dyDescent="0.25">
      <c r="A118" s="26"/>
      <c r="B118" s="28"/>
      <c r="C118" s="27"/>
      <c r="D118" s="27"/>
      <c r="E118" s="27"/>
    </row>
    <row r="119" spans="1:5" ht="15" customHeight="1" x14ac:dyDescent="0.25">
      <c r="A119" s="26"/>
      <c r="B119" s="28"/>
      <c r="C119" s="32"/>
      <c r="D119" s="27"/>
      <c r="E119" s="32"/>
    </row>
    <row r="120" spans="1:5" ht="15" customHeight="1" x14ac:dyDescent="0.25">
      <c r="A120" s="26"/>
      <c r="B120" s="28"/>
      <c r="C120" s="27"/>
      <c r="D120" s="27"/>
      <c r="E120" s="27"/>
    </row>
    <row r="121" spans="1:5" ht="15" customHeight="1" x14ac:dyDescent="0.25">
      <c r="A121" s="26"/>
      <c r="B121" s="28"/>
      <c r="C121" s="27"/>
      <c r="D121" s="27"/>
      <c r="E121" s="27"/>
    </row>
    <row r="122" spans="1:5" ht="15" customHeight="1" x14ac:dyDescent="0.25">
      <c r="A122" s="26"/>
      <c r="B122" s="28"/>
      <c r="C122" s="27"/>
      <c r="D122" s="27"/>
      <c r="E122" s="27"/>
    </row>
    <row r="123" spans="1:5" ht="15" customHeight="1" x14ac:dyDescent="0.25">
      <c r="A123" s="26"/>
      <c r="B123" s="28"/>
      <c r="C123" s="27"/>
      <c r="D123" s="27"/>
      <c r="E123" s="27"/>
    </row>
    <row r="124" spans="1:5" ht="15" customHeight="1" x14ac:dyDescent="0.25">
      <c r="A124" s="26"/>
      <c r="B124" s="28"/>
      <c r="C124" s="27"/>
      <c r="D124" s="27"/>
      <c r="E124" s="27"/>
    </row>
    <row r="125" spans="1:5" ht="15" customHeight="1" x14ac:dyDescent="0.25">
      <c r="A125" s="26"/>
      <c r="B125" s="28"/>
      <c r="C125" s="27"/>
      <c r="D125" s="27"/>
      <c r="E125" s="27"/>
    </row>
    <row r="126" spans="1:5" ht="15" customHeight="1" x14ac:dyDescent="0.25">
      <c r="A126" s="26"/>
      <c r="B126" s="28"/>
      <c r="C126" s="27"/>
      <c r="D126" s="27"/>
      <c r="E126" s="27"/>
    </row>
    <row r="127" spans="1:5" ht="15" customHeight="1" x14ac:dyDescent="0.25">
      <c r="A127" s="26"/>
      <c r="B127" s="28"/>
      <c r="C127" s="27"/>
      <c r="D127" s="27"/>
      <c r="E127" s="27"/>
    </row>
    <row r="128" spans="1:5" ht="15" customHeight="1" x14ac:dyDescent="0.25">
      <c r="A128" s="26"/>
      <c r="B128" s="28"/>
      <c r="C128" s="27"/>
      <c r="D128" s="27"/>
      <c r="E128" s="27"/>
    </row>
    <row r="129" spans="1:5" ht="15" customHeight="1" x14ac:dyDescent="0.25">
      <c r="A129" s="26"/>
      <c r="B129" s="28"/>
      <c r="C129" s="27"/>
      <c r="D129" s="27"/>
      <c r="E129" s="27"/>
    </row>
    <row r="130" spans="1:5" ht="15" customHeight="1" x14ac:dyDescent="0.25">
      <c r="A130" s="26"/>
      <c r="B130" s="28"/>
      <c r="C130" s="27"/>
      <c r="D130" s="27"/>
      <c r="E130" s="27"/>
    </row>
    <row r="131" spans="1:5" ht="15" customHeight="1" x14ac:dyDescent="0.25">
      <c r="A131" s="26"/>
      <c r="B131" s="28"/>
      <c r="C131" s="27"/>
      <c r="D131" s="27"/>
      <c r="E131" s="27"/>
    </row>
    <row r="132" spans="1:5" ht="15" customHeight="1" x14ac:dyDescent="0.25">
      <c r="A132" s="26"/>
      <c r="B132" s="28"/>
      <c r="C132" s="27"/>
      <c r="D132" s="27"/>
      <c r="E132" s="27"/>
    </row>
    <row r="133" spans="1:5" ht="15" customHeight="1" x14ac:dyDescent="0.25">
      <c r="A133" s="26"/>
      <c r="B133" s="28"/>
      <c r="C133" s="32"/>
      <c r="D133" s="27"/>
      <c r="E133" s="32"/>
    </row>
    <row r="134" spans="1:5" ht="15" customHeight="1" x14ac:dyDescent="0.25">
      <c r="A134" s="26"/>
      <c r="B134" s="28"/>
      <c r="C134" s="27"/>
      <c r="D134" s="27"/>
      <c r="E134" s="27"/>
    </row>
    <row r="135" spans="1:5" ht="15" customHeight="1" x14ac:dyDescent="0.25">
      <c r="A135" s="26"/>
      <c r="B135" s="28"/>
      <c r="C135" s="27"/>
      <c r="D135" s="27"/>
      <c r="E135" s="27"/>
    </row>
    <row r="136" spans="1:5" ht="15" customHeight="1" x14ac:dyDescent="0.25">
      <c r="A136" s="26"/>
      <c r="B136" s="28"/>
      <c r="C136" s="27"/>
      <c r="D136" s="27"/>
      <c r="E136" s="27"/>
    </row>
    <row r="137" spans="1:5" ht="15" customHeight="1" x14ac:dyDescent="0.25">
      <c r="A137" s="26"/>
      <c r="B137" s="28"/>
      <c r="C137" s="27"/>
      <c r="D137" s="27"/>
      <c r="E137" s="27"/>
    </row>
    <row r="138" spans="1:5" ht="15" customHeight="1" x14ac:dyDescent="0.25">
      <c r="A138" s="26"/>
      <c r="B138" s="28"/>
      <c r="C138" s="27"/>
      <c r="D138" s="27"/>
      <c r="E138" s="27"/>
    </row>
    <row r="139" spans="1:5" ht="15" customHeight="1" x14ac:dyDescent="0.25">
      <c r="A139" s="26"/>
      <c r="B139" s="28"/>
      <c r="C139" s="27"/>
      <c r="D139" s="27"/>
      <c r="E139" s="27"/>
    </row>
    <row r="140" spans="1:5" ht="15" customHeight="1" x14ac:dyDescent="0.25">
      <c r="A140" s="26"/>
      <c r="B140" s="28"/>
      <c r="C140" s="32"/>
      <c r="D140" s="27"/>
      <c r="E140" s="32"/>
    </row>
    <row r="141" spans="1:5" ht="15" customHeight="1" x14ac:dyDescent="0.25">
      <c r="A141" s="26"/>
      <c r="B141" s="28"/>
      <c r="C141" s="27"/>
      <c r="D141" s="27"/>
      <c r="E141" s="27"/>
    </row>
    <row r="142" spans="1:5" ht="15" customHeight="1" x14ac:dyDescent="0.25">
      <c r="A142" s="26"/>
      <c r="B142" s="28"/>
      <c r="C142" s="27"/>
      <c r="D142" s="27"/>
      <c r="E142" s="27"/>
    </row>
    <row r="143" spans="1:5" ht="15" customHeight="1" x14ac:dyDescent="0.25">
      <c r="A143" s="26"/>
      <c r="B143" s="28"/>
      <c r="C143" s="27"/>
      <c r="D143" s="27"/>
      <c r="E143" s="27"/>
    </row>
    <row r="144" spans="1:5" ht="15" customHeight="1" x14ac:dyDescent="0.25">
      <c r="A144" s="26"/>
      <c r="B144" s="28"/>
      <c r="C144" s="27"/>
      <c r="D144" s="27"/>
      <c r="E144" s="27"/>
    </row>
    <row r="145" spans="1:5" ht="15" customHeight="1" x14ac:dyDescent="0.25">
      <c r="A145" s="26"/>
      <c r="B145" s="28"/>
      <c r="C145" s="27"/>
      <c r="D145" s="27"/>
      <c r="E145" s="27"/>
    </row>
    <row r="146" spans="1:5" ht="15" customHeight="1" x14ac:dyDescent="0.25">
      <c r="A146" s="26"/>
      <c r="B146" s="28"/>
      <c r="C146" s="27"/>
      <c r="D146" s="27"/>
      <c r="E146" s="27"/>
    </row>
    <row r="147" spans="1:5" ht="15" customHeight="1" x14ac:dyDescent="0.25">
      <c r="A147" s="26"/>
      <c r="B147" s="28"/>
      <c r="C147" s="32"/>
      <c r="D147" s="27"/>
      <c r="E147" s="32"/>
    </row>
    <row r="148" spans="1:5" ht="15" customHeight="1" x14ac:dyDescent="0.25">
      <c r="A148" s="26"/>
      <c r="B148" s="28"/>
      <c r="C148" s="27"/>
      <c r="D148" s="27"/>
      <c r="E148" s="27"/>
    </row>
    <row r="149" spans="1:5" ht="15" customHeight="1" x14ac:dyDescent="0.25">
      <c r="A149" s="26"/>
      <c r="B149" s="28"/>
      <c r="C149" s="27"/>
      <c r="D149" s="27"/>
      <c r="E149" s="27"/>
    </row>
    <row r="150" spans="1:5" ht="15" customHeight="1" x14ac:dyDescent="0.25">
      <c r="A150" s="26"/>
      <c r="B150" s="28"/>
      <c r="C150" s="27"/>
      <c r="D150" s="27"/>
      <c r="E150" s="27"/>
    </row>
    <row r="151" spans="1:5" ht="15" customHeight="1" x14ac:dyDescent="0.25">
      <c r="A151" s="26"/>
      <c r="B151" s="28"/>
      <c r="C151" s="27"/>
      <c r="D151" s="27"/>
      <c r="E151" s="27"/>
    </row>
    <row r="152" spans="1:5" ht="15" customHeight="1" x14ac:dyDescent="0.25">
      <c r="A152" s="26"/>
      <c r="B152" s="28"/>
      <c r="C152" s="27"/>
      <c r="D152" s="27"/>
      <c r="E152" s="27"/>
    </row>
    <row r="153" spans="1:5" ht="15" customHeight="1" x14ac:dyDescent="0.25">
      <c r="A153" s="26"/>
      <c r="B153" s="28"/>
      <c r="C153" s="27"/>
      <c r="D153" s="27"/>
      <c r="E153" s="27"/>
    </row>
    <row r="154" spans="1:5" ht="15" customHeight="1" x14ac:dyDescent="0.25">
      <c r="A154" s="26"/>
      <c r="B154" s="28"/>
      <c r="C154" s="27"/>
      <c r="D154" s="27"/>
      <c r="E154" s="27"/>
    </row>
    <row r="155" spans="1:5" ht="15" customHeight="1" x14ac:dyDescent="0.25">
      <c r="A155" s="26"/>
      <c r="B155" s="28"/>
      <c r="C155" s="27"/>
      <c r="D155" s="27"/>
      <c r="E155" s="27"/>
    </row>
    <row r="156" spans="1:5" ht="15" customHeight="1" x14ac:dyDescent="0.25">
      <c r="A156" s="26"/>
      <c r="B156" s="28"/>
      <c r="C156" s="27"/>
      <c r="D156" s="27"/>
      <c r="E156" s="27"/>
    </row>
    <row r="157" spans="1:5" ht="15" customHeight="1" x14ac:dyDescent="0.25">
      <c r="A157" s="26"/>
      <c r="B157" s="28"/>
      <c r="C157" s="27"/>
      <c r="D157" s="27"/>
      <c r="E157" s="27"/>
    </row>
    <row r="158" spans="1:5" ht="15" customHeight="1" x14ac:dyDescent="0.25">
      <c r="A158" s="26"/>
      <c r="B158" s="28"/>
      <c r="C158" s="27"/>
      <c r="D158" s="27"/>
      <c r="E158" s="27"/>
    </row>
    <row r="159" spans="1:5" ht="15" customHeight="1" x14ac:dyDescent="0.25">
      <c r="A159" s="26"/>
      <c r="B159" s="28"/>
      <c r="C159" s="27"/>
      <c r="D159" s="27"/>
      <c r="E159" s="27"/>
    </row>
    <row r="160" spans="1:5" ht="15" customHeight="1" x14ac:dyDescent="0.25">
      <c r="A160" s="26"/>
      <c r="B160" s="28"/>
      <c r="C160" s="27"/>
      <c r="D160" s="27"/>
      <c r="E160" s="27"/>
    </row>
    <row r="161" spans="1:5" ht="15" customHeight="1" x14ac:dyDescent="0.25">
      <c r="A161" s="26"/>
      <c r="B161" s="28"/>
      <c r="C161" s="27"/>
      <c r="D161" s="27"/>
      <c r="E161" s="27"/>
    </row>
    <row r="162" spans="1:5" ht="15" customHeight="1" x14ac:dyDescent="0.25">
      <c r="A162" s="26"/>
      <c r="B162" s="28"/>
      <c r="C162" s="27"/>
      <c r="D162" s="27"/>
      <c r="E162" s="27"/>
    </row>
    <row r="163" spans="1:5" ht="15" customHeight="1" x14ac:dyDescent="0.25">
      <c r="A163" s="26"/>
      <c r="B163" s="28"/>
      <c r="C163" s="27"/>
      <c r="D163" s="27"/>
      <c r="E163" s="27"/>
    </row>
    <row r="164" spans="1:5" ht="15" customHeight="1" x14ac:dyDescent="0.25">
      <c r="A164" s="26"/>
      <c r="B164" s="28"/>
      <c r="C164" s="27"/>
      <c r="D164" s="27"/>
      <c r="E164" s="27"/>
    </row>
    <row r="165" spans="1:5" ht="15" customHeight="1" x14ac:dyDescent="0.25">
      <c r="A165" s="26"/>
      <c r="B165" s="28"/>
      <c r="C165" s="27"/>
      <c r="D165" s="27"/>
      <c r="E165" s="27"/>
    </row>
    <row r="166" spans="1:5" ht="15" customHeight="1" x14ac:dyDescent="0.25">
      <c r="A166" s="26"/>
      <c r="B166" s="28"/>
      <c r="C166" s="27"/>
      <c r="D166" s="27"/>
      <c r="E166" s="27"/>
    </row>
    <row r="167" spans="1:5" ht="15" customHeight="1" x14ac:dyDescent="0.25">
      <c r="A167" s="26"/>
      <c r="B167" s="28"/>
      <c r="C167" s="27"/>
      <c r="D167" s="27"/>
      <c r="E167" s="27"/>
    </row>
    <row r="168" spans="1:5" ht="15" customHeight="1" x14ac:dyDescent="0.25">
      <c r="A168" s="26"/>
      <c r="B168" s="28"/>
      <c r="C168" s="27"/>
      <c r="D168" s="27"/>
      <c r="E168" s="27"/>
    </row>
    <row r="169" spans="1:5" ht="15" customHeight="1" x14ac:dyDescent="0.25">
      <c r="A169" s="26"/>
      <c r="B169" s="28"/>
      <c r="C169" s="27"/>
      <c r="D169" s="27"/>
      <c r="E169" s="27"/>
    </row>
    <row r="170" spans="1:5" ht="15" customHeight="1" x14ac:dyDescent="0.25">
      <c r="A170" s="26"/>
      <c r="B170" s="28"/>
      <c r="C170" s="27"/>
      <c r="D170" s="27"/>
      <c r="E170" s="27"/>
    </row>
    <row r="171" spans="1:5" ht="15" customHeight="1" x14ac:dyDescent="0.25">
      <c r="A171" s="26"/>
      <c r="B171" s="28"/>
      <c r="C171" s="27"/>
      <c r="D171" s="27"/>
      <c r="E171" s="27"/>
    </row>
    <row r="172" spans="1:5" ht="15" customHeight="1" x14ac:dyDescent="0.25">
      <c r="A172" s="26"/>
      <c r="B172" s="28"/>
      <c r="C172" s="27"/>
      <c r="D172" s="27"/>
      <c r="E172" s="27"/>
    </row>
    <row r="173" spans="1:5" ht="15" customHeight="1" x14ac:dyDescent="0.25">
      <c r="A173" s="26"/>
      <c r="B173" s="28"/>
      <c r="C173" s="27"/>
      <c r="D173" s="27"/>
      <c r="E173" s="27"/>
    </row>
    <row r="174" spans="1:5" ht="15" customHeight="1" x14ac:dyDescent="0.25">
      <c r="A174" s="26"/>
      <c r="B174" s="28"/>
      <c r="C174" s="27"/>
      <c r="D174" s="27"/>
      <c r="E174" s="27"/>
    </row>
    <row r="175" spans="1:5" ht="15" customHeight="1" x14ac:dyDescent="0.25">
      <c r="A175" s="26"/>
      <c r="B175" s="28"/>
      <c r="C175" s="27"/>
      <c r="D175" s="27"/>
      <c r="E175" s="27"/>
    </row>
    <row r="176" spans="1:5" ht="15" customHeight="1" x14ac:dyDescent="0.25">
      <c r="A176" s="26"/>
      <c r="B176" s="28"/>
      <c r="C176" s="27"/>
      <c r="D176" s="27"/>
      <c r="E176" s="27"/>
    </row>
    <row r="177" spans="1:5" ht="15" customHeight="1" x14ac:dyDescent="0.25">
      <c r="A177" s="26"/>
      <c r="B177" s="28"/>
      <c r="C177" s="27"/>
      <c r="D177" s="27"/>
      <c r="E177" s="27"/>
    </row>
    <row r="178" spans="1:5" ht="15" customHeight="1" x14ac:dyDescent="0.25">
      <c r="A178" s="26"/>
      <c r="B178" s="28"/>
      <c r="C178" s="27"/>
      <c r="D178" s="27"/>
      <c r="E178" s="27"/>
    </row>
    <row r="179" spans="1:5" ht="15" customHeight="1" x14ac:dyDescent="0.25">
      <c r="A179" s="26"/>
      <c r="B179" s="28"/>
      <c r="C179" s="27"/>
      <c r="D179" s="27"/>
      <c r="E179" s="27"/>
    </row>
    <row r="180" spans="1:5" ht="15" customHeight="1" x14ac:dyDescent="0.25">
      <c r="A180" s="26"/>
      <c r="B180" s="28"/>
      <c r="C180" s="27"/>
      <c r="D180" s="27"/>
      <c r="E180" s="27"/>
    </row>
    <row r="181" spans="1:5" ht="15" customHeight="1" x14ac:dyDescent="0.25">
      <c r="A181" s="26"/>
      <c r="B181" s="28"/>
      <c r="C181" s="27"/>
      <c r="D181" s="27"/>
      <c r="E181" s="27"/>
    </row>
    <row r="182" spans="1:5" ht="15" customHeight="1" x14ac:dyDescent="0.25">
      <c r="A182" s="26"/>
      <c r="B182" s="28"/>
      <c r="C182" s="27"/>
      <c r="D182" s="27"/>
      <c r="E182" s="27"/>
    </row>
    <row r="183" spans="1:5" ht="15" customHeight="1" x14ac:dyDescent="0.25">
      <c r="A183" s="26"/>
      <c r="B183" s="28"/>
      <c r="C183" s="27"/>
      <c r="D183" s="27"/>
      <c r="E183" s="27"/>
    </row>
    <row r="184" spans="1:5" ht="15" customHeight="1" x14ac:dyDescent="0.25">
      <c r="A184" s="26"/>
      <c r="B184" s="28"/>
      <c r="C184" s="27"/>
      <c r="D184" s="27"/>
      <c r="E184" s="27"/>
    </row>
    <row r="185" spans="1:5" ht="15" customHeight="1" x14ac:dyDescent="0.25">
      <c r="A185" s="26"/>
      <c r="B185" s="28"/>
      <c r="C185" s="27"/>
      <c r="D185" s="27"/>
      <c r="E185" s="27"/>
    </row>
    <row r="186" spans="1:5" ht="15" customHeight="1" x14ac:dyDescent="0.25">
      <c r="A186" s="26"/>
      <c r="B186" s="28"/>
      <c r="C186" s="27"/>
      <c r="D186" s="27"/>
      <c r="E186" s="27"/>
    </row>
    <row r="187" spans="1:5" ht="15" customHeight="1" x14ac:dyDescent="0.25">
      <c r="A187" s="26"/>
      <c r="B187" s="28"/>
      <c r="C187" s="27"/>
      <c r="D187" s="27"/>
      <c r="E187" s="27"/>
    </row>
    <row r="188" spans="1:5" ht="15" customHeight="1" x14ac:dyDescent="0.25">
      <c r="A188" s="26"/>
      <c r="B188" s="28"/>
      <c r="C188" s="27"/>
      <c r="D188" s="27"/>
      <c r="E188" s="27"/>
    </row>
    <row r="189" spans="1:5" ht="15" customHeight="1" x14ac:dyDescent="0.25">
      <c r="A189" s="26"/>
      <c r="B189" s="28"/>
      <c r="C189" s="27"/>
      <c r="D189" s="27"/>
      <c r="E189" s="27"/>
    </row>
    <row r="190" spans="1:5" ht="15" customHeight="1" x14ac:dyDescent="0.25">
      <c r="A190" s="26"/>
      <c r="B190" s="28"/>
      <c r="C190" s="27"/>
      <c r="D190" s="27"/>
      <c r="E190" s="27"/>
    </row>
    <row r="191" spans="1:5" ht="15" customHeight="1" x14ac:dyDescent="0.25">
      <c r="A191" s="26"/>
      <c r="B191" s="28"/>
      <c r="C191" s="27"/>
      <c r="D191" s="27"/>
      <c r="E191" s="27"/>
    </row>
    <row r="192" spans="1:5" ht="15" customHeight="1" x14ac:dyDescent="0.25">
      <c r="A192" s="26"/>
      <c r="B192" s="28"/>
      <c r="C192" s="27"/>
      <c r="D192" s="27"/>
      <c r="E192" s="27"/>
    </row>
    <row r="193" spans="1:5" ht="15" customHeight="1" x14ac:dyDescent="0.25">
      <c r="A193" s="26"/>
      <c r="B193" s="28"/>
      <c r="C193" s="27"/>
      <c r="D193" s="27"/>
      <c r="E193" s="27"/>
    </row>
    <row r="194" spans="1:5" ht="15" customHeight="1" x14ac:dyDescent="0.25">
      <c r="A194" s="26"/>
      <c r="B194" s="28"/>
      <c r="C194" s="27"/>
      <c r="D194" s="27"/>
      <c r="E194" s="27"/>
    </row>
    <row r="195" spans="1:5" ht="15" customHeight="1" x14ac:dyDescent="0.25">
      <c r="A195" s="26"/>
      <c r="B195" s="28"/>
      <c r="C195" s="27"/>
      <c r="D195" s="27"/>
      <c r="E195" s="27"/>
    </row>
    <row r="196" spans="1:5" ht="15" customHeight="1" x14ac:dyDescent="0.25">
      <c r="A196" s="26"/>
      <c r="B196" s="28"/>
      <c r="C196" s="27"/>
      <c r="D196" s="27"/>
      <c r="E196" s="27"/>
    </row>
    <row r="197" spans="1:5" ht="15" customHeight="1" x14ac:dyDescent="0.25">
      <c r="A197" s="26"/>
      <c r="B197" s="28"/>
      <c r="C197" s="27"/>
      <c r="D197" s="27"/>
      <c r="E197" s="27"/>
    </row>
    <row r="198" spans="1:5" ht="15" customHeight="1" x14ac:dyDescent="0.25">
      <c r="A198" s="26"/>
      <c r="B198" s="28"/>
      <c r="C198" s="27"/>
      <c r="D198" s="27"/>
      <c r="E198" s="27"/>
    </row>
    <row r="199" spans="1:5" ht="15" customHeight="1" x14ac:dyDescent="0.25">
      <c r="A199" s="26"/>
      <c r="B199" s="28"/>
      <c r="C199" s="27"/>
      <c r="D199" s="27"/>
      <c r="E199" s="27"/>
    </row>
    <row r="200" spans="1:5" ht="15" customHeight="1" x14ac:dyDescent="0.25">
      <c r="A200" s="26"/>
      <c r="B200" s="28"/>
      <c r="C200" s="27"/>
      <c r="D200" s="27"/>
      <c r="E200" s="27"/>
    </row>
    <row r="201" spans="1:5" ht="15" customHeight="1" x14ac:dyDescent="0.25">
      <c r="A201" s="26"/>
      <c r="B201" s="28"/>
      <c r="C201" s="27"/>
      <c r="D201" s="27"/>
      <c r="E201" s="27"/>
    </row>
    <row r="202" spans="1:5" ht="15" customHeight="1" x14ac:dyDescent="0.25">
      <c r="A202" s="26"/>
      <c r="B202" s="28"/>
      <c r="C202" s="27"/>
      <c r="D202" s="27"/>
      <c r="E202" s="27"/>
    </row>
    <row r="203" spans="1:5" ht="15" customHeight="1" x14ac:dyDescent="0.25">
      <c r="A203" s="26"/>
      <c r="B203" s="28"/>
      <c r="C203" s="27"/>
      <c r="D203" s="27"/>
      <c r="E203" s="27"/>
    </row>
    <row r="204" spans="1:5" ht="15" customHeight="1" x14ac:dyDescent="0.25">
      <c r="A204" s="26"/>
      <c r="B204" s="28"/>
      <c r="C204" s="27"/>
      <c r="D204" s="27"/>
      <c r="E204" s="27"/>
    </row>
    <row r="205" spans="1:5" ht="15" customHeight="1" x14ac:dyDescent="0.25">
      <c r="A205" s="26"/>
      <c r="B205" s="28"/>
      <c r="C205" s="27"/>
      <c r="D205" s="27"/>
      <c r="E205" s="27"/>
    </row>
    <row r="206" spans="1:5" ht="15" customHeight="1" x14ac:dyDescent="0.25">
      <c r="A206" s="26"/>
      <c r="B206" s="28"/>
      <c r="C206" s="27"/>
      <c r="D206" s="27"/>
      <c r="E206" s="27"/>
    </row>
    <row r="207" spans="1:5" ht="15" customHeight="1" x14ac:dyDescent="0.25">
      <c r="A207" s="26"/>
      <c r="B207" s="28"/>
      <c r="C207" s="27"/>
      <c r="D207" s="27"/>
      <c r="E207" s="27"/>
    </row>
    <row r="208" spans="1:5" ht="15" customHeight="1" x14ac:dyDescent="0.25">
      <c r="A208" s="26"/>
      <c r="B208" s="28"/>
      <c r="C208" s="27"/>
      <c r="D208" s="27"/>
      <c r="E208" s="27"/>
    </row>
    <row r="209" spans="1:5" ht="15" customHeight="1" x14ac:dyDescent="0.25">
      <c r="A209" s="26"/>
      <c r="B209" s="28"/>
      <c r="C209" s="27"/>
      <c r="D209" s="27"/>
      <c r="E209" s="27"/>
    </row>
    <row r="210" spans="1:5" ht="15" customHeight="1" x14ac:dyDescent="0.25">
      <c r="A210" s="26"/>
      <c r="B210" s="28"/>
      <c r="C210" s="27"/>
      <c r="D210" s="27"/>
      <c r="E210" s="27"/>
    </row>
    <row r="211" spans="1:5" ht="15" customHeight="1" x14ac:dyDescent="0.25">
      <c r="A211" s="26"/>
      <c r="B211" s="28"/>
      <c r="C211" s="27"/>
      <c r="D211" s="27"/>
      <c r="E211" s="27"/>
    </row>
    <row r="212" spans="1:5" ht="15" customHeight="1" x14ac:dyDescent="0.25">
      <c r="A212" s="26"/>
      <c r="B212" s="28"/>
      <c r="C212" s="27"/>
      <c r="D212" s="27"/>
      <c r="E212" s="27"/>
    </row>
    <row r="213" spans="1:5" ht="15" customHeight="1" x14ac:dyDescent="0.25">
      <c r="A213" s="26"/>
      <c r="B213" s="28"/>
      <c r="C213" s="27"/>
      <c r="D213" s="27"/>
      <c r="E213" s="27"/>
    </row>
    <row r="214" spans="1:5" ht="15" customHeight="1" x14ac:dyDescent="0.25">
      <c r="A214" s="26"/>
      <c r="B214" s="28"/>
      <c r="C214" s="27"/>
      <c r="D214" s="27"/>
      <c r="E214" s="27"/>
    </row>
    <row r="215" spans="1:5" ht="15" customHeight="1" x14ac:dyDescent="0.25">
      <c r="A215" s="26"/>
      <c r="B215" s="28"/>
      <c r="C215" s="27"/>
      <c r="D215" s="27"/>
      <c r="E215" s="27"/>
    </row>
    <row r="216" spans="1:5" ht="15" customHeight="1" x14ac:dyDescent="0.25">
      <c r="A216" s="26"/>
      <c r="B216" s="28"/>
      <c r="C216" s="27"/>
      <c r="D216" s="27"/>
      <c r="E216" s="27"/>
    </row>
    <row r="217" spans="1:5" ht="15" customHeight="1" x14ac:dyDescent="0.25">
      <c r="A217" s="26"/>
      <c r="B217" s="28"/>
      <c r="C217" s="27"/>
      <c r="D217" s="27"/>
      <c r="E217" s="27"/>
    </row>
    <row r="218" spans="1:5" ht="15" customHeight="1" x14ac:dyDescent="0.25">
      <c r="A218" s="26"/>
      <c r="B218" s="28"/>
      <c r="C218" s="27"/>
      <c r="D218" s="27"/>
      <c r="E218" s="27"/>
    </row>
    <row r="219" spans="1:5" ht="15" customHeight="1" x14ac:dyDescent="0.25">
      <c r="A219" s="26"/>
      <c r="B219" s="28"/>
      <c r="C219" s="27"/>
      <c r="D219" s="27"/>
      <c r="E219" s="27"/>
    </row>
    <row r="220" spans="1:5" ht="15" customHeight="1" x14ac:dyDescent="0.25">
      <c r="A220" s="26"/>
      <c r="B220" s="28"/>
      <c r="C220" s="27"/>
      <c r="D220" s="27"/>
      <c r="E220" s="27"/>
    </row>
    <row r="221" spans="1:5" ht="15" customHeight="1" x14ac:dyDescent="0.25">
      <c r="A221" s="26"/>
      <c r="B221" s="28"/>
      <c r="C221" s="27"/>
      <c r="D221" s="27"/>
      <c r="E221" s="27"/>
    </row>
    <row r="222" spans="1:5" ht="15" customHeight="1" x14ac:dyDescent="0.25">
      <c r="A222" s="26"/>
      <c r="B222" s="28"/>
      <c r="C222" s="27"/>
      <c r="D222" s="27"/>
      <c r="E222" s="27"/>
    </row>
    <row r="223" spans="1:5" ht="15" customHeight="1" x14ac:dyDescent="0.25">
      <c r="A223" s="26"/>
      <c r="B223" s="28"/>
      <c r="C223" s="27"/>
      <c r="D223" s="27"/>
      <c r="E223" s="27"/>
    </row>
    <row r="224" spans="1:5" ht="15" customHeight="1" x14ac:dyDescent="0.25">
      <c r="A224" s="26"/>
      <c r="B224" s="28"/>
      <c r="C224" s="27"/>
      <c r="D224" s="27"/>
      <c r="E224" s="27"/>
    </row>
    <row r="225" spans="1:2" ht="13.2" x14ac:dyDescent="0.25">
      <c r="A225" s="26"/>
      <c r="B225" s="28"/>
    </row>
    <row r="226" spans="1:2" ht="13.2" x14ac:dyDescent="0.25">
      <c r="A226" s="26"/>
      <c r="B226" s="28"/>
    </row>
    <row r="227" spans="1:2" ht="13.2" x14ac:dyDescent="0.25">
      <c r="A227" s="26"/>
      <c r="B227" s="28"/>
    </row>
    <row r="228" spans="1:2" ht="13.2" x14ac:dyDescent="0.25">
      <c r="A228" s="26"/>
      <c r="B228" s="28"/>
    </row>
    <row r="229" spans="1:2" ht="13.2" x14ac:dyDescent="0.25">
      <c r="A229" s="26"/>
      <c r="B229" s="28"/>
    </row>
    <row r="230" spans="1:2" ht="13.2" x14ac:dyDescent="0.25">
      <c r="A230" s="26"/>
      <c r="B230" s="28"/>
    </row>
    <row r="231" spans="1:2" ht="13.2" x14ac:dyDescent="0.25">
      <c r="A231" s="26"/>
      <c r="B231" s="28"/>
    </row>
    <row r="232" spans="1:2" ht="13.2" x14ac:dyDescent="0.25">
      <c r="A232" s="26"/>
      <c r="B232" s="28"/>
    </row>
    <row r="233" spans="1:2" ht="13.2" x14ac:dyDescent="0.25">
      <c r="A233" s="26"/>
      <c r="B233" s="28"/>
    </row>
    <row r="234" spans="1:2" ht="13.2" x14ac:dyDescent="0.25">
      <c r="A234" s="26"/>
      <c r="B234" s="28"/>
    </row>
    <row r="235" spans="1:2" ht="13.2" x14ac:dyDescent="0.25">
      <c r="A235" s="26"/>
      <c r="B235" s="28"/>
    </row>
    <row r="236" spans="1:2" ht="13.2" x14ac:dyDescent="0.25">
      <c r="A236" s="26"/>
      <c r="B236" s="28"/>
    </row>
    <row r="237" spans="1:2" ht="13.2" x14ac:dyDescent="0.25">
      <c r="A237" s="26"/>
      <c r="B237" s="28"/>
    </row>
    <row r="238" spans="1:2" ht="13.2" x14ac:dyDescent="0.25">
      <c r="A238" s="26"/>
      <c r="B238" s="28"/>
    </row>
    <row r="239" spans="1:2" ht="13.2" x14ac:dyDescent="0.25">
      <c r="A239" s="26"/>
      <c r="B239" s="28"/>
    </row>
    <row r="240" spans="1:2" ht="13.2" x14ac:dyDescent="0.25">
      <c r="A240" s="26"/>
      <c r="B240" s="28"/>
    </row>
    <row r="241" spans="1:2" ht="13.2" x14ac:dyDescent="0.25">
      <c r="A241" s="26"/>
      <c r="B241" s="28"/>
    </row>
    <row r="242" spans="1:2" ht="13.2" x14ac:dyDescent="0.25">
      <c r="A242" s="26"/>
      <c r="B242" s="28"/>
    </row>
    <row r="243" spans="1:2" ht="13.2" x14ac:dyDescent="0.25">
      <c r="A243" s="26"/>
      <c r="B243" s="28"/>
    </row>
    <row r="244" spans="1:2" ht="13.2" x14ac:dyDescent="0.25">
      <c r="A244" s="26"/>
      <c r="B244" s="28"/>
    </row>
    <row r="245" spans="1:2" ht="13.2" x14ac:dyDescent="0.25">
      <c r="A245" s="26"/>
      <c r="B245" s="28"/>
    </row>
    <row r="246" spans="1:2" ht="13.2" x14ac:dyDescent="0.25">
      <c r="A246" s="26"/>
      <c r="B246" s="28"/>
    </row>
    <row r="247" spans="1:2" ht="13.2" x14ac:dyDescent="0.25">
      <c r="A247" s="26"/>
      <c r="B247" s="28"/>
    </row>
    <row r="248" spans="1:2" ht="13.2" x14ac:dyDescent="0.25">
      <c r="A248" s="26"/>
      <c r="B248" s="28"/>
    </row>
    <row r="249" spans="1:2" ht="13.2" x14ac:dyDescent="0.25">
      <c r="A249" s="26"/>
      <c r="B249" s="28"/>
    </row>
    <row r="250" spans="1:2" ht="13.2" x14ac:dyDescent="0.25">
      <c r="A250" s="26"/>
      <c r="B250" s="28"/>
    </row>
    <row r="251" spans="1:2" ht="13.2" x14ac:dyDescent="0.25">
      <c r="A251" s="26"/>
      <c r="B251" s="28"/>
    </row>
    <row r="252" spans="1:2" ht="13.2" x14ac:dyDescent="0.25">
      <c r="A252" s="26"/>
      <c r="B252" s="28"/>
    </row>
    <row r="253" spans="1:2" ht="13.2" x14ac:dyDescent="0.25">
      <c r="A253" s="26"/>
      <c r="B253" s="28"/>
    </row>
    <row r="254" spans="1:2" ht="13.2" x14ac:dyDescent="0.25">
      <c r="A254" s="26"/>
      <c r="B254" s="28"/>
    </row>
    <row r="255" spans="1:2" ht="13.2" x14ac:dyDescent="0.25">
      <c r="A255" s="26"/>
      <c r="B255" s="28"/>
    </row>
    <row r="256" spans="1:2" ht="13.2" x14ac:dyDescent="0.25">
      <c r="A256" s="26"/>
      <c r="B256" s="28"/>
    </row>
    <row r="257" spans="1:2" ht="13.2" x14ac:dyDescent="0.25">
      <c r="A257" s="26"/>
      <c r="B257" s="28"/>
    </row>
    <row r="258" spans="1:2" ht="13.2" x14ac:dyDescent="0.25">
      <c r="A258" s="26"/>
      <c r="B258" s="28"/>
    </row>
    <row r="259" spans="1:2" ht="13.2" x14ac:dyDescent="0.25">
      <c r="A259" s="26"/>
      <c r="B259" s="28"/>
    </row>
    <row r="260" spans="1:2" ht="13.2" x14ac:dyDescent="0.25">
      <c r="A260" s="26"/>
      <c r="B260" s="28"/>
    </row>
    <row r="261" spans="1:2" ht="13.2" x14ac:dyDescent="0.25">
      <c r="A261" s="26"/>
      <c r="B261" s="28"/>
    </row>
    <row r="262" spans="1:2" ht="13.2" x14ac:dyDescent="0.25">
      <c r="A262" s="26"/>
      <c r="B262" s="28"/>
    </row>
    <row r="263" spans="1:2" ht="13.2" x14ac:dyDescent="0.25">
      <c r="A263" s="26"/>
      <c r="B263" s="28"/>
    </row>
    <row r="264" spans="1:2" ht="13.2" x14ac:dyDescent="0.25">
      <c r="A264" s="26"/>
      <c r="B264" s="28"/>
    </row>
    <row r="265" spans="1:2" ht="13.2" x14ac:dyDescent="0.25">
      <c r="A265" s="26"/>
      <c r="B265" s="28"/>
    </row>
    <row r="266" spans="1:2" ht="13.2" x14ac:dyDescent="0.25">
      <c r="A266" s="26"/>
      <c r="B266" s="28"/>
    </row>
    <row r="267" spans="1:2" ht="13.2" x14ac:dyDescent="0.25">
      <c r="A267" s="26"/>
      <c r="B267" s="28"/>
    </row>
    <row r="268" spans="1:2" ht="13.2" x14ac:dyDescent="0.25">
      <c r="A268" s="26"/>
      <c r="B268" s="28"/>
    </row>
    <row r="269" spans="1:2" ht="13.2" x14ac:dyDescent="0.25">
      <c r="A269" s="26"/>
      <c r="B269" s="28"/>
    </row>
    <row r="270" spans="1:2" ht="13.2" x14ac:dyDescent="0.25">
      <c r="A270" s="26"/>
      <c r="B270" s="28"/>
    </row>
    <row r="271" spans="1:2" ht="13.2" x14ac:dyDescent="0.25">
      <c r="A271" s="26"/>
      <c r="B271" s="28"/>
    </row>
    <row r="272" spans="1:2" ht="13.2" x14ac:dyDescent="0.25">
      <c r="A272" s="26"/>
      <c r="B272" s="28"/>
    </row>
    <row r="273" spans="1:2" ht="13.2" x14ac:dyDescent="0.25">
      <c r="A273" s="26"/>
      <c r="B273" s="28"/>
    </row>
    <row r="274" spans="1:2" ht="13.2" x14ac:dyDescent="0.25">
      <c r="A274" s="26"/>
      <c r="B274" s="28"/>
    </row>
    <row r="275" spans="1:2" ht="13.2" x14ac:dyDescent="0.25">
      <c r="A275" s="26"/>
      <c r="B275" s="28"/>
    </row>
    <row r="276" spans="1:2" ht="13.2" x14ac:dyDescent="0.25">
      <c r="A276" s="26"/>
      <c r="B276" s="28"/>
    </row>
    <row r="277" spans="1:2" ht="13.2" x14ac:dyDescent="0.25">
      <c r="A277" s="26"/>
      <c r="B277" s="28"/>
    </row>
    <row r="278" spans="1:2" ht="13.2" x14ac:dyDescent="0.25">
      <c r="A278" s="26"/>
      <c r="B278" s="28"/>
    </row>
    <row r="279" spans="1:2" ht="13.2" x14ac:dyDescent="0.25">
      <c r="A279" s="26"/>
      <c r="B279" s="28"/>
    </row>
    <row r="280" spans="1:2" ht="13.2" x14ac:dyDescent="0.25">
      <c r="A280" s="26"/>
      <c r="B280" s="28"/>
    </row>
    <row r="281" spans="1:2" ht="13.2" x14ac:dyDescent="0.25">
      <c r="A281" s="26"/>
      <c r="B281" s="28"/>
    </row>
    <row r="282" spans="1:2" ht="13.2" x14ac:dyDescent="0.25">
      <c r="A282" s="26"/>
      <c r="B282" s="28"/>
    </row>
    <row r="283" spans="1:2" ht="13.2" x14ac:dyDescent="0.25">
      <c r="A283" s="26"/>
      <c r="B283" s="28"/>
    </row>
    <row r="284" spans="1:2" ht="13.2" x14ac:dyDescent="0.25">
      <c r="A284" s="26"/>
      <c r="B284" s="28"/>
    </row>
    <row r="285" spans="1:2" ht="13.2" x14ac:dyDescent="0.25">
      <c r="A285" s="26"/>
      <c r="B285" s="28"/>
    </row>
    <row r="286" spans="1:2" ht="13.2" x14ac:dyDescent="0.25">
      <c r="A286" s="26"/>
      <c r="B286" s="28"/>
    </row>
    <row r="287" spans="1:2" ht="13.2" x14ac:dyDescent="0.25">
      <c r="A287" s="26"/>
      <c r="B287" s="28"/>
    </row>
    <row r="288" spans="1:2" ht="13.2" x14ac:dyDescent="0.25">
      <c r="A288" s="26"/>
      <c r="B288" s="28"/>
    </row>
    <row r="289" spans="1:2" ht="13.2" x14ac:dyDescent="0.25">
      <c r="A289" s="26"/>
      <c r="B289" s="28"/>
    </row>
    <row r="290" spans="1:2" ht="13.2" x14ac:dyDescent="0.25">
      <c r="A290" s="26"/>
      <c r="B290" s="28"/>
    </row>
    <row r="291" spans="1:2" ht="13.2" x14ac:dyDescent="0.25">
      <c r="A291" s="26"/>
      <c r="B291" s="28"/>
    </row>
    <row r="292" spans="1:2" ht="13.2" x14ac:dyDescent="0.25">
      <c r="A292" s="26"/>
      <c r="B292" s="28"/>
    </row>
    <row r="293" spans="1:2" ht="13.2" x14ac:dyDescent="0.25">
      <c r="A293" s="26"/>
      <c r="B293" s="28"/>
    </row>
    <row r="294" spans="1:2" ht="13.2" x14ac:dyDescent="0.25">
      <c r="A294" s="26"/>
      <c r="B294" s="28"/>
    </row>
    <row r="295" spans="1:2" ht="13.2" x14ac:dyDescent="0.25">
      <c r="A295" s="26"/>
      <c r="B295" s="28"/>
    </row>
    <row r="296" spans="1:2" ht="13.2" x14ac:dyDescent="0.25">
      <c r="A296" s="26"/>
      <c r="B296" s="28"/>
    </row>
    <row r="297" spans="1:2" ht="13.2" x14ac:dyDescent="0.25">
      <c r="A297" s="26"/>
      <c r="B297" s="28"/>
    </row>
    <row r="298" spans="1:2" ht="13.2" x14ac:dyDescent="0.25">
      <c r="A298" s="26"/>
      <c r="B298" s="28"/>
    </row>
    <row r="299" spans="1:2" ht="13.2" x14ac:dyDescent="0.25">
      <c r="A299" s="26"/>
      <c r="B299" s="28"/>
    </row>
    <row r="300" spans="1:2" ht="13.2" x14ac:dyDescent="0.25">
      <c r="A300" s="26"/>
      <c r="B300" s="28"/>
    </row>
    <row r="301" spans="1:2" ht="13.2" x14ac:dyDescent="0.25">
      <c r="A301" s="26"/>
      <c r="B301" s="28"/>
    </row>
    <row r="302" spans="1:2" ht="13.2" x14ac:dyDescent="0.25">
      <c r="A302" s="26"/>
      <c r="B302" s="28"/>
    </row>
    <row r="303" spans="1:2" ht="13.2" x14ac:dyDescent="0.25">
      <c r="A303" s="26"/>
      <c r="B303" s="28"/>
    </row>
    <row r="304" spans="1:2" ht="13.2" x14ac:dyDescent="0.25">
      <c r="A304" s="26"/>
      <c r="B304" s="28"/>
    </row>
    <row r="305" spans="1:2" ht="13.2" x14ac:dyDescent="0.25">
      <c r="A305" s="26"/>
      <c r="B305" s="28"/>
    </row>
    <row r="306" spans="1:2" ht="13.2" x14ac:dyDescent="0.25">
      <c r="A306" s="26"/>
      <c r="B306" s="28"/>
    </row>
    <row r="307" spans="1:2" ht="13.2" x14ac:dyDescent="0.25">
      <c r="A307" s="26"/>
      <c r="B307" s="28"/>
    </row>
    <row r="308" spans="1:2" ht="13.2" x14ac:dyDescent="0.25">
      <c r="A308" s="26"/>
      <c r="B308" s="28"/>
    </row>
    <row r="309" spans="1:2" ht="13.2" x14ac:dyDescent="0.25">
      <c r="A309" s="26"/>
      <c r="B309" s="28"/>
    </row>
    <row r="310" spans="1:2" ht="13.2" x14ac:dyDescent="0.25">
      <c r="A310" s="26"/>
      <c r="B310" s="28"/>
    </row>
    <row r="311" spans="1:2" ht="13.2" x14ac:dyDescent="0.25">
      <c r="A311" s="26"/>
      <c r="B311" s="28"/>
    </row>
    <row r="312" spans="1:2" ht="13.2" x14ac:dyDescent="0.25">
      <c r="A312" s="26"/>
      <c r="B312" s="28"/>
    </row>
    <row r="313" spans="1:2" ht="13.2" x14ac:dyDescent="0.25">
      <c r="A313" s="26"/>
      <c r="B313" s="28"/>
    </row>
    <row r="314" spans="1:2" ht="13.2" x14ac:dyDescent="0.25">
      <c r="A314" s="26"/>
      <c r="B314" s="28"/>
    </row>
    <row r="315" spans="1:2" ht="13.2" x14ac:dyDescent="0.25">
      <c r="A315" s="26"/>
      <c r="B315" s="28"/>
    </row>
    <row r="316" spans="1:2" ht="13.2" x14ac:dyDescent="0.25">
      <c r="A316" s="26"/>
      <c r="B316" s="28"/>
    </row>
    <row r="317" spans="1:2" ht="13.2" x14ac:dyDescent="0.25">
      <c r="A317" s="26"/>
      <c r="B317" s="28"/>
    </row>
    <row r="318" spans="1:2" ht="13.2" x14ac:dyDescent="0.25">
      <c r="A318" s="26"/>
      <c r="B318" s="28"/>
    </row>
    <row r="319" spans="1:2" ht="13.2" x14ac:dyDescent="0.25">
      <c r="A319" s="26"/>
      <c r="B319" s="28"/>
    </row>
    <row r="320" spans="1:2" ht="13.2" x14ac:dyDescent="0.25">
      <c r="A320" s="26"/>
      <c r="B320" s="28"/>
    </row>
    <row r="321" spans="1:2" ht="13.2" x14ac:dyDescent="0.25">
      <c r="A321" s="26"/>
      <c r="B321" s="28"/>
    </row>
    <row r="322" spans="1:2" ht="13.2" x14ac:dyDescent="0.25">
      <c r="A322" s="26"/>
      <c r="B322" s="28"/>
    </row>
    <row r="323" spans="1:2" ht="13.2" x14ac:dyDescent="0.25">
      <c r="A323" s="26"/>
      <c r="B323" s="28"/>
    </row>
    <row r="324" spans="1:2" ht="13.2" x14ac:dyDescent="0.25">
      <c r="A324" s="26"/>
      <c r="B324" s="28"/>
    </row>
    <row r="325" spans="1:2" ht="13.2" x14ac:dyDescent="0.25">
      <c r="A325" s="26"/>
      <c r="B325" s="28"/>
    </row>
    <row r="326" spans="1:2" ht="13.2" x14ac:dyDescent="0.25">
      <c r="A326" s="26"/>
      <c r="B326" s="28"/>
    </row>
    <row r="327" spans="1:2" ht="13.2" x14ac:dyDescent="0.25">
      <c r="A327" s="26"/>
      <c r="B327" s="28"/>
    </row>
    <row r="328" spans="1:2" ht="13.2" x14ac:dyDescent="0.25">
      <c r="A328" s="26"/>
      <c r="B328" s="28"/>
    </row>
    <row r="329" spans="1:2" ht="13.2" x14ac:dyDescent="0.25">
      <c r="A329" s="26"/>
      <c r="B329" s="28"/>
    </row>
    <row r="330" spans="1:2" ht="13.2" x14ac:dyDescent="0.25">
      <c r="A330" s="26"/>
      <c r="B330" s="28"/>
    </row>
    <row r="331" spans="1:2" ht="13.2" x14ac:dyDescent="0.25">
      <c r="A331" s="26"/>
      <c r="B331" s="28"/>
    </row>
    <row r="332" spans="1:2" ht="13.2" x14ac:dyDescent="0.25">
      <c r="A332" s="26"/>
      <c r="B332" s="28"/>
    </row>
    <row r="333" spans="1:2" ht="13.2" x14ac:dyDescent="0.25">
      <c r="A333" s="26"/>
      <c r="B333" s="28"/>
    </row>
    <row r="334" spans="1:2" ht="13.2" x14ac:dyDescent="0.25">
      <c r="A334" s="26"/>
      <c r="B334" s="28"/>
    </row>
    <row r="335" spans="1:2" ht="13.2" x14ac:dyDescent="0.25">
      <c r="A335" s="26"/>
      <c r="B335" s="28"/>
    </row>
    <row r="336" spans="1:2" ht="13.2" x14ac:dyDescent="0.25">
      <c r="A336" s="26"/>
      <c r="B336" s="28"/>
    </row>
    <row r="337" spans="1:2" ht="13.2" x14ac:dyDescent="0.25">
      <c r="A337" s="26"/>
      <c r="B337" s="28"/>
    </row>
    <row r="338" spans="1:2" ht="13.2" x14ac:dyDescent="0.25">
      <c r="A338" s="26"/>
      <c r="B338" s="28"/>
    </row>
    <row r="339" spans="1:2" ht="13.2" x14ac:dyDescent="0.25">
      <c r="A339" s="26"/>
      <c r="B339" s="28"/>
    </row>
    <row r="340" spans="1:2" ht="13.2" x14ac:dyDescent="0.25">
      <c r="A340" s="26"/>
      <c r="B340" s="28"/>
    </row>
    <row r="341" spans="1:2" ht="13.2" x14ac:dyDescent="0.25">
      <c r="A341" s="26"/>
      <c r="B341" s="28"/>
    </row>
    <row r="342" spans="1:2" ht="13.2" x14ac:dyDescent="0.25">
      <c r="A342" s="26"/>
      <c r="B342" s="28"/>
    </row>
    <row r="343" spans="1:2" ht="13.2" x14ac:dyDescent="0.25">
      <c r="A343" s="26"/>
      <c r="B343" s="28"/>
    </row>
    <row r="344" spans="1:2" ht="13.2" x14ac:dyDescent="0.25">
      <c r="A344" s="26"/>
      <c r="B344" s="28"/>
    </row>
    <row r="345" spans="1:2" ht="13.2" x14ac:dyDescent="0.25">
      <c r="A345" s="26"/>
      <c r="B345" s="28"/>
    </row>
    <row r="346" spans="1:2" ht="13.2" x14ac:dyDescent="0.25">
      <c r="A346" s="26"/>
      <c r="B346" s="28"/>
    </row>
    <row r="347" spans="1:2" ht="13.2" x14ac:dyDescent="0.25">
      <c r="A347" s="26"/>
      <c r="B347" s="28"/>
    </row>
    <row r="348" spans="1:2" ht="13.2" x14ac:dyDescent="0.25">
      <c r="A348" s="26"/>
      <c r="B348" s="28"/>
    </row>
    <row r="349" spans="1:2" ht="13.2" x14ac:dyDescent="0.25">
      <c r="A349" s="26"/>
      <c r="B349" s="28"/>
    </row>
    <row r="350" spans="1:2" ht="13.2" x14ac:dyDescent="0.25">
      <c r="A350" s="26"/>
      <c r="B350" s="28"/>
    </row>
    <row r="351" spans="1:2" ht="13.2" x14ac:dyDescent="0.25">
      <c r="A351" s="26"/>
      <c r="B351" s="28"/>
    </row>
    <row r="352" spans="1:2" ht="13.2" x14ac:dyDescent="0.25">
      <c r="A352" s="26"/>
      <c r="B352" s="28"/>
    </row>
    <row r="353" spans="1:2" ht="13.2" x14ac:dyDescent="0.25">
      <c r="A353" s="26"/>
      <c r="B353" s="28"/>
    </row>
    <row r="354" spans="1:2" ht="13.2" x14ac:dyDescent="0.25">
      <c r="A354" s="26"/>
      <c r="B354" s="28"/>
    </row>
    <row r="355" spans="1:2" ht="13.2" x14ac:dyDescent="0.25">
      <c r="A355" s="26"/>
      <c r="B355" s="28"/>
    </row>
    <row r="356" spans="1:2" ht="13.2" x14ac:dyDescent="0.25">
      <c r="A356" s="26"/>
      <c r="B356" s="28"/>
    </row>
    <row r="357" spans="1:2" ht="13.2" x14ac:dyDescent="0.25">
      <c r="A357" s="26"/>
      <c r="B357" s="28"/>
    </row>
    <row r="358" spans="1:2" ht="13.2" x14ac:dyDescent="0.25">
      <c r="A358" s="26"/>
      <c r="B358" s="28"/>
    </row>
    <row r="359" spans="1:2" ht="13.2" x14ac:dyDescent="0.25">
      <c r="A359" s="26"/>
      <c r="B359" s="28"/>
    </row>
    <row r="360" spans="1:2" ht="13.2" x14ac:dyDescent="0.25">
      <c r="A360" s="26"/>
      <c r="B360" s="28"/>
    </row>
    <row r="361" spans="1:2" ht="13.2" x14ac:dyDescent="0.25">
      <c r="A361" s="26"/>
      <c r="B361" s="28"/>
    </row>
    <row r="362" spans="1:2" ht="13.2" x14ac:dyDescent="0.25">
      <c r="A362" s="26"/>
      <c r="B362" s="28"/>
    </row>
    <row r="363" spans="1:2" ht="13.2" x14ac:dyDescent="0.25">
      <c r="A363" s="26"/>
      <c r="B363" s="28"/>
    </row>
    <row r="364" spans="1:2" ht="13.2" x14ac:dyDescent="0.25">
      <c r="A364" s="26"/>
      <c r="B364" s="28"/>
    </row>
    <row r="365" spans="1:2" ht="13.2" x14ac:dyDescent="0.25">
      <c r="A365" s="26"/>
      <c r="B365" s="28"/>
    </row>
    <row r="366" spans="1:2" ht="13.2" x14ac:dyDescent="0.25">
      <c r="A366" s="26"/>
      <c r="B366" s="28"/>
    </row>
    <row r="367" spans="1:2" ht="13.2" x14ac:dyDescent="0.25">
      <c r="A367" s="26"/>
      <c r="B367" s="28"/>
    </row>
    <row r="368" spans="1:2" ht="13.2" x14ac:dyDescent="0.25">
      <c r="A368" s="26"/>
      <c r="B368" s="28"/>
    </row>
    <row r="369" spans="1:2" ht="13.2" x14ac:dyDescent="0.25">
      <c r="A369" s="26"/>
      <c r="B369" s="28"/>
    </row>
    <row r="370" spans="1:2" ht="13.2" x14ac:dyDescent="0.25">
      <c r="A370" s="26"/>
      <c r="B370" s="28"/>
    </row>
    <row r="371" spans="1:2" ht="13.2" x14ac:dyDescent="0.25">
      <c r="A371" s="26"/>
      <c r="B371" s="28"/>
    </row>
    <row r="372" spans="1:2" ht="13.2" x14ac:dyDescent="0.25">
      <c r="A372" s="26"/>
      <c r="B372" s="28"/>
    </row>
    <row r="373" spans="1:2" ht="13.2" x14ac:dyDescent="0.25">
      <c r="A373" s="26"/>
      <c r="B373" s="28"/>
    </row>
    <row r="374" spans="1:2" ht="13.2" x14ac:dyDescent="0.25">
      <c r="A374" s="26"/>
      <c r="B374" s="28"/>
    </row>
    <row r="375" spans="1:2" ht="13.2" x14ac:dyDescent="0.25">
      <c r="A375" s="26"/>
      <c r="B375" s="28"/>
    </row>
    <row r="376" spans="1:2" ht="13.2" x14ac:dyDescent="0.25">
      <c r="A376" s="26"/>
      <c r="B376" s="28"/>
    </row>
    <row r="377" spans="1:2" ht="13.2" x14ac:dyDescent="0.25">
      <c r="A377" s="26"/>
      <c r="B377" s="28"/>
    </row>
    <row r="378" spans="1:2" ht="13.2" x14ac:dyDescent="0.25">
      <c r="A378" s="26"/>
      <c r="B378" s="28"/>
    </row>
    <row r="379" spans="1:2" ht="13.2" x14ac:dyDescent="0.25">
      <c r="A379" s="26"/>
      <c r="B379" s="28"/>
    </row>
    <row r="380" spans="1:2" ht="13.2" x14ac:dyDescent="0.25">
      <c r="A380" s="26"/>
      <c r="B380" s="28"/>
    </row>
    <row r="381" spans="1:2" ht="13.2" x14ac:dyDescent="0.25">
      <c r="A381" s="26"/>
      <c r="B381" s="28"/>
    </row>
    <row r="382" spans="1:2" ht="13.2" x14ac:dyDescent="0.25">
      <c r="A382" s="26"/>
      <c r="B382" s="28"/>
    </row>
    <row r="383" spans="1:2" ht="13.2" x14ac:dyDescent="0.25">
      <c r="A383" s="26"/>
      <c r="B383" s="28"/>
    </row>
    <row r="384" spans="1:2" ht="13.2" x14ac:dyDescent="0.25">
      <c r="A384" s="26"/>
      <c r="B384" s="28"/>
    </row>
    <row r="385" spans="1:2" ht="13.2" x14ac:dyDescent="0.25">
      <c r="A385" s="26"/>
      <c r="B385" s="28"/>
    </row>
    <row r="386" spans="1:2" ht="13.2" x14ac:dyDescent="0.25">
      <c r="A386" s="26"/>
      <c r="B386" s="28"/>
    </row>
    <row r="387" spans="1:2" ht="13.2" x14ac:dyDescent="0.25">
      <c r="A387" s="26"/>
      <c r="B387" s="28"/>
    </row>
    <row r="388" spans="1:2" ht="13.2" x14ac:dyDescent="0.25">
      <c r="A388" s="26"/>
      <c r="B388" s="28"/>
    </row>
    <row r="389" spans="1:2" ht="13.2" x14ac:dyDescent="0.25">
      <c r="A389" s="26"/>
      <c r="B389" s="28"/>
    </row>
    <row r="390" spans="1:2" ht="13.2" x14ac:dyDescent="0.25">
      <c r="A390" s="26"/>
      <c r="B390" s="28"/>
    </row>
    <row r="391" spans="1:2" ht="13.2" x14ac:dyDescent="0.25">
      <c r="A391" s="26"/>
      <c r="B391" s="28"/>
    </row>
    <row r="392" spans="1:2" ht="13.2" x14ac:dyDescent="0.25">
      <c r="A392" s="26"/>
      <c r="B392" s="28"/>
    </row>
    <row r="393" spans="1:2" ht="13.2" x14ac:dyDescent="0.25">
      <c r="A393" s="26"/>
      <c r="B393" s="28"/>
    </row>
    <row r="394" spans="1:2" ht="13.2" x14ac:dyDescent="0.25">
      <c r="A394" s="26"/>
      <c r="B394" s="28"/>
    </row>
    <row r="395" spans="1:2" ht="13.2" x14ac:dyDescent="0.25">
      <c r="A395" s="26"/>
      <c r="B395" s="28"/>
    </row>
    <row r="396" spans="1:2" ht="13.2" x14ac:dyDescent="0.25">
      <c r="A396" s="26"/>
      <c r="B396" s="28"/>
    </row>
    <row r="397" spans="1:2" ht="13.2" x14ac:dyDescent="0.25">
      <c r="A397" s="26"/>
      <c r="B397" s="28"/>
    </row>
    <row r="398" spans="1:2" ht="13.2" x14ac:dyDescent="0.25">
      <c r="A398" s="26"/>
      <c r="B398" s="28"/>
    </row>
    <row r="399" spans="1:2" ht="13.2" x14ac:dyDescent="0.25">
      <c r="A399" s="26"/>
      <c r="B399" s="28"/>
    </row>
    <row r="400" spans="1:2" ht="13.2" x14ac:dyDescent="0.25">
      <c r="A400" s="26"/>
      <c r="B400" s="28"/>
    </row>
    <row r="401" spans="1:2" ht="13.2" x14ac:dyDescent="0.25">
      <c r="A401" s="26"/>
      <c r="B401" s="28"/>
    </row>
    <row r="402" spans="1:2" ht="13.2" x14ac:dyDescent="0.25">
      <c r="A402" s="26"/>
      <c r="B402" s="28"/>
    </row>
    <row r="403" spans="1:2" ht="13.2" x14ac:dyDescent="0.25">
      <c r="A403" s="26"/>
      <c r="B403" s="28"/>
    </row>
    <row r="404" spans="1:2" ht="13.2" x14ac:dyDescent="0.25">
      <c r="A404" s="26"/>
      <c r="B404" s="28"/>
    </row>
    <row r="405" spans="1:2" ht="13.2" x14ac:dyDescent="0.25">
      <c r="A405" s="26"/>
      <c r="B405" s="28"/>
    </row>
    <row r="406" spans="1:2" ht="13.2" x14ac:dyDescent="0.25">
      <c r="A406" s="26"/>
      <c r="B406" s="28"/>
    </row>
    <row r="407" spans="1:2" ht="13.2" x14ac:dyDescent="0.25">
      <c r="A407" s="26"/>
      <c r="B407" s="28"/>
    </row>
    <row r="408" spans="1:2" ht="13.2" x14ac:dyDescent="0.25">
      <c r="A408" s="26"/>
      <c r="B408" s="28"/>
    </row>
    <row r="409" spans="1:2" ht="13.2" x14ac:dyDescent="0.25">
      <c r="A409" s="26"/>
      <c r="B409" s="28"/>
    </row>
    <row r="410" spans="1:2" ht="13.2" x14ac:dyDescent="0.25">
      <c r="A410" s="26"/>
      <c r="B410" s="28"/>
    </row>
    <row r="411" spans="1:2" ht="13.2" x14ac:dyDescent="0.25">
      <c r="A411" s="26"/>
      <c r="B411" s="28"/>
    </row>
    <row r="412" spans="1:2" ht="13.2" x14ac:dyDescent="0.25">
      <c r="A412" s="26"/>
      <c r="B412" s="28"/>
    </row>
    <row r="413" spans="1:2" ht="13.2" x14ac:dyDescent="0.25">
      <c r="A413" s="26"/>
      <c r="B413" s="28"/>
    </row>
    <row r="414" spans="1:2" ht="13.2" x14ac:dyDescent="0.25">
      <c r="A414" s="26"/>
      <c r="B414" s="28"/>
    </row>
    <row r="415" spans="1:2" ht="13.2" x14ac:dyDescent="0.25">
      <c r="A415" s="26"/>
      <c r="B415" s="28"/>
    </row>
    <row r="416" spans="1:2" ht="13.2" x14ac:dyDescent="0.25">
      <c r="A416" s="26"/>
      <c r="B416" s="28"/>
    </row>
    <row r="417" spans="1:2" ht="13.2" x14ac:dyDescent="0.25">
      <c r="A417" s="26"/>
      <c r="B417" s="28"/>
    </row>
    <row r="418" spans="1:2" ht="13.2" x14ac:dyDescent="0.25">
      <c r="A418" s="26"/>
      <c r="B418" s="28"/>
    </row>
    <row r="419" spans="1:2" ht="13.2" x14ac:dyDescent="0.25">
      <c r="A419" s="26"/>
      <c r="B419" s="28"/>
    </row>
    <row r="420" spans="1:2" ht="13.2" x14ac:dyDescent="0.25">
      <c r="A420" s="26"/>
      <c r="B420" s="28"/>
    </row>
    <row r="421" spans="1:2" ht="13.2" x14ac:dyDescent="0.25">
      <c r="A421" s="26"/>
      <c r="B421" s="28"/>
    </row>
    <row r="422" spans="1:2" ht="13.2" x14ac:dyDescent="0.25">
      <c r="A422" s="26"/>
      <c r="B422" s="28"/>
    </row>
    <row r="423" spans="1:2" ht="13.2" x14ac:dyDescent="0.25">
      <c r="A423" s="26"/>
      <c r="B423" s="28"/>
    </row>
    <row r="424" spans="1:2" ht="13.2" x14ac:dyDescent="0.25">
      <c r="A424" s="26"/>
      <c r="B424" s="28"/>
    </row>
    <row r="425" spans="1:2" ht="13.2" x14ac:dyDescent="0.25">
      <c r="A425" s="26"/>
      <c r="B425" s="28"/>
    </row>
    <row r="426" spans="1:2" ht="13.2" x14ac:dyDescent="0.25">
      <c r="A426" s="26"/>
      <c r="B426" s="28"/>
    </row>
    <row r="427" spans="1:2" ht="13.2" x14ac:dyDescent="0.25">
      <c r="A427" s="26"/>
      <c r="B427" s="28"/>
    </row>
    <row r="428" spans="1:2" ht="13.2" x14ac:dyDescent="0.25">
      <c r="A428" s="26"/>
      <c r="B428" s="28"/>
    </row>
    <row r="429" spans="1:2" ht="13.2" x14ac:dyDescent="0.25">
      <c r="A429" s="26"/>
      <c r="B429" s="28"/>
    </row>
    <row r="430" spans="1:2" ht="13.2" x14ac:dyDescent="0.25">
      <c r="A430" s="26"/>
      <c r="B430" s="28"/>
    </row>
    <row r="431" spans="1:2" ht="13.2" x14ac:dyDescent="0.25">
      <c r="A431" s="26"/>
      <c r="B431" s="28"/>
    </row>
    <row r="432" spans="1:2" ht="13.2" x14ac:dyDescent="0.25">
      <c r="A432" s="26"/>
      <c r="B432" s="28"/>
    </row>
    <row r="433" spans="1:2" ht="13.2" x14ac:dyDescent="0.25">
      <c r="A433" s="26"/>
      <c r="B433" s="28"/>
    </row>
    <row r="434" spans="1:2" ht="13.2" x14ac:dyDescent="0.25">
      <c r="A434" s="26"/>
      <c r="B434" s="28"/>
    </row>
    <row r="435" spans="1:2" ht="13.2" x14ac:dyDescent="0.25">
      <c r="A435" s="26"/>
      <c r="B435" s="28"/>
    </row>
    <row r="436" spans="1:2" ht="13.2" x14ac:dyDescent="0.25">
      <c r="A436" s="26"/>
      <c r="B436" s="28"/>
    </row>
    <row r="437" spans="1:2" ht="13.2" x14ac:dyDescent="0.25">
      <c r="A437" s="26"/>
      <c r="B437" s="28"/>
    </row>
    <row r="438" spans="1:2" ht="13.2" x14ac:dyDescent="0.25">
      <c r="A438" s="26"/>
      <c r="B438" s="28"/>
    </row>
    <row r="439" spans="1:2" ht="13.2" x14ac:dyDescent="0.25">
      <c r="A439" s="26"/>
      <c r="B439" s="28"/>
    </row>
    <row r="440" spans="1:2" ht="13.2" x14ac:dyDescent="0.25">
      <c r="A440" s="26"/>
      <c r="B440" s="28"/>
    </row>
    <row r="441" spans="1:2" ht="13.2" x14ac:dyDescent="0.25">
      <c r="A441" s="26"/>
      <c r="B441" s="28"/>
    </row>
    <row r="442" spans="1:2" ht="13.2" x14ac:dyDescent="0.25">
      <c r="A442" s="26"/>
      <c r="B442" s="28"/>
    </row>
    <row r="443" spans="1:2" ht="13.2" x14ac:dyDescent="0.25">
      <c r="A443" s="26"/>
      <c r="B443" s="28"/>
    </row>
    <row r="444" spans="1:2" ht="13.2" x14ac:dyDescent="0.25">
      <c r="A444" s="26"/>
      <c r="B444" s="28"/>
    </row>
    <row r="445" spans="1:2" ht="13.2" x14ac:dyDescent="0.25">
      <c r="A445" s="26"/>
      <c r="B445" s="28"/>
    </row>
    <row r="446" spans="1:2" ht="13.2" x14ac:dyDescent="0.25">
      <c r="A446" s="26"/>
      <c r="B446" s="28"/>
    </row>
    <row r="447" spans="1:2" ht="13.2" x14ac:dyDescent="0.25">
      <c r="A447" s="26"/>
      <c r="B447" s="28"/>
    </row>
    <row r="448" spans="1:2" ht="13.2" x14ac:dyDescent="0.25">
      <c r="A448" s="26"/>
      <c r="B448" s="28"/>
    </row>
    <row r="449" spans="1:2" ht="13.2" x14ac:dyDescent="0.25">
      <c r="A449" s="26"/>
      <c r="B449" s="28"/>
    </row>
    <row r="450" spans="1:2" ht="13.2" x14ac:dyDescent="0.25">
      <c r="A450" s="26"/>
      <c r="B450" s="28"/>
    </row>
    <row r="451" spans="1:2" ht="13.2" x14ac:dyDescent="0.25">
      <c r="A451" s="26"/>
      <c r="B451" s="28"/>
    </row>
    <row r="452" spans="1:2" ht="13.2" x14ac:dyDescent="0.25">
      <c r="A452" s="26"/>
      <c r="B452" s="28"/>
    </row>
    <row r="453" spans="1:2" ht="13.2" x14ac:dyDescent="0.25">
      <c r="A453" s="26"/>
      <c r="B453" s="28"/>
    </row>
    <row r="454" spans="1:2" ht="13.2" x14ac:dyDescent="0.25">
      <c r="A454" s="26"/>
      <c r="B454" s="28"/>
    </row>
    <row r="455" spans="1:2" ht="13.2" x14ac:dyDescent="0.25">
      <c r="A455" s="26"/>
      <c r="B455" s="28"/>
    </row>
    <row r="456" spans="1:2" ht="13.2" x14ac:dyDescent="0.25">
      <c r="A456" s="26"/>
      <c r="B456" s="28"/>
    </row>
    <row r="457" spans="1:2" ht="13.2" x14ac:dyDescent="0.25">
      <c r="A457" s="26"/>
      <c r="B457" s="28"/>
    </row>
    <row r="458" spans="1:2" ht="13.2" x14ac:dyDescent="0.25">
      <c r="A458" s="26"/>
      <c r="B458" s="28"/>
    </row>
    <row r="459" spans="1:2" ht="13.2" x14ac:dyDescent="0.25">
      <c r="A459" s="26"/>
      <c r="B459" s="28"/>
    </row>
    <row r="460" spans="1:2" ht="13.2" x14ac:dyDescent="0.25">
      <c r="A460" s="26"/>
      <c r="B460" s="28"/>
    </row>
    <row r="461" spans="1:2" ht="13.2" x14ac:dyDescent="0.25">
      <c r="A461" s="26"/>
      <c r="B461" s="28"/>
    </row>
    <row r="462" spans="1:2" ht="13.2" x14ac:dyDescent="0.25">
      <c r="A462" s="26"/>
      <c r="B462" s="28"/>
    </row>
    <row r="463" spans="1:2" ht="13.2" x14ac:dyDescent="0.25">
      <c r="A463" s="26"/>
      <c r="B463" s="28"/>
    </row>
    <row r="464" spans="1:2" ht="13.2" x14ac:dyDescent="0.25">
      <c r="A464" s="26"/>
      <c r="B464" s="28"/>
    </row>
    <row r="465" spans="1:2" ht="13.2" x14ac:dyDescent="0.25">
      <c r="A465" s="26"/>
      <c r="B465" s="28"/>
    </row>
    <row r="466" spans="1:2" ht="13.2" x14ac:dyDescent="0.25">
      <c r="A466" s="26"/>
      <c r="B466" s="28"/>
    </row>
    <row r="467" spans="1:2" ht="13.2" x14ac:dyDescent="0.25">
      <c r="A467" s="26"/>
      <c r="B467" s="28"/>
    </row>
    <row r="468" spans="1:2" ht="13.2" x14ac:dyDescent="0.25">
      <c r="A468" s="26"/>
      <c r="B468" s="28"/>
    </row>
    <row r="469" spans="1:2" ht="13.2" x14ac:dyDescent="0.25">
      <c r="A469" s="26"/>
      <c r="B469" s="28"/>
    </row>
    <row r="470" spans="1:2" ht="13.2" x14ac:dyDescent="0.25">
      <c r="A470" s="26"/>
      <c r="B470" s="28"/>
    </row>
    <row r="471" spans="1:2" ht="13.2" x14ac:dyDescent="0.25">
      <c r="A471" s="26"/>
      <c r="B471" s="28"/>
    </row>
    <row r="472" spans="1:2" ht="13.2" x14ac:dyDescent="0.25">
      <c r="A472" s="26"/>
      <c r="B472" s="28"/>
    </row>
    <row r="473" spans="1:2" ht="13.2" x14ac:dyDescent="0.25">
      <c r="A473" s="26"/>
      <c r="B473" s="28"/>
    </row>
    <row r="474" spans="1:2" ht="13.2" x14ac:dyDescent="0.25">
      <c r="A474" s="26"/>
      <c r="B474" s="28"/>
    </row>
    <row r="475" spans="1:2" ht="13.2" x14ac:dyDescent="0.25">
      <c r="A475" s="26"/>
      <c r="B475" s="28"/>
    </row>
    <row r="476" spans="1:2" ht="13.2" x14ac:dyDescent="0.25">
      <c r="A476" s="26"/>
      <c r="B476" s="28"/>
    </row>
    <row r="477" spans="1:2" ht="13.2" x14ac:dyDescent="0.25">
      <c r="A477" s="26"/>
      <c r="B477" s="28"/>
    </row>
    <row r="478" spans="1:2" ht="13.2" x14ac:dyDescent="0.25">
      <c r="A478" s="26"/>
      <c r="B478" s="28"/>
    </row>
    <row r="479" spans="1:2" ht="13.2" x14ac:dyDescent="0.25">
      <c r="A479" s="26"/>
      <c r="B479" s="28"/>
    </row>
    <row r="480" spans="1:2" ht="13.2" x14ac:dyDescent="0.25">
      <c r="A480" s="26"/>
      <c r="B480" s="28"/>
    </row>
    <row r="481" spans="1:2" ht="13.2" x14ac:dyDescent="0.25">
      <c r="A481" s="26"/>
      <c r="B481" s="28"/>
    </row>
    <row r="482" spans="1:2" ht="13.2" x14ac:dyDescent="0.25">
      <c r="A482" s="26"/>
      <c r="B482" s="28"/>
    </row>
    <row r="483" spans="1:2" ht="13.2" x14ac:dyDescent="0.25">
      <c r="A483" s="26"/>
      <c r="B483" s="28"/>
    </row>
    <row r="484" spans="1:2" ht="13.2" x14ac:dyDescent="0.25">
      <c r="A484" s="26"/>
      <c r="B484" s="28"/>
    </row>
    <row r="485" spans="1:2" ht="13.2" x14ac:dyDescent="0.25">
      <c r="A485" s="26"/>
      <c r="B485" s="28"/>
    </row>
    <row r="486" spans="1:2" ht="13.2" x14ac:dyDescent="0.25">
      <c r="A486" s="26"/>
      <c r="B486" s="28"/>
    </row>
    <row r="487" spans="1:2" ht="13.2" x14ac:dyDescent="0.25">
      <c r="A487" s="26"/>
      <c r="B487" s="28"/>
    </row>
    <row r="488" spans="1:2" ht="13.2" x14ac:dyDescent="0.25">
      <c r="A488" s="26"/>
      <c r="B488" s="28"/>
    </row>
    <row r="489" spans="1:2" ht="13.2" x14ac:dyDescent="0.25">
      <c r="A489" s="26"/>
      <c r="B489" s="28"/>
    </row>
    <row r="490" spans="1:2" ht="13.2" x14ac:dyDescent="0.25">
      <c r="A490" s="26"/>
      <c r="B490" s="28"/>
    </row>
    <row r="491" spans="1:2" ht="13.2" x14ac:dyDescent="0.25">
      <c r="A491" s="26"/>
      <c r="B491" s="28"/>
    </row>
    <row r="492" spans="1:2" ht="13.2" x14ac:dyDescent="0.25">
      <c r="A492" s="26"/>
      <c r="B492" s="28"/>
    </row>
    <row r="493" spans="1:2" ht="13.2" x14ac:dyDescent="0.25">
      <c r="A493" s="26"/>
      <c r="B493" s="28"/>
    </row>
    <row r="494" spans="1:2" ht="13.2" x14ac:dyDescent="0.25">
      <c r="A494" s="26"/>
      <c r="B494" s="28"/>
    </row>
    <row r="495" spans="1:2" ht="13.2" x14ac:dyDescent="0.25">
      <c r="A495" s="26"/>
      <c r="B495" s="28"/>
    </row>
    <row r="496" spans="1:2" ht="13.2" x14ac:dyDescent="0.25">
      <c r="A496" s="26"/>
      <c r="B496" s="28"/>
    </row>
    <row r="497" spans="1:2" ht="13.2" x14ac:dyDescent="0.25">
      <c r="A497" s="26"/>
      <c r="B497" s="28"/>
    </row>
    <row r="498" spans="1:2" ht="13.2" x14ac:dyDescent="0.25">
      <c r="A498" s="26"/>
      <c r="B498" s="28"/>
    </row>
    <row r="499" spans="1:2" ht="13.2" x14ac:dyDescent="0.25">
      <c r="A499" s="26"/>
      <c r="B499" s="28"/>
    </row>
    <row r="500" spans="1:2" ht="13.2" x14ac:dyDescent="0.25">
      <c r="A500" s="26"/>
      <c r="B500" s="28"/>
    </row>
    <row r="501" spans="1:2" ht="13.2" x14ac:dyDescent="0.25">
      <c r="A501" s="26"/>
      <c r="B501" s="28"/>
    </row>
    <row r="502" spans="1:2" ht="13.2" x14ac:dyDescent="0.25">
      <c r="A502" s="26"/>
      <c r="B502" s="28"/>
    </row>
    <row r="503" spans="1:2" ht="13.2" x14ac:dyDescent="0.25">
      <c r="A503" s="26"/>
      <c r="B503" s="28"/>
    </row>
    <row r="504" spans="1:2" ht="13.2" x14ac:dyDescent="0.25">
      <c r="A504" s="26"/>
      <c r="B504" s="28"/>
    </row>
    <row r="505" spans="1:2" ht="13.2" x14ac:dyDescent="0.25">
      <c r="A505" s="26"/>
      <c r="B505" s="28"/>
    </row>
    <row r="506" spans="1:2" ht="13.2" x14ac:dyDescent="0.25">
      <c r="A506" s="26"/>
      <c r="B506" s="28"/>
    </row>
    <row r="507" spans="1:2" ht="13.2" x14ac:dyDescent="0.25">
      <c r="A507" s="26"/>
      <c r="B507" s="28"/>
    </row>
    <row r="508" spans="1:2" ht="13.2" x14ac:dyDescent="0.25">
      <c r="A508" s="26"/>
      <c r="B508" s="28"/>
    </row>
    <row r="509" spans="1:2" ht="13.2" x14ac:dyDescent="0.25">
      <c r="A509" s="26"/>
      <c r="B509" s="28"/>
    </row>
    <row r="510" spans="1:2" ht="13.2" x14ac:dyDescent="0.25">
      <c r="A510" s="26"/>
      <c r="B510" s="28"/>
    </row>
    <row r="511" spans="1:2" ht="13.2" x14ac:dyDescent="0.25">
      <c r="A511" s="26"/>
      <c r="B511" s="28"/>
    </row>
    <row r="512" spans="1:2" ht="13.2" x14ac:dyDescent="0.25">
      <c r="A512" s="26"/>
      <c r="B512" s="28"/>
    </row>
    <row r="513" spans="1:2" ht="13.2" x14ac:dyDescent="0.25">
      <c r="A513" s="26"/>
      <c r="B513" s="28"/>
    </row>
    <row r="514" spans="1:2" ht="13.2" x14ac:dyDescent="0.25">
      <c r="A514" s="26"/>
      <c r="B514" s="28"/>
    </row>
    <row r="515" spans="1:2" ht="13.2" x14ac:dyDescent="0.25">
      <c r="A515" s="26"/>
      <c r="B515" s="28"/>
    </row>
    <row r="516" spans="1:2" ht="13.2" x14ac:dyDescent="0.25">
      <c r="A516" s="26"/>
      <c r="B516" s="28"/>
    </row>
    <row r="517" spans="1:2" ht="13.2" x14ac:dyDescent="0.25">
      <c r="A517" s="26"/>
      <c r="B517" s="28"/>
    </row>
    <row r="518" spans="1:2" ht="13.2" x14ac:dyDescent="0.25">
      <c r="A518" s="26"/>
      <c r="B518" s="28"/>
    </row>
    <row r="519" spans="1:2" ht="13.2" x14ac:dyDescent="0.25">
      <c r="A519" s="26"/>
      <c r="B519" s="28"/>
    </row>
    <row r="520" spans="1:2" ht="13.2" x14ac:dyDescent="0.25">
      <c r="A520" s="26"/>
      <c r="B520" s="28"/>
    </row>
    <row r="521" spans="1:2" ht="13.2" x14ac:dyDescent="0.25">
      <c r="A521" s="26"/>
      <c r="B521" s="28"/>
    </row>
    <row r="522" spans="1:2" ht="13.2" x14ac:dyDescent="0.25">
      <c r="A522" s="26"/>
      <c r="B522" s="28"/>
    </row>
    <row r="523" spans="1:2" ht="13.2" x14ac:dyDescent="0.25">
      <c r="A523" s="26"/>
      <c r="B523" s="28"/>
    </row>
    <row r="524" spans="1:2" ht="13.2" x14ac:dyDescent="0.25">
      <c r="A524" s="26"/>
      <c r="B524" s="28"/>
    </row>
    <row r="525" spans="1:2" ht="13.2" x14ac:dyDescent="0.25">
      <c r="A525" s="26"/>
      <c r="B525" s="28"/>
    </row>
    <row r="526" spans="1:2" ht="13.2" x14ac:dyDescent="0.25">
      <c r="A526" s="26"/>
      <c r="B526" s="28"/>
    </row>
    <row r="527" spans="1:2" ht="13.2" x14ac:dyDescent="0.25">
      <c r="A527" s="26"/>
      <c r="B527" s="28"/>
    </row>
    <row r="528" spans="1:2" ht="13.2" x14ac:dyDescent="0.25">
      <c r="A528" s="26"/>
      <c r="B528" s="28"/>
    </row>
    <row r="529" spans="1:2" ht="13.2" x14ac:dyDescent="0.25">
      <c r="A529" s="26"/>
      <c r="B529" s="28"/>
    </row>
    <row r="530" spans="1:2" ht="13.2" x14ac:dyDescent="0.25">
      <c r="A530" s="26"/>
      <c r="B530" s="28"/>
    </row>
    <row r="531" spans="1:2" ht="13.2" x14ac:dyDescent="0.25">
      <c r="A531" s="26"/>
      <c r="B531" s="28"/>
    </row>
    <row r="532" spans="1:2" ht="13.2" x14ac:dyDescent="0.25">
      <c r="A532" s="26"/>
      <c r="B532" s="28"/>
    </row>
    <row r="533" spans="1:2" ht="13.2" x14ac:dyDescent="0.25">
      <c r="A533" s="26"/>
      <c r="B533" s="28"/>
    </row>
    <row r="534" spans="1:2" ht="13.2" x14ac:dyDescent="0.25">
      <c r="A534" s="26"/>
      <c r="B534" s="28"/>
    </row>
    <row r="535" spans="1:2" ht="13.2" x14ac:dyDescent="0.25">
      <c r="A535" s="26"/>
      <c r="B535" s="28"/>
    </row>
    <row r="536" spans="1:2" ht="13.2" x14ac:dyDescent="0.25">
      <c r="A536" s="26"/>
      <c r="B536" s="28"/>
    </row>
    <row r="537" spans="1:2" ht="13.2" x14ac:dyDescent="0.25">
      <c r="A537" s="26"/>
      <c r="B537" s="28"/>
    </row>
    <row r="538" spans="1:2" ht="13.2" x14ac:dyDescent="0.25">
      <c r="A538" s="26"/>
      <c r="B538" s="28"/>
    </row>
    <row r="539" spans="1:2" ht="13.2" x14ac:dyDescent="0.25">
      <c r="A539" s="26"/>
      <c r="B539" s="28"/>
    </row>
    <row r="540" spans="1:2" ht="13.2" x14ac:dyDescent="0.25">
      <c r="A540" s="26"/>
      <c r="B540" s="28"/>
    </row>
    <row r="541" spans="1:2" ht="13.2" x14ac:dyDescent="0.25">
      <c r="A541" s="26"/>
      <c r="B541" s="28"/>
    </row>
    <row r="542" spans="1:2" ht="13.2" x14ac:dyDescent="0.25">
      <c r="A542" s="26"/>
      <c r="B542" s="28"/>
    </row>
    <row r="543" spans="1:2" ht="13.2" x14ac:dyDescent="0.25">
      <c r="A543" s="26"/>
      <c r="B543" s="28"/>
    </row>
    <row r="544" spans="1:2" ht="13.2" x14ac:dyDescent="0.25">
      <c r="A544" s="26"/>
      <c r="B544" s="28"/>
    </row>
    <row r="545" spans="1:2" ht="13.2" x14ac:dyDescent="0.25">
      <c r="A545" s="26"/>
      <c r="B545" s="28"/>
    </row>
    <row r="546" spans="1:2" ht="13.2" x14ac:dyDescent="0.25">
      <c r="A546" s="26"/>
      <c r="B546" s="28"/>
    </row>
    <row r="547" spans="1:2" ht="13.2" x14ac:dyDescent="0.25">
      <c r="A547" s="26"/>
      <c r="B547" s="28"/>
    </row>
    <row r="548" spans="1:2" ht="13.2" x14ac:dyDescent="0.25">
      <c r="A548" s="26"/>
      <c r="B548" s="28"/>
    </row>
    <row r="549" spans="1:2" ht="13.2" x14ac:dyDescent="0.25">
      <c r="A549" s="26"/>
      <c r="B549" s="28"/>
    </row>
    <row r="550" spans="1:2" ht="13.2" x14ac:dyDescent="0.25">
      <c r="A550" s="26"/>
      <c r="B550" s="28"/>
    </row>
    <row r="551" spans="1:2" ht="13.2" x14ac:dyDescent="0.25">
      <c r="A551" s="26"/>
      <c r="B551" s="28"/>
    </row>
    <row r="552" spans="1:2" ht="13.2" x14ac:dyDescent="0.25">
      <c r="A552" s="26"/>
      <c r="B552" s="28"/>
    </row>
    <row r="553" spans="1:2" ht="13.2" x14ac:dyDescent="0.25">
      <c r="A553" s="26"/>
      <c r="B553" s="28"/>
    </row>
    <row r="554" spans="1:2" ht="13.2" x14ac:dyDescent="0.25">
      <c r="A554" s="26"/>
      <c r="B554" s="28"/>
    </row>
    <row r="555" spans="1:2" ht="13.2" x14ac:dyDescent="0.25">
      <c r="A555" s="26"/>
      <c r="B555" s="28"/>
    </row>
    <row r="556" spans="1:2" ht="13.2" x14ac:dyDescent="0.25">
      <c r="A556" s="26"/>
      <c r="B556" s="28"/>
    </row>
    <row r="557" spans="1:2" ht="13.2" x14ac:dyDescent="0.25">
      <c r="A557" s="26"/>
      <c r="B557" s="28"/>
    </row>
    <row r="558" spans="1:2" ht="13.2" x14ac:dyDescent="0.25">
      <c r="A558" s="26"/>
      <c r="B558" s="28"/>
    </row>
    <row r="559" spans="1:2" ht="13.2" x14ac:dyDescent="0.25">
      <c r="A559" s="26"/>
      <c r="B559" s="28"/>
    </row>
    <row r="560" spans="1:2" ht="13.2" x14ac:dyDescent="0.25">
      <c r="A560" s="26"/>
      <c r="B560" s="28"/>
    </row>
    <row r="561" spans="1:2" ht="13.2" x14ac:dyDescent="0.25">
      <c r="A561" s="26"/>
      <c r="B561" s="28"/>
    </row>
    <row r="562" spans="1:2" ht="13.2" x14ac:dyDescent="0.25">
      <c r="A562" s="26"/>
      <c r="B562" s="28"/>
    </row>
    <row r="563" spans="1:2" ht="13.2" x14ac:dyDescent="0.25">
      <c r="A563" s="26"/>
      <c r="B563" s="28"/>
    </row>
    <row r="564" spans="1:2" ht="13.2" x14ac:dyDescent="0.25">
      <c r="A564" s="26"/>
      <c r="B564" s="28"/>
    </row>
    <row r="565" spans="1:2" ht="13.2" x14ac:dyDescent="0.25">
      <c r="A565" s="26"/>
      <c r="B565" s="28"/>
    </row>
    <row r="566" spans="1:2" ht="13.2" x14ac:dyDescent="0.25">
      <c r="A566" s="26"/>
      <c r="B566" s="28"/>
    </row>
    <row r="567" spans="1:2" ht="13.2" x14ac:dyDescent="0.25">
      <c r="A567" s="26"/>
      <c r="B567" s="28"/>
    </row>
    <row r="568" spans="1:2" ht="13.2" x14ac:dyDescent="0.25">
      <c r="A568" s="26"/>
      <c r="B568" s="28"/>
    </row>
    <row r="569" spans="1:2" ht="13.2" x14ac:dyDescent="0.25">
      <c r="A569" s="26"/>
      <c r="B569" s="28"/>
    </row>
    <row r="570" spans="1:2" ht="13.2" x14ac:dyDescent="0.25">
      <c r="A570" s="26"/>
      <c r="B570" s="28"/>
    </row>
    <row r="571" spans="1:2" ht="13.2" x14ac:dyDescent="0.25">
      <c r="A571" s="26"/>
      <c r="B571" s="28"/>
    </row>
    <row r="572" spans="1:2" ht="13.2" x14ac:dyDescent="0.25">
      <c r="A572" s="26"/>
      <c r="B572" s="28"/>
    </row>
    <row r="573" spans="1:2" ht="13.2" x14ac:dyDescent="0.25">
      <c r="A573" s="26"/>
      <c r="B573" s="28"/>
    </row>
    <row r="574" spans="1:2" ht="13.2" x14ac:dyDescent="0.25">
      <c r="A574" s="26"/>
      <c r="B574" s="28"/>
    </row>
    <row r="575" spans="1:2" ht="13.2" x14ac:dyDescent="0.25">
      <c r="A575" s="26"/>
      <c r="B575" s="28"/>
    </row>
    <row r="576" spans="1:2" ht="13.2" x14ac:dyDescent="0.25">
      <c r="A576" s="26"/>
      <c r="B576" s="28"/>
    </row>
    <row r="577" spans="1:2" ht="13.2" x14ac:dyDescent="0.25">
      <c r="A577" s="26"/>
      <c r="B577" s="28"/>
    </row>
    <row r="578" spans="1:2" ht="13.2" x14ac:dyDescent="0.25">
      <c r="A578" s="26"/>
      <c r="B578" s="28"/>
    </row>
    <row r="579" spans="1:2" ht="13.2" x14ac:dyDescent="0.25">
      <c r="A579" s="26"/>
      <c r="B579" s="28"/>
    </row>
    <row r="580" spans="1:2" ht="13.2" x14ac:dyDescent="0.25">
      <c r="A580" s="26"/>
      <c r="B580" s="28"/>
    </row>
    <row r="581" spans="1:2" ht="13.2" x14ac:dyDescent="0.25">
      <c r="A581" s="26"/>
      <c r="B581" s="28"/>
    </row>
    <row r="582" spans="1:2" ht="13.2" x14ac:dyDescent="0.25">
      <c r="A582" s="26"/>
      <c r="B582" s="28"/>
    </row>
    <row r="583" spans="1:2" ht="13.2" x14ac:dyDescent="0.25">
      <c r="A583" s="26"/>
      <c r="B583" s="28"/>
    </row>
    <row r="584" spans="1:2" ht="13.2" x14ac:dyDescent="0.25">
      <c r="A584" s="26"/>
      <c r="B584" s="28"/>
    </row>
    <row r="585" spans="1:2" ht="13.2" x14ac:dyDescent="0.25">
      <c r="A585" s="26"/>
      <c r="B585" s="28"/>
    </row>
    <row r="586" spans="1:2" ht="13.2" x14ac:dyDescent="0.25">
      <c r="A586" s="26"/>
      <c r="B586" s="28"/>
    </row>
    <row r="587" spans="1:2" ht="13.2" x14ac:dyDescent="0.25">
      <c r="A587" s="26"/>
      <c r="B587" s="28"/>
    </row>
    <row r="588" spans="1:2" ht="13.2" x14ac:dyDescent="0.25">
      <c r="A588" s="26"/>
      <c r="B588" s="28"/>
    </row>
    <row r="589" spans="1:2" ht="13.2" x14ac:dyDescent="0.25">
      <c r="A589" s="26"/>
      <c r="B589" s="28"/>
    </row>
    <row r="590" spans="1:2" ht="13.2" x14ac:dyDescent="0.25">
      <c r="A590" s="26"/>
      <c r="B590" s="28"/>
    </row>
    <row r="591" spans="1:2" ht="13.2" x14ac:dyDescent="0.25">
      <c r="A591" s="26"/>
      <c r="B591" s="28"/>
    </row>
    <row r="592" spans="1:2" ht="13.2" x14ac:dyDescent="0.25">
      <c r="A592" s="26"/>
      <c r="B592" s="28"/>
    </row>
    <row r="593" spans="1:2" ht="13.2" x14ac:dyDescent="0.25">
      <c r="A593" s="26"/>
      <c r="B593" s="28"/>
    </row>
    <row r="594" spans="1:2" ht="13.2" x14ac:dyDescent="0.25">
      <c r="A594" s="26"/>
      <c r="B594" s="28"/>
    </row>
    <row r="595" spans="1:2" ht="13.2" x14ac:dyDescent="0.25">
      <c r="A595" s="26"/>
      <c r="B595" s="28"/>
    </row>
    <row r="596" spans="1:2" ht="13.2" x14ac:dyDescent="0.25">
      <c r="A596" s="26"/>
      <c r="B596" s="28"/>
    </row>
    <row r="597" spans="1:2" ht="13.2" x14ac:dyDescent="0.25">
      <c r="A597" s="26"/>
      <c r="B597" s="28"/>
    </row>
    <row r="598" spans="1:2" ht="13.2" x14ac:dyDescent="0.25">
      <c r="A598" s="26"/>
      <c r="B598" s="28"/>
    </row>
    <row r="599" spans="1:2" ht="13.2" x14ac:dyDescent="0.25">
      <c r="A599" s="26"/>
      <c r="B599" s="28"/>
    </row>
    <row r="600" spans="1:2" ht="13.2" x14ac:dyDescent="0.25">
      <c r="A600" s="26"/>
      <c r="B600" s="28"/>
    </row>
    <row r="601" spans="1:2" ht="13.2" x14ac:dyDescent="0.25">
      <c r="A601" s="26"/>
      <c r="B601" s="28"/>
    </row>
    <row r="602" spans="1:2" ht="13.2" x14ac:dyDescent="0.25">
      <c r="A602" s="26"/>
      <c r="B602" s="28"/>
    </row>
    <row r="603" spans="1:2" ht="13.2" x14ac:dyDescent="0.25">
      <c r="A603" s="26"/>
      <c r="B603" s="28"/>
    </row>
    <row r="604" spans="1:2" ht="13.2" x14ac:dyDescent="0.25">
      <c r="A604" s="26"/>
      <c r="B604" s="28"/>
    </row>
    <row r="605" spans="1:2" ht="13.2" x14ac:dyDescent="0.25">
      <c r="A605" s="26"/>
      <c r="B605" s="28"/>
    </row>
    <row r="606" spans="1:2" ht="13.2" x14ac:dyDescent="0.25">
      <c r="A606" s="26"/>
      <c r="B606" s="28"/>
    </row>
    <row r="607" spans="1:2" ht="13.2" x14ac:dyDescent="0.25">
      <c r="A607" s="26"/>
      <c r="B607" s="28"/>
    </row>
    <row r="608" spans="1:2" ht="13.2" x14ac:dyDescent="0.25">
      <c r="A608" s="26"/>
      <c r="B608" s="28"/>
    </row>
    <row r="609" spans="1:2" ht="13.2" x14ac:dyDescent="0.25">
      <c r="A609" s="26"/>
      <c r="B609" s="28"/>
    </row>
    <row r="610" spans="1:2" ht="13.2" x14ac:dyDescent="0.25">
      <c r="A610" s="26"/>
      <c r="B610" s="28"/>
    </row>
    <row r="611" spans="1:2" ht="13.2" x14ac:dyDescent="0.25">
      <c r="A611" s="26"/>
      <c r="B611" s="28"/>
    </row>
    <row r="612" spans="1:2" ht="13.2" x14ac:dyDescent="0.25">
      <c r="A612" s="26"/>
      <c r="B612" s="28"/>
    </row>
    <row r="613" spans="1:2" ht="13.2" x14ac:dyDescent="0.25">
      <c r="A613" s="26"/>
      <c r="B613" s="28"/>
    </row>
    <row r="614" spans="1:2" ht="13.2" x14ac:dyDescent="0.25">
      <c r="A614" s="26"/>
      <c r="B614" s="28"/>
    </row>
    <row r="615" spans="1:2" ht="13.2" x14ac:dyDescent="0.25">
      <c r="A615" s="26"/>
      <c r="B615" s="28"/>
    </row>
    <row r="616" spans="1:2" ht="13.2" x14ac:dyDescent="0.25">
      <c r="A616" s="26"/>
      <c r="B616" s="28"/>
    </row>
    <row r="617" spans="1:2" ht="13.2" x14ac:dyDescent="0.25">
      <c r="A617" s="26"/>
      <c r="B617" s="28"/>
    </row>
    <row r="618" spans="1:2" ht="13.2" x14ac:dyDescent="0.25">
      <c r="A618" s="26"/>
      <c r="B618" s="28"/>
    </row>
    <row r="619" spans="1:2" ht="13.2" x14ac:dyDescent="0.25">
      <c r="A619" s="26"/>
      <c r="B619" s="28"/>
    </row>
    <row r="620" spans="1:2" ht="13.2" x14ac:dyDescent="0.25">
      <c r="A620" s="26"/>
      <c r="B620" s="28"/>
    </row>
    <row r="621" spans="1:2" ht="13.2" x14ac:dyDescent="0.25">
      <c r="A621" s="26"/>
      <c r="B621" s="28"/>
    </row>
    <row r="622" spans="1:2" ht="13.2" x14ac:dyDescent="0.25">
      <c r="A622" s="26"/>
      <c r="B622" s="28"/>
    </row>
    <row r="623" spans="1:2" ht="13.2" x14ac:dyDescent="0.25">
      <c r="A623" s="26"/>
      <c r="B623" s="28"/>
    </row>
    <row r="624" spans="1:2" ht="13.2" x14ac:dyDescent="0.25">
      <c r="A624" s="26"/>
      <c r="B624" s="28"/>
    </row>
    <row r="625" spans="1:2" ht="13.2" x14ac:dyDescent="0.25">
      <c r="A625" s="26"/>
      <c r="B625" s="28"/>
    </row>
    <row r="626" spans="1:2" ht="13.2" x14ac:dyDescent="0.25">
      <c r="A626" s="26"/>
      <c r="B626" s="28"/>
    </row>
    <row r="627" spans="1:2" ht="13.2" x14ac:dyDescent="0.25">
      <c r="A627" s="26"/>
      <c r="B627" s="28"/>
    </row>
    <row r="628" spans="1:2" ht="13.2" x14ac:dyDescent="0.25">
      <c r="A628" s="26"/>
      <c r="B628" s="28"/>
    </row>
    <row r="629" spans="1:2" ht="13.2" x14ac:dyDescent="0.25">
      <c r="A629" s="26"/>
      <c r="B629" s="28"/>
    </row>
    <row r="630" spans="1:2" ht="13.2" x14ac:dyDescent="0.25">
      <c r="A630" s="26"/>
      <c r="B630" s="28"/>
    </row>
    <row r="631" spans="1:2" ht="13.2" x14ac:dyDescent="0.25">
      <c r="A631" s="26"/>
      <c r="B631" s="28"/>
    </row>
    <row r="632" spans="1:2" ht="13.2" x14ac:dyDescent="0.25">
      <c r="A632" s="26"/>
      <c r="B632" s="28"/>
    </row>
    <row r="633" spans="1:2" ht="13.2" x14ac:dyDescent="0.25">
      <c r="A633" s="26"/>
      <c r="B633" s="28"/>
    </row>
    <row r="634" spans="1:2" ht="13.2" x14ac:dyDescent="0.25">
      <c r="A634" s="26"/>
      <c r="B634" s="28"/>
    </row>
    <row r="635" spans="1:2" ht="13.2" x14ac:dyDescent="0.25">
      <c r="A635" s="26"/>
      <c r="B635" s="28"/>
    </row>
    <row r="636" spans="1:2" ht="13.2" x14ac:dyDescent="0.25">
      <c r="A636" s="26"/>
      <c r="B636" s="28"/>
    </row>
    <row r="637" spans="1:2" ht="13.2" x14ac:dyDescent="0.25">
      <c r="A637" s="26"/>
      <c r="B637" s="28"/>
    </row>
    <row r="638" spans="1:2" ht="13.2" x14ac:dyDescent="0.25">
      <c r="A638" s="26"/>
      <c r="B638" s="28"/>
    </row>
    <row r="639" spans="1:2" ht="13.2" x14ac:dyDescent="0.25">
      <c r="A639" s="26"/>
      <c r="B639" s="28"/>
    </row>
    <row r="640" spans="1:2" ht="13.2" x14ac:dyDescent="0.25">
      <c r="A640" s="26"/>
      <c r="B640" s="28"/>
    </row>
    <row r="641" spans="1:2" ht="13.2" x14ac:dyDescent="0.25">
      <c r="A641" s="26"/>
      <c r="B641" s="28"/>
    </row>
    <row r="642" spans="1:2" ht="13.2" x14ac:dyDescent="0.25">
      <c r="A642" s="26"/>
      <c r="B642" s="28"/>
    </row>
    <row r="643" spans="1:2" ht="13.2" x14ac:dyDescent="0.25">
      <c r="A643" s="26"/>
      <c r="B643" s="28"/>
    </row>
    <row r="644" spans="1:2" ht="13.2" x14ac:dyDescent="0.25">
      <c r="A644" s="26"/>
      <c r="B644" s="28"/>
    </row>
    <row r="645" spans="1:2" ht="13.2" x14ac:dyDescent="0.25">
      <c r="A645" s="26"/>
      <c r="B645" s="28"/>
    </row>
    <row r="646" spans="1:2" ht="13.2" x14ac:dyDescent="0.25">
      <c r="A646" s="26"/>
      <c r="B646" s="28"/>
    </row>
    <row r="647" spans="1:2" ht="13.2" x14ac:dyDescent="0.25">
      <c r="A647" s="26"/>
      <c r="B647" s="28"/>
    </row>
    <row r="648" spans="1:2" ht="13.2" x14ac:dyDescent="0.25">
      <c r="A648" s="26"/>
      <c r="B648" s="28"/>
    </row>
    <row r="649" spans="1:2" ht="13.2" x14ac:dyDescent="0.25">
      <c r="A649" s="26"/>
      <c r="B649" s="28"/>
    </row>
    <row r="650" spans="1:2" ht="13.2" x14ac:dyDescent="0.25">
      <c r="A650" s="26"/>
      <c r="B650" s="28"/>
    </row>
    <row r="651" spans="1:2" ht="13.2" x14ac:dyDescent="0.25">
      <c r="A651" s="26"/>
      <c r="B651" s="28"/>
    </row>
    <row r="652" spans="1:2" ht="13.2" x14ac:dyDescent="0.25">
      <c r="A652" s="26"/>
      <c r="B652" s="28"/>
    </row>
    <row r="653" spans="1:2" ht="13.2" x14ac:dyDescent="0.25">
      <c r="A653" s="26"/>
      <c r="B653" s="28"/>
    </row>
    <row r="654" spans="1:2" ht="13.2" x14ac:dyDescent="0.25">
      <c r="A654" s="26"/>
      <c r="B654" s="28"/>
    </row>
    <row r="655" spans="1:2" ht="13.2" x14ac:dyDescent="0.25">
      <c r="A655" s="26"/>
      <c r="B655" s="28"/>
    </row>
    <row r="656" spans="1:2" ht="13.2" x14ac:dyDescent="0.25">
      <c r="A656" s="26"/>
      <c r="B656" s="28"/>
    </row>
    <row r="657" spans="1:2" ht="13.2" x14ac:dyDescent="0.25">
      <c r="A657" s="26"/>
      <c r="B657" s="28"/>
    </row>
    <row r="658" spans="1:2" ht="13.2" x14ac:dyDescent="0.25">
      <c r="A658" s="26"/>
      <c r="B658" s="28"/>
    </row>
    <row r="659" spans="1:2" ht="13.2" x14ac:dyDescent="0.25">
      <c r="A659" s="26"/>
      <c r="B659" s="28"/>
    </row>
    <row r="660" spans="1:2" ht="13.2" x14ac:dyDescent="0.25">
      <c r="A660" s="26"/>
      <c r="B660" s="28"/>
    </row>
    <row r="661" spans="1:2" ht="13.2" x14ac:dyDescent="0.25">
      <c r="A661" s="26"/>
      <c r="B661" s="28"/>
    </row>
    <row r="662" spans="1:2" ht="13.2" x14ac:dyDescent="0.25">
      <c r="A662" s="26"/>
      <c r="B662" s="28"/>
    </row>
    <row r="663" spans="1:2" ht="13.2" x14ac:dyDescent="0.25">
      <c r="A663" s="26"/>
      <c r="B663" s="28"/>
    </row>
    <row r="664" spans="1:2" ht="13.2" x14ac:dyDescent="0.25">
      <c r="A664" s="26"/>
      <c r="B664" s="28"/>
    </row>
    <row r="665" spans="1:2" ht="13.2" x14ac:dyDescent="0.25">
      <c r="A665" s="26"/>
      <c r="B665" s="28"/>
    </row>
    <row r="666" spans="1:2" ht="13.2" x14ac:dyDescent="0.25">
      <c r="A666" s="26"/>
      <c r="B666" s="28"/>
    </row>
    <row r="667" spans="1:2" ht="13.2" x14ac:dyDescent="0.25">
      <c r="A667" s="26"/>
      <c r="B667" s="28"/>
    </row>
    <row r="668" spans="1:2" ht="13.2" x14ac:dyDescent="0.25">
      <c r="A668" s="26"/>
      <c r="B668" s="28"/>
    </row>
    <row r="669" spans="1:2" ht="13.2" x14ac:dyDescent="0.25">
      <c r="A669" s="26"/>
      <c r="B669" s="28"/>
    </row>
    <row r="670" spans="1:2" ht="13.2" x14ac:dyDescent="0.25">
      <c r="A670" s="26"/>
      <c r="B670" s="28"/>
    </row>
    <row r="671" spans="1:2" ht="13.2" x14ac:dyDescent="0.25">
      <c r="A671" s="26"/>
      <c r="B671" s="28"/>
    </row>
    <row r="672" spans="1:2" ht="13.2" x14ac:dyDescent="0.25">
      <c r="A672" s="26"/>
      <c r="B672" s="28"/>
    </row>
    <row r="673" spans="1:2" ht="13.2" x14ac:dyDescent="0.25">
      <c r="A673" s="26"/>
      <c r="B673" s="28"/>
    </row>
    <row r="674" spans="1:2" ht="13.2" x14ac:dyDescent="0.25">
      <c r="A674" s="26"/>
      <c r="B674" s="28"/>
    </row>
    <row r="675" spans="1:2" ht="13.2" x14ac:dyDescent="0.25">
      <c r="A675" s="26"/>
      <c r="B675" s="28"/>
    </row>
    <row r="676" spans="1:2" ht="13.2" x14ac:dyDescent="0.25">
      <c r="A676" s="26"/>
      <c r="B676" s="28"/>
    </row>
    <row r="677" spans="1:2" ht="13.2" x14ac:dyDescent="0.25">
      <c r="A677" s="26"/>
      <c r="B677" s="28"/>
    </row>
    <row r="678" spans="1:2" ht="13.2" x14ac:dyDescent="0.25">
      <c r="A678" s="26"/>
      <c r="B678" s="28"/>
    </row>
    <row r="679" spans="1:2" ht="13.2" x14ac:dyDescent="0.25">
      <c r="A679" s="26"/>
      <c r="B679" s="28"/>
    </row>
    <row r="680" spans="1:2" ht="13.2" x14ac:dyDescent="0.25">
      <c r="A680" s="26"/>
      <c r="B680" s="28"/>
    </row>
    <row r="681" spans="1:2" ht="13.2" x14ac:dyDescent="0.25">
      <c r="A681" s="26"/>
      <c r="B681" s="28"/>
    </row>
    <row r="682" spans="1:2" ht="13.2" x14ac:dyDescent="0.25">
      <c r="A682" s="26"/>
      <c r="B682" s="28"/>
    </row>
    <row r="683" spans="1:2" ht="13.2" x14ac:dyDescent="0.25">
      <c r="A683" s="26"/>
      <c r="B683" s="28"/>
    </row>
    <row r="684" spans="1:2" ht="13.2" x14ac:dyDescent="0.25">
      <c r="A684" s="26"/>
      <c r="B684" s="28"/>
    </row>
    <row r="685" spans="1:2" ht="13.2" x14ac:dyDescent="0.25">
      <c r="A685" s="26"/>
      <c r="B685" s="28"/>
    </row>
    <row r="686" spans="1:2" ht="13.2" x14ac:dyDescent="0.25">
      <c r="A686" s="26"/>
      <c r="B686" s="28"/>
    </row>
    <row r="687" spans="1:2" ht="13.2" x14ac:dyDescent="0.25">
      <c r="A687" s="26"/>
      <c r="B687" s="28"/>
    </row>
    <row r="688" spans="1:2" ht="13.2" x14ac:dyDescent="0.25">
      <c r="A688" s="26"/>
      <c r="B688" s="28"/>
    </row>
    <row r="689" spans="1:2" ht="13.2" x14ac:dyDescent="0.25">
      <c r="A689" s="26"/>
      <c r="B689" s="28"/>
    </row>
    <row r="690" spans="1:2" ht="13.2" x14ac:dyDescent="0.25">
      <c r="A690" s="26"/>
      <c r="B690" s="28"/>
    </row>
    <row r="691" spans="1:2" ht="13.2" x14ac:dyDescent="0.25">
      <c r="A691" s="26"/>
      <c r="B691" s="28"/>
    </row>
    <row r="692" spans="1:2" ht="13.2" x14ac:dyDescent="0.25">
      <c r="A692" s="26"/>
      <c r="B692" s="28"/>
    </row>
    <row r="693" spans="1:2" ht="13.2" x14ac:dyDescent="0.25">
      <c r="A693" s="26"/>
      <c r="B693" s="28"/>
    </row>
    <row r="694" spans="1:2" ht="13.2" x14ac:dyDescent="0.25">
      <c r="A694" s="26"/>
      <c r="B694" s="28"/>
    </row>
    <row r="695" spans="1:2" ht="13.2" x14ac:dyDescent="0.25">
      <c r="A695" s="26"/>
      <c r="B695" s="28"/>
    </row>
    <row r="696" spans="1:2" ht="13.2" x14ac:dyDescent="0.25">
      <c r="A696" s="26"/>
      <c r="B696" s="28"/>
    </row>
    <row r="697" spans="1:2" ht="13.2" x14ac:dyDescent="0.25">
      <c r="A697" s="26"/>
      <c r="B697" s="28"/>
    </row>
    <row r="698" spans="1:2" ht="13.2" x14ac:dyDescent="0.25">
      <c r="A698" s="26"/>
      <c r="B698" s="28"/>
    </row>
    <row r="699" spans="1:2" ht="13.2" x14ac:dyDescent="0.25">
      <c r="A699" s="26"/>
      <c r="B699" s="28"/>
    </row>
    <row r="700" spans="1:2" ht="13.2" x14ac:dyDescent="0.25">
      <c r="A700" s="26"/>
      <c r="B700" s="28"/>
    </row>
    <row r="701" spans="1:2" ht="13.2" x14ac:dyDescent="0.25">
      <c r="A701" s="26"/>
      <c r="B701" s="28"/>
    </row>
    <row r="702" spans="1:2" ht="13.2" x14ac:dyDescent="0.25">
      <c r="A702" s="26"/>
      <c r="B702" s="28"/>
    </row>
    <row r="703" spans="1:2" ht="13.2" x14ac:dyDescent="0.25">
      <c r="A703" s="26"/>
      <c r="B703" s="28"/>
    </row>
    <row r="704" spans="1:2" ht="13.2" x14ac:dyDescent="0.25">
      <c r="A704" s="26"/>
      <c r="B704" s="28"/>
    </row>
    <row r="705" spans="1:2" ht="13.2" x14ac:dyDescent="0.25">
      <c r="A705" s="26"/>
      <c r="B705" s="28"/>
    </row>
    <row r="706" spans="1:2" ht="13.2" x14ac:dyDescent="0.25">
      <c r="A706" s="26"/>
      <c r="B706" s="28"/>
    </row>
    <row r="707" spans="1:2" ht="13.2" x14ac:dyDescent="0.25">
      <c r="A707" s="26"/>
      <c r="B707" s="28"/>
    </row>
    <row r="708" spans="1:2" ht="13.2" x14ac:dyDescent="0.25">
      <c r="A708" s="26"/>
      <c r="B708" s="28"/>
    </row>
    <row r="709" spans="1:2" ht="13.2" x14ac:dyDescent="0.25">
      <c r="A709" s="26"/>
      <c r="B709" s="28"/>
    </row>
    <row r="710" spans="1:2" ht="13.2" x14ac:dyDescent="0.25">
      <c r="A710" s="26"/>
      <c r="B710" s="28"/>
    </row>
    <row r="711" spans="1:2" ht="13.2" x14ac:dyDescent="0.25">
      <c r="A711" s="26"/>
      <c r="B711" s="28"/>
    </row>
    <row r="712" spans="1:2" ht="13.2" x14ac:dyDescent="0.25">
      <c r="A712" s="26"/>
      <c r="B712" s="28"/>
    </row>
    <row r="713" spans="1:2" ht="13.2" x14ac:dyDescent="0.25">
      <c r="A713" s="26"/>
      <c r="B713" s="28"/>
    </row>
    <row r="714" spans="1:2" ht="13.2" x14ac:dyDescent="0.25">
      <c r="A714" s="26"/>
      <c r="B714" s="28"/>
    </row>
    <row r="715" spans="1:2" ht="13.2" x14ac:dyDescent="0.25">
      <c r="A715" s="26"/>
      <c r="B715" s="28"/>
    </row>
    <row r="716" spans="1:2" ht="13.2" x14ac:dyDescent="0.25">
      <c r="A716" s="26"/>
      <c r="B716" s="28"/>
    </row>
    <row r="717" spans="1:2" ht="13.2" x14ac:dyDescent="0.25">
      <c r="A717" s="26"/>
      <c r="B717" s="28"/>
    </row>
    <row r="718" spans="1:2" ht="13.2" x14ac:dyDescent="0.25">
      <c r="A718" s="26"/>
      <c r="B718" s="28"/>
    </row>
    <row r="719" spans="1:2" ht="13.2" x14ac:dyDescent="0.25">
      <c r="A719" s="26"/>
      <c r="B719" s="28"/>
    </row>
    <row r="720" spans="1:2" ht="13.2" x14ac:dyDescent="0.25">
      <c r="A720" s="26"/>
      <c r="B720" s="28"/>
    </row>
    <row r="721" spans="1:2" ht="13.2" x14ac:dyDescent="0.25">
      <c r="A721" s="26"/>
      <c r="B721" s="28"/>
    </row>
    <row r="722" spans="1:2" ht="13.2" x14ac:dyDescent="0.25">
      <c r="A722" s="26"/>
      <c r="B722" s="28"/>
    </row>
    <row r="723" spans="1:2" ht="13.2" x14ac:dyDescent="0.25">
      <c r="A723" s="26"/>
      <c r="B723" s="28"/>
    </row>
    <row r="724" spans="1:2" ht="13.2" x14ac:dyDescent="0.25">
      <c r="A724" s="26"/>
      <c r="B724" s="28"/>
    </row>
    <row r="725" spans="1:2" ht="13.2" x14ac:dyDescent="0.25">
      <c r="A725" s="26"/>
      <c r="B725" s="28"/>
    </row>
    <row r="726" spans="1:2" ht="13.2" x14ac:dyDescent="0.25">
      <c r="A726" s="26"/>
      <c r="B726" s="28"/>
    </row>
    <row r="727" spans="1:2" ht="13.2" x14ac:dyDescent="0.25">
      <c r="A727" s="26"/>
      <c r="B727" s="28"/>
    </row>
    <row r="728" spans="1:2" ht="13.2" x14ac:dyDescent="0.25">
      <c r="A728" s="26"/>
      <c r="B728" s="28"/>
    </row>
    <row r="729" spans="1:2" ht="13.2" x14ac:dyDescent="0.25">
      <c r="A729" s="26"/>
      <c r="B729" s="28"/>
    </row>
    <row r="730" spans="1:2" ht="13.2" x14ac:dyDescent="0.25">
      <c r="A730" s="26"/>
      <c r="B730" s="28"/>
    </row>
    <row r="731" spans="1:2" ht="13.2" x14ac:dyDescent="0.25">
      <c r="A731" s="26"/>
      <c r="B731" s="28"/>
    </row>
    <row r="732" spans="1:2" ht="13.2" x14ac:dyDescent="0.25">
      <c r="A732" s="26"/>
      <c r="B732" s="28"/>
    </row>
    <row r="733" spans="1:2" ht="13.2" x14ac:dyDescent="0.25">
      <c r="A733" s="26"/>
      <c r="B733" s="28"/>
    </row>
    <row r="734" spans="1:2" ht="13.2" x14ac:dyDescent="0.25">
      <c r="A734" s="26"/>
      <c r="B734" s="28"/>
    </row>
    <row r="735" spans="1:2" ht="13.2" x14ac:dyDescent="0.25">
      <c r="A735" s="26"/>
      <c r="B735" s="28"/>
    </row>
    <row r="736" spans="1:2" ht="13.2" x14ac:dyDescent="0.25">
      <c r="A736" s="26"/>
      <c r="B736" s="28"/>
    </row>
    <row r="737" spans="1:2" ht="13.2" x14ac:dyDescent="0.25">
      <c r="A737" s="26"/>
      <c r="B737" s="28"/>
    </row>
    <row r="738" spans="1:2" ht="13.2" x14ac:dyDescent="0.25">
      <c r="A738" s="26"/>
      <c r="B738" s="28"/>
    </row>
    <row r="739" spans="1:2" ht="13.2" x14ac:dyDescent="0.25">
      <c r="A739" s="26"/>
      <c r="B739" s="28"/>
    </row>
    <row r="740" spans="1:2" ht="13.2" x14ac:dyDescent="0.25">
      <c r="A740" s="26"/>
      <c r="B740" s="28"/>
    </row>
    <row r="741" spans="1:2" ht="13.2" x14ac:dyDescent="0.25">
      <c r="A741" s="26"/>
      <c r="B741" s="28"/>
    </row>
    <row r="742" spans="1:2" ht="13.2" x14ac:dyDescent="0.25">
      <c r="A742" s="26"/>
      <c r="B742" s="28"/>
    </row>
    <row r="743" spans="1:2" ht="13.2" x14ac:dyDescent="0.25">
      <c r="A743" s="26"/>
      <c r="B743" s="28"/>
    </row>
    <row r="744" spans="1:2" ht="13.2" x14ac:dyDescent="0.25">
      <c r="A744" s="26"/>
      <c r="B744" s="28"/>
    </row>
    <row r="745" spans="1:2" ht="13.2" x14ac:dyDescent="0.25">
      <c r="A745" s="26"/>
      <c r="B745" s="28"/>
    </row>
    <row r="746" spans="1:2" ht="13.2" x14ac:dyDescent="0.25">
      <c r="A746" s="26"/>
      <c r="B746" s="28"/>
    </row>
    <row r="747" spans="1:2" ht="13.2" x14ac:dyDescent="0.25">
      <c r="A747" s="26"/>
      <c r="B747" s="28"/>
    </row>
    <row r="748" spans="1:2" ht="13.2" x14ac:dyDescent="0.25">
      <c r="A748" s="26"/>
      <c r="B748" s="28"/>
    </row>
    <row r="749" spans="1:2" ht="13.2" x14ac:dyDescent="0.25">
      <c r="A749" s="26"/>
      <c r="B749" s="28"/>
    </row>
    <row r="750" spans="1:2" ht="13.2" x14ac:dyDescent="0.25">
      <c r="A750" s="26"/>
      <c r="B750" s="28"/>
    </row>
    <row r="751" spans="1:2" ht="13.2" x14ac:dyDescent="0.25">
      <c r="A751" s="26"/>
      <c r="B751" s="28"/>
    </row>
    <row r="752" spans="1:2" ht="13.2" x14ac:dyDescent="0.25">
      <c r="A752" s="26"/>
      <c r="B752" s="28"/>
    </row>
    <row r="753" spans="1:2" ht="13.2" x14ac:dyDescent="0.25">
      <c r="A753" s="26"/>
      <c r="B753" s="28"/>
    </row>
    <row r="754" spans="1:2" ht="13.2" x14ac:dyDescent="0.25">
      <c r="A754" s="26"/>
      <c r="B754" s="28"/>
    </row>
    <row r="755" spans="1:2" ht="13.2" x14ac:dyDescent="0.25">
      <c r="A755" s="26"/>
      <c r="B755" s="28"/>
    </row>
    <row r="756" spans="1:2" ht="13.2" x14ac:dyDescent="0.25">
      <c r="A756" s="26"/>
      <c r="B756" s="28"/>
    </row>
    <row r="757" spans="1:2" ht="13.2" x14ac:dyDescent="0.25">
      <c r="A757" s="26"/>
      <c r="B757" s="28"/>
    </row>
    <row r="758" spans="1:2" ht="13.2" x14ac:dyDescent="0.25">
      <c r="A758" s="26"/>
      <c r="B758" s="28"/>
    </row>
    <row r="759" spans="1:2" ht="13.2" x14ac:dyDescent="0.25">
      <c r="A759" s="26"/>
      <c r="B759" s="28"/>
    </row>
    <row r="760" spans="1:2" ht="13.2" x14ac:dyDescent="0.25">
      <c r="A760" s="26"/>
      <c r="B760" s="28"/>
    </row>
    <row r="761" spans="1:2" ht="13.2" x14ac:dyDescent="0.25">
      <c r="A761" s="26"/>
      <c r="B761" s="28"/>
    </row>
    <row r="762" spans="1:2" ht="13.2" x14ac:dyDescent="0.25">
      <c r="A762" s="26"/>
      <c r="B762" s="28"/>
    </row>
    <row r="763" spans="1:2" ht="13.2" x14ac:dyDescent="0.25">
      <c r="A763" s="26"/>
      <c r="B763" s="28"/>
    </row>
    <row r="764" spans="1:2" ht="13.2" x14ac:dyDescent="0.25">
      <c r="A764" s="26"/>
      <c r="B764" s="28"/>
    </row>
    <row r="765" spans="1:2" ht="13.2" x14ac:dyDescent="0.25">
      <c r="A765" s="26"/>
      <c r="B765" s="28"/>
    </row>
    <row r="766" spans="1:2" ht="13.2" x14ac:dyDescent="0.25">
      <c r="A766" s="26"/>
      <c r="B766" s="28"/>
    </row>
    <row r="767" spans="1:2" ht="13.2" x14ac:dyDescent="0.25">
      <c r="A767" s="26"/>
      <c r="B767" s="28"/>
    </row>
    <row r="768" spans="1:2" ht="13.2" x14ac:dyDescent="0.25">
      <c r="A768" s="26"/>
      <c r="B768" s="28"/>
    </row>
    <row r="769" spans="1:2" ht="13.2" x14ac:dyDescent="0.25">
      <c r="A769" s="26"/>
      <c r="B769" s="28"/>
    </row>
    <row r="770" spans="1:2" ht="13.2" x14ac:dyDescent="0.25">
      <c r="A770" s="26"/>
      <c r="B770" s="28"/>
    </row>
    <row r="771" spans="1:2" ht="13.2" x14ac:dyDescent="0.25">
      <c r="A771" s="26"/>
      <c r="B771" s="28"/>
    </row>
    <row r="772" spans="1:2" ht="13.2" x14ac:dyDescent="0.25">
      <c r="A772" s="26"/>
      <c r="B772" s="28"/>
    </row>
    <row r="773" spans="1:2" ht="13.2" x14ac:dyDescent="0.25">
      <c r="A773" s="26"/>
      <c r="B773" s="28"/>
    </row>
    <row r="774" spans="1:2" ht="13.2" x14ac:dyDescent="0.25">
      <c r="A774" s="26"/>
      <c r="B774" s="28"/>
    </row>
    <row r="775" spans="1:2" ht="13.2" x14ac:dyDescent="0.25">
      <c r="A775" s="26"/>
      <c r="B775" s="28"/>
    </row>
    <row r="776" spans="1:2" ht="13.2" x14ac:dyDescent="0.25">
      <c r="A776" s="26"/>
      <c r="B776" s="28"/>
    </row>
    <row r="777" spans="1:2" ht="13.2" x14ac:dyDescent="0.25">
      <c r="A777" s="26"/>
      <c r="B777" s="28"/>
    </row>
    <row r="778" spans="1:2" ht="13.2" x14ac:dyDescent="0.25">
      <c r="A778" s="26"/>
      <c r="B778" s="28"/>
    </row>
    <row r="779" spans="1:2" ht="13.2" x14ac:dyDescent="0.25">
      <c r="A779" s="26"/>
      <c r="B779" s="28"/>
    </row>
    <row r="780" spans="1:2" ht="13.2" x14ac:dyDescent="0.25">
      <c r="A780" s="26"/>
      <c r="B780" s="28"/>
    </row>
    <row r="781" spans="1:2" ht="13.2" x14ac:dyDescent="0.25">
      <c r="A781" s="26"/>
      <c r="B781" s="28"/>
    </row>
    <row r="782" spans="1:2" ht="13.2" x14ac:dyDescent="0.25">
      <c r="A782" s="26"/>
      <c r="B782" s="28"/>
    </row>
    <row r="783" spans="1:2" ht="13.2" x14ac:dyDescent="0.25">
      <c r="A783" s="26"/>
      <c r="B783" s="28"/>
    </row>
    <row r="784" spans="1:2" ht="13.2" x14ac:dyDescent="0.25">
      <c r="A784" s="26"/>
      <c r="B784" s="28"/>
    </row>
    <row r="785" spans="1:2" ht="13.2" x14ac:dyDescent="0.25">
      <c r="A785" s="26"/>
      <c r="B785" s="28"/>
    </row>
    <row r="786" spans="1:2" ht="13.2" x14ac:dyDescent="0.25">
      <c r="A786" s="26"/>
      <c r="B786" s="28"/>
    </row>
    <row r="787" spans="1:2" ht="13.2" x14ac:dyDescent="0.25">
      <c r="A787" s="26"/>
      <c r="B787" s="28"/>
    </row>
    <row r="788" spans="1:2" ht="13.2" x14ac:dyDescent="0.25">
      <c r="A788" s="26"/>
      <c r="B788" s="28"/>
    </row>
    <row r="789" spans="1:2" ht="13.2" x14ac:dyDescent="0.25">
      <c r="A789" s="26"/>
      <c r="B789" s="28"/>
    </row>
    <row r="790" spans="1:2" ht="13.2" x14ac:dyDescent="0.25">
      <c r="A790" s="26"/>
      <c r="B790" s="28"/>
    </row>
    <row r="791" spans="1:2" ht="13.2" x14ac:dyDescent="0.25">
      <c r="A791" s="26"/>
      <c r="B791" s="28"/>
    </row>
    <row r="792" spans="1:2" ht="13.2" x14ac:dyDescent="0.25">
      <c r="A792" s="26"/>
      <c r="B792" s="28"/>
    </row>
    <row r="793" spans="1:2" ht="13.2" x14ac:dyDescent="0.25">
      <c r="A793" s="26"/>
      <c r="B793" s="28"/>
    </row>
    <row r="794" spans="1:2" ht="13.2" x14ac:dyDescent="0.25">
      <c r="A794" s="26"/>
      <c r="B794" s="28"/>
    </row>
    <row r="795" spans="1:2" ht="13.2" x14ac:dyDescent="0.25">
      <c r="A795" s="26"/>
      <c r="B795" s="28"/>
    </row>
    <row r="796" spans="1:2" ht="13.2" x14ac:dyDescent="0.25">
      <c r="A796" s="26"/>
      <c r="B796" s="28"/>
    </row>
    <row r="797" spans="1:2" ht="13.2" x14ac:dyDescent="0.25">
      <c r="A797" s="26"/>
      <c r="B797" s="28"/>
    </row>
    <row r="798" spans="1:2" ht="13.2" x14ac:dyDescent="0.25">
      <c r="A798" s="26"/>
      <c r="B798" s="28"/>
    </row>
    <row r="799" spans="1:2" ht="13.2" x14ac:dyDescent="0.25">
      <c r="A799" s="26"/>
      <c r="B799" s="28"/>
    </row>
    <row r="800" spans="1:2" ht="13.2" x14ac:dyDescent="0.25">
      <c r="A800" s="26"/>
      <c r="B800" s="28"/>
    </row>
    <row r="801" spans="1:2" ht="13.2" x14ac:dyDescent="0.25">
      <c r="A801" s="26"/>
      <c r="B801" s="28"/>
    </row>
    <row r="802" spans="1:2" ht="13.2" x14ac:dyDescent="0.25">
      <c r="A802" s="26"/>
      <c r="B802" s="28"/>
    </row>
    <row r="803" spans="1:2" ht="13.2" x14ac:dyDescent="0.25">
      <c r="A803" s="26"/>
      <c r="B803" s="28"/>
    </row>
    <row r="804" spans="1:2" ht="13.2" x14ac:dyDescent="0.25">
      <c r="A804" s="26"/>
      <c r="B804" s="28"/>
    </row>
    <row r="805" spans="1:2" ht="13.2" x14ac:dyDescent="0.25">
      <c r="A805" s="26"/>
      <c r="B805" s="28"/>
    </row>
    <row r="806" spans="1:2" ht="13.2" x14ac:dyDescent="0.25">
      <c r="A806" s="26"/>
      <c r="B806" s="28"/>
    </row>
    <row r="807" spans="1:2" ht="13.2" x14ac:dyDescent="0.25">
      <c r="A807" s="26"/>
      <c r="B807" s="28"/>
    </row>
    <row r="808" spans="1:2" ht="13.2" x14ac:dyDescent="0.25">
      <c r="A808" s="26"/>
      <c r="B808" s="28"/>
    </row>
    <row r="809" spans="1:2" ht="13.2" x14ac:dyDescent="0.25">
      <c r="A809" s="26"/>
      <c r="B809" s="28"/>
    </row>
    <row r="810" spans="1:2" ht="13.2" x14ac:dyDescent="0.25">
      <c r="A810" s="26"/>
      <c r="B810" s="28"/>
    </row>
    <row r="811" spans="1:2" ht="13.2" x14ac:dyDescent="0.25">
      <c r="A811" s="26"/>
      <c r="B811" s="28"/>
    </row>
    <row r="812" spans="1:2" ht="13.2" x14ac:dyDescent="0.25">
      <c r="A812" s="26"/>
      <c r="B812" s="28"/>
    </row>
    <row r="813" spans="1:2" ht="13.2" x14ac:dyDescent="0.25">
      <c r="A813" s="26"/>
      <c r="B813" s="28"/>
    </row>
    <row r="814" spans="1:2" ht="13.2" x14ac:dyDescent="0.25">
      <c r="A814" s="26"/>
      <c r="B814" s="28"/>
    </row>
    <row r="815" spans="1:2" ht="13.2" x14ac:dyDescent="0.25">
      <c r="A815" s="26"/>
      <c r="B815" s="28"/>
    </row>
    <row r="816" spans="1:2" ht="13.2" x14ac:dyDescent="0.25">
      <c r="A816" s="26"/>
      <c r="B816" s="28"/>
    </row>
    <row r="817" spans="1:2" ht="13.2" x14ac:dyDescent="0.25">
      <c r="A817" s="26"/>
      <c r="B817" s="28"/>
    </row>
    <row r="818" spans="1:2" ht="13.2" x14ac:dyDescent="0.25">
      <c r="A818" s="26"/>
      <c r="B818" s="28"/>
    </row>
    <row r="819" spans="1:2" ht="13.2" x14ac:dyDescent="0.25">
      <c r="A819" s="26"/>
      <c r="B819" s="28"/>
    </row>
    <row r="820" spans="1:2" ht="13.2" x14ac:dyDescent="0.25">
      <c r="A820" s="26"/>
      <c r="B820" s="28"/>
    </row>
    <row r="821" spans="1:2" ht="13.2" x14ac:dyDescent="0.25">
      <c r="A821" s="26"/>
      <c r="B821" s="28"/>
    </row>
    <row r="822" spans="1:2" ht="13.2" x14ac:dyDescent="0.25">
      <c r="A822" s="26"/>
      <c r="B822" s="28"/>
    </row>
    <row r="823" spans="1:2" ht="13.2" x14ac:dyDescent="0.25">
      <c r="A823" s="26"/>
      <c r="B823" s="28"/>
    </row>
    <row r="824" spans="1:2" ht="13.2" x14ac:dyDescent="0.25">
      <c r="A824" s="26"/>
      <c r="B824" s="28"/>
    </row>
    <row r="825" spans="1:2" ht="13.2" x14ac:dyDescent="0.25">
      <c r="A825" s="26"/>
      <c r="B825" s="28"/>
    </row>
    <row r="826" spans="1:2" ht="13.2" x14ac:dyDescent="0.25">
      <c r="A826" s="26"/>
      <c r="B826" s="28"/>
    </row>
    <row r="827" spans="1:2" ht="13.2" x14ac:dyDescent="0.25">
      <c r="A827" s="26"/>
      <c r="B827" s="28"/>
    </row>
    <row r="828" spans="1:2" ht="13.2" x14ac:dyDescent="0.25">
      <c r="A828" s="26"/>
      <c r="B828" s="28"/>
    </row>
    <row r="829" spans="1:2" ht="13.2" x14ac:dyDescent="0.25">
      <c r="A829" s="26"/>
      <c r="B829" s="28"/>
    </row>
    <row r="830" spans="1:2" ht="13.2" x14ac:dyDescent="0.25">
      <c r="A830" s="26"/>
      <c r="B830" s="28"/>
    </row>
    <row r="831" spans="1:2" ht="13.2" x14ac:dyDescent="0.25">
      <c r="A831" s="26"/>
      <c r="B831" s="28"/>
    </row>
    <row r="832" spans="1:2" ht="13.2" x14ac:dyDescent="0.25">
      <c r="A832" s="26"/>
      <c r="B832" s="28"/>
    </row>
    <row r="833" spans="1:2" ht="13.2" x14ac:dyDescent="0.25">
      <c r="A833" s="26"/>
      <c r="B833" s="28"/>
    </row>
    <row r="834" spans="1:2" ht="13.2" x14ac:dyDescent="0.25">
      <c r="A834" s="26"/>
      <c r="B834" s="28"/>
    </row>
    <row r="835" spans="1:2" ht="13.2" x14ac:dyDescent="0.25">
      <c r="A835" s="26"/>
      <c r="B835" s="28"/>
    </row>
    <row r="836" spans="1:2" ht="13.2" x14ac:dyDescent="0.25">
      <c r="A836" s="26"/>
      <c r="B836" s="28"/>
    </row>
    <row r="837" spans="1:2" ht="13.2" x14ac:dyDescent="0.25">
      <c r="A837" s="26"/>
      <c r="B837" s="28"/>
    </row>
    <row r="838" spans="1:2" ht="13.2" x14ac:dyDescent="0.25">
      <c r="A838" s="26"/>
      <c r="B838" s="28"/>
    </row>
    <row r="839" spans="1:2" ht="13.2" x14ac:dyDescent="0.25">
      <c r="A839" s="26"/>
      <c r="B839" s="28"/>
    </row>
    <row r="840" spans="1:2" ht="13.2" x14ac:dyDescent="0.25">
      <c r="A840" s="26"/>
      <c r="B840" s="28"/>
    </row>
    <row r="841" spans="1:2" ht="13.2" x14ac:dyDescent="0.25">
      <c r="A841" s="26"/>
      <c r="B841" s="28"/>
    </row>
    <row r="842" spans="1:2" ht="13.2" x14ac:dyDescent="0.25">
      <c r="A842" s="26"/>
      <c r="B842" s="28"/>
    </row>
    <row r="843" spans="1:2" ht="13.2" x14ac:dyDescent="0.25">
      <c r="A843" s="26"/>
      <c r="B843" s="28"/>
    </row>
    <row r="844" spans="1:2" ht="13.2" x14ac:dyDescent="0.25">
      <c r="A844" s="26"/>
      <c r="B844" s="28"/>
    </row>
    <row r="845" spans="1:2" ht="13.2" x14ac:dyDescent="0.25">
      <c r="A845" s="26"/>
      <c r="B845" s="28"/>
    </row>
    <row r="846" spans="1:2" ht="13.2" x14ac:dyDescent="0.25">
      <c r="A846" s="26"/>
      <c r="B846" s="28"/>
    </row>
    <row r="847" spans="1:2" ht="13.2" x14ac:dyDescent="0.25">
      <c r="A847" s="26"/>
      <c r="B847" s="28"/>
    </row>
    <row r="848" spans="1:2" ht="13.2" x14ac:dyDescent="0.25">
      <c r="A848" s="26"/>
      <c r="B848" s="28"/>
    </row>
    <row r="849" spans="1:2" ht="13.2" x14ac:dyDescent="0.25">
      <c r="A849" s="26"/>
      <c r="B849" s="28"/>
    </row>
    <row r="850" spans="1:2" ht="13.2" x14ac:dyDescent="0.25">
      <c r="A850" s="26"/>
      <c r="B850" s="28"/>
    </row>
    <row r="851" spans="1:2" ht="13.2" x14ac:dyDescent="0.25">
      <c r="A851" s="26"/>
      <c r="B851" s="28"/>
    </row>
    <row r="852" spans="1:2" ht="13.2" x14ac:dyDescent="0.25">
      <c r="A852" s="26"/>
      <c r="B852" s="28"/>
    </row>
    <row r="853" spans="1:2" ht="13.2" x14ac:dyDescent="0.25">
      <c r="A853" s="26"/>
      <c r="B853" s="28"/>
    </row>
    <row r="854" spans="1:2" ht="13.2" x14ac:dyDescent="0.25">
      <c r="A854" s="26"/>
      <c r="B854" s="28"/>
    </row>
    <row r="855" spans="1:2" ht="13.2" x14ac:dyDescent="0.25">
      <c r="A855" s="26"/>
      <c r="B855" s="28"/>
    </row>
    <row r="856" spans="1:2" ht="13.2" x14ac:dyDescent="0.25">
      <c r="A856" s="26"/>
      <c r="B856" s="28"/>
    </row>
    <row r="857" spans="1:2" ht="13.2" x14ac:dyDescent="0.25">
      <c r="A857" s="26"/>
      <c r="B857" s="28"/>
    </row>
    <row r="858" spans="1:2" ht="13.2" x14ac:dyDescent="0.25">
      <c r="A858" s="26"/>
      <c r="B858" s="28"/>
    </row>
    <row r="859" spans="1:2" ht="13.2" x14ac:dyDescent="0.25">
      <c r="A859" s="26"/>
      <c r="B859" s="28"/>
    </row>
    <row r="860" spans="1:2" ht="13.2" x14ac:dyDescent="0.25">
      <c r="A860" s="26"/>
      <c r="B860" s="28"/>
    </row>
    <row r="861" spans="1:2" ht="13.2" x14ac:dyDescent="0.25">
      <c r="A861" s="26"/>
      <c r="B861" s="28"/>
    </row>
    <row r="862" spans="1:2" ht="13.2" x14ac:dyDescent="0.25">
      <c r="A862" s="26"/>
      <c r="B862" s="28"/>
    </row>
    <row r="863" spans="1:2" ht="13.2" x14ac:dyDescent="0.25">
      <c r="A863" s="26"/>
      <c r="B863" s="28"/>
    </row>
    <row r="864" spans="1:2" ht="13.2" x14ac:dyDescent="0.25">
      <c r="A864" s="26"/>
      <c r="B864" s="28"/>
    </row>
    <row r="865" spans="1:2" ht="13.2" x14ac:dyDescent="0.25">
      <c r="A865" s="26"/>
      <c r="B865" s="28"/>
    </row>
    <row r="866" spans="1:2" ht="13.2" x14ac:dyDescent="0.25">
      <c r="A866" s="26"/>
      <c r="B866" s="28"/>
    </row>
    <row r="867" spans="1:2" ht="13.2" x14ac:dyDescent="0.25">
      <c r="A867" s="26"/>
      <c r="B867" s="28"/>
    </row>
    <row r="868" spans="1:2" ht="13.2" x14ac:dyDescent="0.25">
      <c r="A868" s="26"/>
      <c r="B868" s="28"/>
    </row>
    <row r="869" spans="1:2" ht="13.2" x14ac:dyDescent="0.25">
      <c r="A869" s="26"/>
      <c r="B869" s="28"/>
    </row>
    <row r="870" spans="1:2" ht="13.2" x14ac:dyDescent="0.25">
      <c r="A870" s="26"/>
      <c r="B870" s="28"/>
    </row>
    <row r="871" spans="1:2" ht="13.2" x14ac:dyDescent="0.25">
      <c r="A871" s="26"/>
      <c r="B871" s="28"/>
    </row>
    <row r="872" spans="1:2" ht="13.2" x14ac:dyDescent="0.25">
      <c r="A872" s="26"/>
      <c r="B872" s="28"/>
    </row>
    <row r="873" spans="1:2" ht="13.2" x14ac:dyDescent="0.25">
      <c r="A873" s="26"/>
      <c r="B873" s="28"/>
    </row>
    <row r="874" spans="1:2" ht="13.2" x14ac:dyDescent="0.25">
      <c r="A874" s="26"/>
      <c r="B874" s="28"/>
    </row>
    <row r="875" spans="1:2" ht="13.2" x14ac:dyDescent="0.25">
      <c r="A875" s="26"/>
      <c r="B875" s="28"/>
    </row>
    <row r="876" spans="1:2" ht="13.2" x14ac:dyDescent="0.25">
      <c r="A876" s="26"/>
      <c r="B876" s="28"/>
    </row>
    <row r="877" spans="1:2" ht="13.2" x14ac:dyDescent="0.25">
      <c r="A877" s="26"/>
      <c r="B877" s="28"/>
    </row>
    <row r="878" spans="1:2" ht="13.2" x14ac:dyDescent="0.25">
      <c r="A878" s="26"/>
      <c r="B878" s="28"/>
    </row>
    <row r="879" spans="1:2" ht="13.2" x14ac:dyDescent="0.25">
      <c r="A879" s="26"/>
      <c r="B879" s="28"/>
    </row>
    <row r="880" spans="1:2" ht="13.2" x14ac:dyDescent="0.25">
      <c r="A880" s="26"/>
      <c r="B880" s="28"/>
    </row>
    <row r="881" spans="1:2" ht="13.2" x14ac:dyDescent="0.25">
      <c r="A881" s="26"/>
      <c r="B881" s="28"/>
    </row>
    <row r="882" spans="1:2" ht="13.2" x14ac:dyDescent="0.25">
      <c r="A882" s="26"/>
      <c r="B882" s="28"/>
    </row>
    <row r="883" spans="1:2" ht="13.2" x14ac:dyDescent="0.25">
      <c r="A883" s="26"/>
      <c r="B883" s="28"/>
    </row>
    <row r="884" spans="1:2" ht="13.2" x14ac:dyDescent="0.25">
      <c r="A884" s="26"/>
      <c r="B884" s="28"/>
    </row>
    <row r="885" spans="1:2" ht="13.2" x14ac:dyDescent="0.25">
      <c r="A885" s="26"/>
      <c r="B885" s="28"/>
    </row>
    <row r="886" spans="1:2" ht="13.2" x14ac:dyDescent="0.25">
      <c r="A886" s="26"/>
      <c r="B886" s="28"/>
    </row>
    <row r="887" spans="1:2" ht="13.2" x14ac:dyDescent="0.25">
      <c r="A887" s="26"/>
      <c r="B887" s="28"/>
    </row>
    <row r="888" spans="1:2" ht="13.2" x14ac:dyDescent="0.25">
      <c r="A888" s="26"/>
      <c r="B888" s="28"/>
    </row>
    <row r="889" spans="1:2" ht="13.2" x14ac:dyDescent="0.25">
      <c r="A889" s="26"/>
      <c r="B889" s="28"/>
    </row>
    <row r="890" spans="1:2" ht="13.2" x14ac:dyDescent="0.25">
      <c r="A890" s="26"/>
      <c r="B890" s="28"/>
    </row>
    <row r="891" spans="1:2" ht="13.2" x14ac:dyDescent="0.25">
      <c r="A891" s="26"/>
      <c r="B891" s="28"/>
    </row>
    <row r="892" spans="1:2" ht="13.2" x14ac:dyDescent="0.25">
      <c r="A892" s="26"/>
      <c r="B892" s="28"/>
    </row>
    <row r="893" spans="1:2" ht="13.2" x14ac:dyDescent="0.25">
      <c r="A893" s="26"/>
      <c r="B893" s="28"/>
    </row>
    <row r="894" spans="1:2" ht="13.2" x14ac:dyDescent="0.25">
      <c r="A894" s="26"/>
      <c r="B894" s="28"/>
    </row>
    <row r="895" spans="1:2" ht="13.2" x14ac:dyDescent="0.25">
      <c r="A895" s="26"/>
      <c r="B895" s="28"/>
    </row>
    <row r="896" spans="1:2" ht="13.2" x14ac:dyDescent="0.25">
      <c r="A896" s="26"/>
      <c r="B896" s="28"/>
    </row>
    <row r="897" spans="1:2" ht="13.2" x14ac:dyDescent="0.25">
      <c r="A897" s="26"/>
      <c r="B897" s="28"/>
    </row>
    <row r="898" spans="1:2" ht="13.2" x14ac:dyDescent="0.25">
      <c r="A898" s="26"/>
      <c r="B898" s="28"/>
    </row>
    <row r="899" spans="1:2" ht="13.2" x14ac:dyDescent="0.25">
      <c r="A899" s="26"/>
      <c r="B899" s="28"/>
    </row>
    <row r="900" spans="1:2" ht="13.2" x14ac:dyDescent="0.25">
      <c r="A900" s="26"/>
      <c r="B900" s="28"/>
    </row>
    <row r="901" spans="1:2" ht="13.2" x14ac:dyDescent="0.25">
      <c r="A901" s="26"/>
      <c r="B901" s="28"/>
    </row>
    <row r="902" spans="1:2" ht="13.2" x14ac:dyDescent="0.25">
      <c r="A902" s="26"/>
      <c r="B902" s="28"/>
    </row>
    <row r="903" spans="1:2" ht="13.2" x14ac:dyDescent="0.25">
      <c r="A903" s="26"/>
      <c r="B903" s="28"/>
    </row>
    <row r="904" spans="1:2" ht="13.2" x14ac:dyDescent="0.25">
      <c r="A904" s="26"/>
      <c r="B904" s="28"/>
    </row>
    <row r="905" spans="1:2" ht="13.2" x14ac:dyDescent="0.25">
      <c r="A905" s="26"/>
      <c r="B905" s="28"/>
    </row>
    <row r="906" spans="1:2" ht="13.2" x14ac:dyDescent="0.25">
      <c r="A906" s="26"/>
      <c r="B906" s="28"/>
    </row>
    <row r="907" spans="1:2" ht="13.2" x14ac:dyDescent="0.25">
      <c r="A907" s="26"/>
      <c r="B907" s="28"/>
    </row>
    <row r="908" spans="1:2" ht="13.2" x14ac:dyDescent="0.25">
      <c r="A908" s="26"/>
      <c r="B908" s="28"/>
    </row>
    <row r="909" spans="1:2" ht="13.2" x14ac:dyDescent="0.25">
      <c r="A909" s="26"/>
      <c r="B909" s="28"/>
    </row>
    <row r="910" spans="1:2" ht="13.2" x14ac:dyDescent="0.25">
      <c r="A910" s="26"/>
      <c r="B910" s="28"/>
    </row>
    <row r="911" spans="1:2" ht="13.2" x14ac:dyDescent="0.25">
      <c r="A911" s="26"/>
      <c r="B911" s="28"/>
    </row>
    <row r="912" spans="1:2" ht="13.2" x14ac:dyDescent="0.25">
      <c r="A912" s="26"/>
      <c r="B912" s="28"/>
    </row>
    <row r="913" spans="1:2" ht="13.2" x14ac:dyDescent="0.25">
      <c r="A913" s="26"/>
      <c r="B913" s="28"/>
    </row>
    <row r="914" spans="1:2" ht="13.2" x14ac:dyDescent="0.25">
      <c r="A914" s="26"/>
      <c r="B914" s="28"/>
    </row>
    <row r="915" spans="1:2" ht="13.2" x14ac:dyDescent="0.25">
      <c r="A915" s="26"/>
      <c r="B915" s="28"/>
    </row>
    <row r="916" spans="1:2" ht="13.2" x14ac:dyDescent="0.25">
      <c r="A916" s="26"/>
      <c r="B916" s="28"/>
    </row>
    <row r="917" spans="1:2" ht="13.2" x14ac:dyDescent="0.25">
      <c r="A917" s="26"/>
      <c r="B917" s="28"/>
    </row>
    <row r="918" spans="1:2" ht="13.2" x14ac:dyDescent="0.25">
      <c r="A918" s="26"/>
      <c r="B918" s="28"/>
    </row>
    <row r="919" spans="1:2" ht="13.2" x14ac:dyDescent="0.25">
      <c r="A919" s="26"/>
      <c r="B919" s="28"/>
    </row>
    <row r="920" spans="1:2" ht="13.2" x14ac:dyDescent="0.25">
      <c r="A920" s="26"/>
      <c r="B920" s="28"/>
    </row>
    <row r="921" spans="1:2" ht="13.2" x14ac:dyDescent="0.25">
      <c r="A921" s="26"/>
      <c r="B921" s="28"/>
    </row>
    <row r="922" spans="1:2" ht="13.2" x14ac:dyDescent="0.25">
      <c r="A922" s="26"/>
      <c r="B922" s="28"/>
    </row>
    <row r="923" spans="1:2" ht="13.2" x14ac:dyDescent="0.25">
      <c r="A923" s="26"/>
      <c r="B923" s="28"/>
    </row>
    <row r="924" spans="1:2" ht="13.2" x14ac:dyDescent="0.25">
      <c r="A924" s="26"/>
      <c r="B924" s="28"/>
    </row>
    <row r="925" spans="1:2" ht="13.2" x14ac:dyDescent="0.25">
      <c r="A925" s="26"/>
      <c r="B925" s="28"/>
    </row>
    <row r="926" spans="1:2" ht="13.2" x14ac:dyDescent="0.25">
      <c r="A926" s="26"/>
      <c r="B926" s="28"/>
    </row>
    <row r="927" spans="1:2" ht="13.2" x14ac:dyDescent="0.25">
      <c r="A927" s="26"/>
      <c r="B927" s="28"/>
    </row>
    <row r="928" spans="1:2" ht="13.2" x14ac:dyDescent="0.25">
      <c r="A928" s="26"/>
      <c r="B928" s="28"/>
    </row>
    <row r="929" spans="1:2" ht="13.2" x14ac:dyDescent="0.25">
      <c r="A929" s="26"/>
      <c r="B929" s="28"/>
    </row>
    <row r="930" spans="1:2" ht="13.2" x14ac:dyDescent="0.25">
      <c r="A930" s="26"/>
      <c r="B930" s="28"/>
    </row>
    <row r="931" spans="1:2" ht="13.2" x14ac:dyDescent="0.25">
      <c r="A931" s="26"/>
      <c r="B931" s="28"/>
    </row>
    <row r="932" spans="1:2" ht="13.2" x14ac:dyDescent="0.25">
      <c r="A932" s="26"/>
      <c r="B932" s="28"/>
    </row>
    <row r="933" spans="1:2" ht="13.2" x14ac:dyDescent="0.25">
      <c r="A933" s="26"/>
      <c r="B933" s="28"/>
    </row>
    <row r="934" spans="1:2" ht="13.2" x14ac:dyDescent="0.25">
      <c r="A934" s="26"/>
      <c r="B934" s="28"/>
    </row>
    <row r="935" spans="1:2" ht="13.2" x14ac:dyDescent="0.25">
      <c r="A935" s="26"/>
      <c r="B935" s="28"/>
    </row>
    <row r="936" spans="1:2" ht="13.2" x14ac:dyDescent="0.25">
      <c r="A936" s="26"/>
      <c r="B936" s="28"/>
    </row>
    <row r="937" spans="1:2" ht="13.2" x14ac:dyDescent="0.25">
      <c r="A937" s="26"/>
      <c r="B937" s="28"/>
    </row>
    <row r="938" spans="1:2" ht="13.2" x14ac:dyDescent="0.25">
      <c r="A938" s="26"/>
      <c r="B938" s="28"/>
    </row>
    <row r="939" spans="1:2" ht="13.2" x14ac:dyDescent="0.25">
      <c r="A939" s="26"/>
      <c r="B939" s="28"/>
    </row>
    <row r="940" spans="1:2" ht="13.2" x14ac:dyDescent="0.25">
      <c r="A940" s="26"/>
      <c r="B940" s="28"/>
    </row>
    <row r="941" spans="1:2" ht="13.2" x14ac:dyDescent="0.25">
      <c r="A941" s="26"/>
      <c r="B941" s="28"/>
    </row>
    <row r="942" spans="1:2" ht="13.2" x14ac:dyDescent="0.25">
      <c r="A942" s="26"/>
      <c r="B942" s="28"/>
    </row>
    <row r="943" spans="1:2" ht="13.2" x14ac:dyDescent="0.25">
      <c r="A943" s="26"/>
      <c r="B943" s="28"/>
    </row>
    <row r="944" spans="1:2" ht="13.2" x14ac:dyDescent="0.25">
      <c r="A944" s="26"/>
      <c r="B944" s="28"/>
    </row>
    <row r="945" spans="1:2" ht="13.2" x14ac:dyDescent="0.25">
      <c r="A945" s="26"/>
      <c r="B945" s="28"/>
    </row>
  </sheetData>
  <mergeCells count="3">
    <mergeCell ref="B6:H6"/>
    <mergeCell ref="J6:P6"/>
    <mergeCell ref="R6:X6"/>
  </mergeCells>
  <printOptions gridLines="1"/>
  <pageMargins left="0.14000000000000001" right="0.12" top="0.28999999999999998" bottom="0.22" header="0.22" footer="0.18"/>
  <pageSetup paperSize="9" scale="3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Contents</vt:lpstr>
      <vt:lpstr>Table 5.1</vt:lpstr>
      <vt:lpstr>Table 5.2</vt:lpstr>
      <vt:lpstr>Table 5.3</vt:lpstr>
      <vt:lpstr>Table 5.4</vt:lpstr>
      <vt:lpstr>Table 5.5</vt:lpstr>
      <vt:lpstr>Table 5.6</vt:lpstr>
      <vt:lpstr>Table 5.7</vt:lpstr>
      <vt:lpstr>Table 5.8</vt:lpstr>
      <vt:lpstr>Table 5.9</vt:lpstr>
      <vt:lpstr>Table 5.10</vt:lpstr>
      <vt:lpstr>Data 5.1</vt:lpstr>
      <vt:lpstr>Data 5.2</vt:lpstr>
      <vt:lpstr>Data 5.6</vt:lpstr>
      <vt:lpstr>Data 5.8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Gross value of livestock slaughtered</dc:title>
  <dc:creator>Duncan Treasure</dc:creator>
  <cp:lastModifiedBy>Julie Korab</cp:lastModifiedBy>
  <dcterms:created xsi:type="dcterms:W3CDTF">2015-06-05T18:17:20Z</dcterms:created>
  <dcterms:modified xsi:type="dcterms:W3CDTF">2024-09-02T06:03:27Z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2023-08-24T01:20:29Z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6bbaa954-5ac5-474b-a0ed-f2b8d56493a2</vt:lpwstr>
  </property>
  <property fmtid="{D5CDD505-2E9C-101B-9397-08002B2CF9AE}" pid="8" name="MSIP_Label_c8e5a7ee-c283-40b0-98eb-fa437df4c031_ContentBits">
    <vt:lpwstr>0</vt:lpwstr>
  </property>
</Properties>
</file>